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客户\招银资管\交付数据\数据\招银资管_入库数据版本管理\招银资管_新发债主体_version20180529\"/>
    </mc:Choice>
  </mc:AlternateContent>
  <bookViews>
    <workbookView xWindow="0" yWindow="0" windowWidth="15990" windowHeight="4260" activeTab="4"/>
  </bookViews>
  <sheets>
    <sheet name="打分卡定义" sheetId="4" r:id="rId1"/>
    <sheet name="指标清单" sheetId="17" r:id="rId2"/>
    <sheet name="打分卡参数" sheetId="8" state="hidden" r:id="rId3"/>
    <sheet name="模型结果页" sheetId="9" state="hidden" r:id="rId4"/>
    <sheet name="收数模板" sheetId="18" r:id="rId5"/>
    <sheet name="更新记录 " sheetId="19" r:id="rId6"/>
    <sheet name="dropdown" sheetId="11" r:id="rId7"/>
    <sheet name="2016年清科研究中心排名" sheetId="15" r:id="rId8"/>
  </sheets>
  <externalReferences>
    <externalReference r:id="rId9"/>
    <externalReference r:id="rId10"/>
    <externalReference r:id="rId11"/>
  </externalReferences>
  <definedNames>
    <definedName name="_xlnm._FilterDatabase" localSheetId="3" hidden="1">模型结果页!$A$2:$AK$2</definedName>
    <definedName name="_xlnm._FilterDatabase" localSheetId="4" hidden="1">收数模板!$A$3:$GW$3</definedName>
    <definedName name="aa" localSheetId="5">#REF!</definedName>
    <definedName name="aa">#REF!</definedName>
    <definedName name="bads" localSheetId="5">#REF!</definedName>
    <definedName name="bads">#REF!</definedName>
    <definedName name="corner_goods" localSheetId="5">'[1]Qual Pivot'!#REF!</definedName>
    <definedName name="corner_goods">'[1]Qual Pivot'!#REF!</definedName>
    <definedName name="cvf">#REF!</definedName>
    <definedName name="fenshu" localSheetId="5">#REF!</definedName>
    <definedName name="fenshu">#REF!</definedName>
    <definedName name="goods" localSheetId="5">#REF!</definedName>
    <definedName name="goods">#REF!</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umber_buckets" localSheetId="5">#REF!</definedName>
    <definedName name="number_buckets">#REF!</definedName>
    <definedName name="population" localSheetId="5">#REF!</definedName>
    <definedName name="population">#REF!</definedName>
    <definedName name="www" localSheetId="5">#REF!</definedName>
    <definedName name="www">#REF!</definedName>
    <definedName name="索引目录" localSheetId="5">[2]目录!#REF!</definedName>
    <definedName name="索引目录">[2]目录!#REF!</definedName>
    <definedName name="问题">#REF!</definedName>
    <definedName name="央企">#REF!</definedName>
    <definedName name="张洁"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张洁"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9" l="1"/>
  <c r="D9" i="9" s="1"/>
  <c r="A11" i="9"/>
  <c r="A15" i="9"/>
  <c r="D15" i="9" s="1"/>
  <c r="A16" i="9"/>
  <c r="D16" i="9" s="1"/>
  <c r="A24" i="9"/>
  <c r="D24" i="9" s="1"/>
  <c r="A4" i="9"/>
  <c r="D4" i="9" s="1"/>
  <c r="W2" i="9" l="1"/>
  <c r="V2" i="9"/>
  <c r="U2" i="9"/>
  <c r="T2" i="9"/>
  <c r="S2" i="9"/>
  <c r="R2" i="9"/>
  <c r="Q2" i="9"/>
  <c r="P2" i="9"/>
  <c r="O2" i="9"/>
  <c r="N2" i="9"/>
  <c r="M2" i="9"/>
  <c r="L2" i="9"/>
  <c r="K2" i="9"/>
  <c r="J2" i="9"/>
  <c r="A3" i="9"/>
  <c r="H3" i="8"/>
  <c r="H4" i="8"/>
  <c r="H5" i="8"/>
  <c r="H6" i="8"/>
  <c r="H7" i="8"/>
  <c r="H8" i="8"/>
  <c r="H9" i="8"/>
  <c r="H10" i="8"/>
  <c r="H11" i="8"/>
  <c r="H12" i="8"/>
  <c r="H13" i="8"/>
  <c r="H14" i="8"/>
  <c r="H15" i="8"/>
  <c r="H2" i="8"/>
  <c r="X2" i="9" l="1"/>
  <c r="AB2" i="9"/>
  <c r="AF2" i="9"/>
  <c r="AJ2" i="9"/>
  <c r="Y2" i="9"/>
  <c r="AC2" i="9"/>
  <c r="AG2" i="9"/>
  <c r="AK2" i="9"/>
  <c r="Z2" i="9"/>
  <c r="AD2" i="9"/>
  <c r="AH2" i="9"/>
  <c r="AA2" i="9"/>
  <c r="AE2" i="9"/>
  <c r="AI2" i="9"/>
  <c r="A20" i="9" l="1"/>
  <c r="A18" i="9"/>
  <c r="A13" i="9"/>
  <c r="A22" i="9"/>
  <c r="A23" i="9"/>
  <c r="A14" i="9"/>
  <c r="A6" i="9"/>
  <c r="A12" i="9"/>
  <c r="A8" i="9"/>
  <c r="A17" i="9"/>
  <c r="A21" i="9"/>
  <c r="A7" i="9"/>
  <c r="I1" i="8" l="1"/>
  <c r="Y1" i="9" l="1"/>
  <c r="Z1" i="9"/>
  <c r="AA1" i="9"/>
  <c r="AB1" i="9"/>
  <c r="AC1" i="9"/>
  <c r="AD1" i="9"/>
  <c r="AE1" i="9"/>
  <c r="AF1" i="9"/>
  <c r="AG1" i="9"/>
  <c r="AH1" i="9"/>
  <c r="AI1" i="9"/>
  <c r="AJ1" i="9"/>
  <c r="AK1" i="9"/>
  <c r="X1" i="9"/>
  <c r="A10" i="9"/>
  <c r="A19" i="9"/>
  <c r="A5" i="9"/>
  <c r="K5" i="9" s="1"/>
  <c r="Y5" i="9" s="1"/>
  <c r="J16" i="9" l="1"/>
  <c r="X16" i="9" s="1"/>
  <c r="R4" i="9"/>
  <c r="AF4" i="9" s="1"/>
  <c r="O24" i="9"/>
  <c r="AC24" i="9" s="1"/>
  <c r="L9" i="9"/>
  <c r="Z9" i="9" s="1"/>
  <c r="T24" i="9"/>
  <c r="AH24" i="9" s="1"/>
  <c r="U16" i="9"/>
  <c r="AI16" i="9" s="1"/>
  <c r="N16" i="9"/>
  <c r="AB16" i="9" s="1"/>
  <c r="K24" i="9"/>
  <c r="Y24" i="9" s="1"/>
  <c r="W11" i="9"/>
  <c r="AK11" i="9" s="1"/>
  <c r="P24" i="9"/>
  <c r="AD24" i="9" s="1"/>
  <c r="Q16" i="9"/>
  <c r="AE16" i="9" s="1"/>
  <c r="J9" i="9"/>
  <c r="X9" i="9" s="1"/>
  <c r="V9" i="9"/>
  <c r="AJ9" i="9" s="1"/>
  <c r="S16" i="9"/>
  <c r="AG16" i="9" s="1"/>
  <c r="L16" i="9"/>
  <c r="Z16" i="9" s="1"/>
  <c r="M16" i="9"/>
  <c r="AA16" i="9" s="1"/>
  <c r="J4" i="9"/>
  <c r="X4" i="9" s="1"/>
  <c r="V24" i="9"/>
  <c r="AJ24" i="9" s="1"/>
  <c r="S15" i="9"/>
  <c r="AG15" i="9" s="1"/>
  <c r="L4" i="9"/>
  <c r="Z4" i="9" s="1"/>
  <c r="M4" i="9"/>
  <c r="AA4" i="9" s="1"/>
  <c r="N15" i="9"/>
  <c r="AB15" i="9" s="1"/>
  <c r="V15" i="9"/>
  <c r="AJ15" i="9" s="1"/>
  <c r="S24" i="9"/>
  <c r="AG24" i="9" s="1"/>
  <c r="P11" i="9"/>
  <c r="AD11" i="9" s="1"/>
  <c r="M11" i="9"/>
  <c r="AA11" i="9" s="1"/>
  <c r="J24" i="9"/>
  <c r="X24" i="9" s="1"/>
  <c r="R16" i="9"/>
  <c r="AF16" i="9" s="1"/>
  <c r="O15" i="9"/>
  <c r="AC15" i="9" s="1"/>
  <c r="L11" i="9"/>
  <c r="Z11" i="9" s="1"/>
  <c r="T11" i="9"/>
  <c r="AH11" i="9" s="1"/>
  <c r="U4" i="9"/>
  <c r="AI4" i="9" s="1"/>
  <c r="N11" i="9"/>
  <c r="AB11" i="9" s="1"/>
  <c r="K16" i="9"/>
  <c r="Y16" i="9" s="1"/>
  <c r="W24" i="9"/>
  <c r="AK24" i="9" s="1"/>
  <c r="P16" i="9"/>
  <c r="AD16" i="9" s="1"/>
  <c r="Q11" i="9"/>
  <c r="AE11" i="9" s="1"/>
  <c r="N9" i="9"/>
  <c r="AB9" i="9" s="1"/>
  <c r="V11" i="9"/>
  <c r="AJ11" i="9" s="1"/>
  <c r="S11" i="9"/>
  <c r="AG11" i="9" s="1"/>
  <c r="P4" i="9"/>
  <c r="AD4" i="9" s="1"/>
  <c r="M15" i="9"/>
  <c r="AA15" i="9" s="1"/>
  <c r="N24" i="9"/>
  <c r="AB24" i="9" s="1"/>
  <c r="K9" i="9"/>
  <c r="Y9" i="9" s="1"/>
  <c r="S9" i="9"/>
  <c r="AG9" i="9" s="1"/>
  <c r="P9" i="9"/>
  <c r="AD9" i="9" s="1"/>
  <c r="Q24" i="9"/>
  <c r="AE24" i="9" s="1"/>
  <c r="J11" i="9"/>
  <c r="X11" i="9" s="1"/>
  <c r="V4" i="9"/>
  <c r="AJ4" i="9" s="1"/>
  <c r="O16" i="9"/>
  <c r="AC16" i="9" s="1"/>
  <c r="L15" i="9"/>
  <c r="Z15" i="9" s="1"/>
  <c r="M24" i="9"/>
  <c r="AA24" i="9" s="1"/>
  <c r="U9" i="9"/>
  <c r="AI9" i="9" s="1"/>
  <c r="R24" i="9"/>
  <c r="AF24" i="9" s="1"/>
  <c r="K15" i="9"/>
  <c r="Y15" i="9" s="1"/>
  <c r="W9" i="9"/>
  <c r="AK9" i="9" s="1"/>
  <c r="T4" i="9"/>
  <c r="AH4" i="9" s="1"/>
  <c r="Q9" i="9"/>
  <c r="AE9" i="9" s="1"/>
  <c r="R11" i="9"/>
  <c r="AF11" i="9" s="1"/>
  <c r="K11" i="9"/>
  <c r="Y11" i="9" s="1"/>
  <c r="W4" i="9"/>
  <c r="AK4" i="9" s="1"/>
  <c r="T15" i="9"/>
  <c r="AH15" i="9" s="1"/>
  <c r="Q15" i="9"/>
  <c r="AE15" i="9" s="1"/>
  <c r="R9" i="9"/>
  <c r="AF9" i="9" s="1"/>
  <c r="O4" i="9"/>
  <c r="AC4" i="9" s="1"/>
  <c r="W16" i="9"/>
  <c r="AK16" i="9" s="1"/>
  <c r="T16" i="9"/>
  <c r="AH16" i="9" s="1"/>
  <c r="U15" i="9"/>
  <c r="AI15" i="9" s="1"/>
  <c r="N4" i="9"/>
  <c r="AB4" i="9" s="1"/>
  <c r="K4" i="9"/>
  <c r="Y4" i="9" s="1"/>
  <c r="S4" i="9"/>
  <c r="AG4" i="9" s="1"/>
  <c r="P15" i="9"/>
  <c r="AD15" i="9" s="1"/>
  <c r="Q4" i="9"/>
  <c r="AE4" i="9" s="1"/>
  <c r="J15" i="9"/>
  <c r="X15" i="9" s="1"/>
  <c r="V16" i="9"/>
  <c r="AJ16" i="9" s="1"/>
  <c r="O11" i="9"/>
  <c r="AC11" i="9" s="1"/>
  <c r="L24" i="9"/>
  <c r="Z24" i="9" s="1"/>
  <c r="M9" i="9"/>
  <c r="AA9" i="9" s="1"/>
  <c r="U11" i="9"/>
  <c r="AI11" i="9" s="1"/>
  <c r="R15" i="9"/>
  <c r="AF15" i="9" s="1"/>
  <c r="O9" i="9"/>
  <c r="AC9" i="9" s="1"/>
  <c r="W15" i="9"/>
  <c r="AK15" i="9" s="1"/>
  <c r="T9" i="9"/>
  <c r="AH9" i="9" s="1"/>
  <c r="U24" i="9"/>
  <c r="AI24" i="9" s="1"/>
  <c r="L8" i="9"/>
  <c r="Z8" i="9" s="1"/>
  <c r="N7" i="9"/>
  <c r="AB7" i="9" s="1"/>
  <c r="Q23" i="9"/>
  <c r="AE23" i="9" s="1"/>
  <c r="M7" i="9"/>
  <c r="AA7" i="9" s="1"/>
  <c r="O17" i="9"/>
  <c r="AC17" i="9" s="1"/>
  <c r="Q7" i="9"/>
  <c r="AE7" i="9" s="1"/>
  <c r="O14" i="9"/>
  <c r="AC14" i="9" s="1"/>
  <c r="K7" i="9"/>
  <c r="Y7" i="9" s="1"/>
  <c r="L13" i="9"/>
  <c r="Z13" i="9" s="1"/>
  <c r="T8" i="9"/>
  <c r="AH8" i="9" s="1"/>
  <c r="L7" i="9"/>
  <c r="Z7" i="9" s="1"/>
  <c r="W21" i="9"/>
  <c r="AK21" i="9" s="1"/>
  <c r="L20" i="9"/>
  <c r="Z20" i="9" s="1"/>
  <c r="W8" i="9"/>
  <c r="AK8" i="9" s="1"/>
  <c r="U8" i="9"/>
  <c r="AI8" i="9" s="1"/>
  <c r="V8" i="9"/>
  <c r="AJ8" i="9" s="1"/>
  <c r="T14" i="9"/>
  <c r="AH14" i="9" s="1"/>
  <c r="W12" i="9"/>
  <c r="AK12" i="9" s="1"/>
  <c r="O6" i="9"/>
  <c r="AC6" i="9" s="1"/>
  <c r="P17" i="9"/>
  <c r="AD17" i="9" s="1"/>
  <c r="K6" i="9"/>
  <c r="Y6" i="9" s="1"/>
  <c r="O22" i="9"/>
  <c r="AC22" i="9" s="1"/>
  <c r="O18" i="9"/>
  <c r="AC18" i="9" s="1"/>
  <c r="M6" i="9"/>
  <c r="AA6" i="9" s="1"/>
  <c r="P7" i="9"/>
  <c r="AD7" i="9" s="1"/>
  <c r="L6" i="9"/>
  <c r="Z6" i="9" s="1"/>
  <c r="M23" i="9"/>
  <c r="AA23" i="9" s="1"/>
  <c r="R7" i="9"/>
  <c r="AF7" i="9" s="1"/>
  <c r="K17" i="9"/>
  <c r="Y17" i="9" s="1"/>
  <c r="T22" i="9"/>
  <c r="AH22" i="9" s="1"/>
  <c r="K14" i="9"/>
  <c r="Y14" i="9" s="1"/>
  <c r="T18" i="9"/>
  <c r="AH18" i="9" s="1"/>
  <c r="V6" i="9"/>
  <c r="AJ6" i="9" s="1"/>
  <c r="L17" i="9"/>
  <c r="Z17" i="9" s="1"/>
  <c r="J7" i="9"/>
  <c r="X7" i="9" s="1"/>
  <c r="J22" i="9"/>
  <c r="X22" i="9" s="1"/>
  <c r="J8" i="9"/>
  <c r="X8" i="9" s="1"/>
  <c r="M18" i="9"/>
  <c r="AA18" i="9" s="1"/>
  <c r="W7" i="9"/>
  <c r="AK7" i="9" s="1"/>
  <c r="V23" i="9"/>
  <c r="AJ23" i="9" s="1"/>
  <c r="T17" i="9"/>
  <c r="AH17" i="9" s="1"/>
  <c r="Q8" i="9"/>
  <c r="AE8" i="9" s="1"/>
  <c r="M17" i="9"/>
  <c r="AA17" i="9" s="1"/>
  <c r="P14" i="9"/>
  <c r="AD14" i="9" s="1"/>
  <c r="S12" i="9"/>
  <c r="AG12" i="9" s="1"/>
  <c r="Q13" i="9"/>
  <c r="AE13" i="9" s="1"/>
  <c r="W6" i="9"/>
  <c r="AK6" i="9" s="1"/>
  <c r="P6" i="9"/>
  <c r="AD6" i="9" s="1"/>
  <c r="U17" i="9"/>
  <c r="AI17" i="9" s="1"/>
  <c r="Q20" i="9"/>
  <c r="AE20" i="9" s="1"/>
  <c r="S6" i="9"/>
  <c r="AG6" i="9" s="1"/>
  <c r="K22" i="9"/>
  <c r="Y22" i="9" s="1"/>
  <c r="K18" i="9"/>
  <c r="Y18" i="9" s="1"/>
  <c r="U21" i="9"/>
  <c r="AI21" i="9" s="1"/>
  <c r="T7" i="9"/>
  <c r="AH7" i="9" s="1"/>
  <c r="Q12" i="9"/>
  <c r="AE12" i="9" s="1"/>
  <c r="T23" i="9"/>
  <c r="AH23" i="9" s="1"/>
  <c r="V7" i="9"/>
  <c r="AJ7" i="9" s="1"/>
  <c r="O20" i="9"/>
  <c r="AC20" i="9" s="1"/>
  <c r="P22" i="9"/>
  <c r="AD22" i="9" s="1"/>
  <c r="V14" i="9"/>
  <c r="AJ14" i="9" s="1"/>
  <c r="P18" i="9"/>
  <c r="AD18" i="9" s="1"/>
  <c r="R6" i="9"/>
  <c r="AF6" i="9" s="1"/>
  <c r="Q17" i="9"/>
  <c r="AE17" i="9" s="1"/>
  <c r="Q14" i="9"/>
  <c r="AE14" i="9" s="1"/>
  <c r="L12" i="9"/>
  <c r="Z12" i="9" s="1"/>
  <c r="R23" i="9"/>
  <c r="AF23" i="9" s="1"/>
  <c r="K21" i="9"/>
  <c r="Y21" i="9" s="1"/>
  <c r="M8" i="9"/>
  <c r="AA8" i="9" s="1"/>
  <c r="R17" i="9"/>
  <c r="AF17" i="9" s="1"/>
  <c r="L14" i="9"/>
  <c r="Z14" i="9" s="1"/>
  <c r="O12" i="9"/>
  <c r="AC12" i="9" s="1"/>
  <c r="M13" i="9"/>
  <c r="AA13" i="9" s="1"/>
  <c r="M12" i="9"/>
  <c r="AA12" i="9" s="1"/>
  <c r="J12" i="9"/>
  <c r="X12" i="9" s="1"/>
  <c r="J13" i="9"/>
  <c r="X13" i="9" s="1"/>
  <c r="N12" i="9"/>
  <c r="AB12" i="9" s="1"/>
  <c r="O13" i="9"/>
  <c r="AC13" i="9" s="1"/>
  <c r="M20" i="9"/>
  <c r="AA20" i="9" s="1"/>
  <c r="P12" i="9"/>
  <c r="AD12" i="9" s="1"/>
  <c r="V22" i="9"/>
  <c r="AJ22" i="9" s="1"/>
  <c r="T12" i="9"/>
  <c r="AH12" i="9" s="1"/>
  <c r="V18" i="9"/>
  <c r="AJ18" i="9" s="1"/>
  <c r="Q21" i="9"/>
  <c r="AE21" i="9" s="1"/>
  <c r="V13" i="9"/>
  <c r="AJ13" i="9" s="1"/>
  <c r="Q22" i="9"/>
  <c r="AE22" i="9" s="1"/>
  <c r="S8" i="9"/>
  <c r="AG8" i="9" s="1"/>
  <c r="P23" i="9"/>
  <c r="AD23" i="9" s="1"/>
  <c r="V20" i="9"/>
  <c r="AJ20" i="9" s="1"/>
  <c r="K13" i="9"/>
  <c r="Y13" i="9" s="1"/>
  <c r="L22" i="9"/>
  <c r="Z22" i="9" s="1"/>
  <c r="R14" i="9"/>
  <c r="AF14" i="9" s="1"/>
  <c r="L18" i="9"/>
  <c r="Z18" i="9" s="1"/>
  <c r="N6" i="9"/>
  <c r="AB6" i="9" s="1"/>
  <c r="V17" i="9"/>
  <c r="AJ17" i="9" s="1"/>
  <c r="N8" i="9"/>
  <c r="AB8" i="9" s="1"/>
  <c r="N23" i="9"/>
  <c r="AB23" i="9" s="1"/>
  <c r="P21" i="9"/>
  <c r="AD21" i="9" s="1"/>
  <c r="W17" i="9"/>
  <c r="AK17" i="9" s="1"/>
  <c r="O21" i="9"/>
  <c r="AC21" i="9" s="1"/>
  <c r="W14" i="9"/>
  <c r="AK14" i="9" s="1"/>
  <c r="K12" i="9"/>
  <c r="Y12" i="9" s="1"/>
  <c r="T13" i="9"/>
  <c r="AH13" i="9" s="1"/>
  <c r="R12" i="9"/>
  <c r="AF12" i="9" s="1"/>
  <c r="N17" i="9"/>
  <c r="AB17" i="9" s="1"/>
  <c r="T6" i="9"/>
  <c r="AH6" i="9" s="1"/>
  <c r="T20" i="9"/>
  <c r="AH20" i="9" s="1"/>
  <c r="U12" i="9"/>
  <c r="AI12" i="9" s="1"/>
  <c r="R22" i="9"/>
  <c r="AF22" i="9" s="1"/>
  <c r="K8" i="9"/>
  <c r="Y8" i="9" s="1"/>
  <c r="R18" i="9"/>
  <c r="AF18" i="9" s="1"/>
  <c r="M21" i="9"/>
  <c r="AA21" i="9" s="1"/>
  <c r="R13" i="9"/>
  <c r="AF13" i="9" s="1"/>
  <c r="O23" i="9"/>
  <c r="AC23" i="9" s="1"/>
  <c r="J17" i="9"/>
  <c r="X17" i="9" s="1"/>
  <c r="J6" i="9"/>
  <c r="X6" i="9" s="1"/>
  <c r="J14" i="9"/>
  <c r="X14" i="9" s="1"/>
  <c r="R21" i="9"/>
  <c r="AF21" i="9" s="1"/>
  <c r="L23" i="9"/>
  <c r="Z23" i="9" s="1"/>
  <c r="R20" i="9"/>
  <c r="AF20" i="9" s="1"/>
  <c r="N14" i="9"/>
  <c r="AB14" i="9" s="1"/>
  <c r="U6" i="9"/>
  <c r="AI6" i="9" s="1"/>
  <c r="N21" i="9"/>
  <c r="AB21" i="9" s="1"/>
  <c r="K23" i="9"/>
  <c r="Y23" i="9" s="1"/>
  <c r="L21" i="9"/>
  <c r="Z21" i="9" s="1"/>
  <c r="V21" i="9"/>
  <c r="AJ21" i="9" s="1"/>
  <c r="S17" i="9"/>
  <c r="AG17" i="9" s="1"/>
  <c r="T21" i="9"/>
  <c r="AH21" i="9" s="1"/>
  <c r="S14" i="9"/>
  <c r="AG14" i="9" s="1"/>
  <c r="O7" i="9"/>
  <c r="AC7" i="9" s="1"/>
  <c r="P13" i="9"/>
  <c r="AD13" i="9" s="1"/>
  <c r="O8" i="9"/>
  <c r="AC8" i="9" s="1"/>
  <c r="M22" i="9"/>
  <c r="AA22" i="9" s="1"/>
  <c r="V12" i="9"/>
  <c r="AJ12" i="9" s="1"/>
  <c r="P20" i="9"/>
  <c r="AD20" i="9" s="1"/>
  <c r="R8" i="9"/>
  <c r="AF8" i="9" s="1"/>
  <c r="N22" i="9"/>
  <c r="AB22" i="9" s="1"/>
  <c r="P8" i="9"/>
  <c r="AD8" i="9" s="1"/>
  <c r="N18" i="9"/>
  <c r="AB18" i="9" s="1"/>
  <c r="U7" i="9"/>
  <c r="AI7" i="9" s="1"/>
  <c r="N13" i="9"/>
  <c r="AB13" i="9" s="1"/>
  <c r="M14" i="9"/>
  <c r="AA14" i="9" s="1"/>
  <c r="S7" i="9"/>
  <c r="AG7" i="9" s="1"/>
  <c r="Q18" i="9"/>
  <c r="AE18" i="9" s="1"/>
  <c r="N20" i="9"/>
  <c r="AB20" i="9" s="1"/>
  <c r="U14" i="9"/>
  <c r="AI14" i="9" s="1"/>
  <c r="K20" i="9"/>
  <c r="Y20" i="9" s="1"/>
  <c r="Q6" i="9"/>
  <c r="AE6" i="9" s="1"/>
  <c r="S21" i="9"/>
  <c r="AG21" i="9" s="1"/>
  <c r="J18" i="9"/>
  <c r="X18" i="9" s="1"/>
  <c r="J23" i="9"/>
  <c r="X23" i="9" s="1"/>
  <c r="J21" i="9"/>
  <c r="X21" i="9" s="1"/>
  <c r="J20" i="9"/>
  <c r="X20" i="9" s="1"/>
  <c r="M10" i="9"/>
  <c r="AA10" i="9" s="1"/>
  <c r="K3" i="9"/>
  <c r="Y3" i="9" s="1"/>
  <c r="N5" i="9"/>
  <c r="AB5" i="9" s="1"/>
  <c r="S22" i="9"/>
  <c r="AG22" i="9" s="1"/>
  <c r="S5" i="9"/>
  <c r="AG5" i="9" s="1"/>
  <c r="T3" i="9"/>
  <c r="AH3" i="9" s="1"/>
  <c r="S20" i="9"/>
  <c r="AG20" i="9" s="1"/>
  <c r="S13" i="9"/>
  <c r="AG13" i="9" s="1"/>
  <c r="S23" i="9"/>
  <c r="AG23" i="9" s="1"/>
  <c r="S18" i="9"/>
  <c r="AG18" i="9" s="1"/>
  <c r="J10" i="9"/>
  <c r="X10" i="9" s="1"/>
  <c r="M19" i="9"/>
  <c r="AA19" i="9" s="1"/>
  <c r="J3" i="9"/>
  <c r="X3" i="9" s="1"/>
  <c r="Q5" i="9"/>
  <c r="AE5" i="9" s="1"/>
  <c r="L19" i="9"/>
  <c r="Z19" i="9" s="1"/>
  <c r="J5" i="9"/>
  <c r="X5" i="9" s="1"/>
  <c r="T5" i="9"/>
  <c r="AH5" i="9" s="1"/>
  <c r="M5" i="9"/>
  <c r="AA5" i="9" s="1"/>
  <c r="V19" i="9"/>
  <c r="AJ19" i="9" s="1"/>
  <c r="R19" i="9"/>
  <c r="AF19" i="9" s="1"/>
  <c r="O19" i="9"/>
  <c r="AC19" i="9" s="1"/>
  <c r="K19" i="9"/>
  <c r="Y19" i="9" s="1"/>
  <c r="M3" i="9"/>
  <c r="AA3" i="9" s="1"/>
  <c r="P10" i="9"/>
  <c r="AD10" i="9" s="1"/>
  <c r="L10" i="9"/>
  <c r="Z10" i="9" s="1"/>
  <c r="P19" i="9"/>
  <c r="AD19" i="9" s="1"/>
  <c r="N3" i="9"/>
  <c r="AB3" i="9" s="1"/>
  <c r="W5" i="9"/>
  <c r="AK5" i="9" s="1"/>
  <c r="P5" i="9"/>
  <c r="AD5" i="9" s="1"/>
  <c r="L5" i="9"/>
  <c r="Z5" i="9" s="1"/>
  <c r="Q19" i="9"/>
  <c r="AE19" i="9" s="1"/>
  <c r="N19" i="9"/>
  <c r="AB19" i="9" s="1"/>
  <c r="J19" i="9"/>
  <c r="X19" i="9" s="1"/>
  <c r="P3" i="9"/>
  <c r="AD3" i="9" s="1"/>
  <c r="L3" i="9"/>
  <c r="Z3" i="9" s="1"/>
  <c r="V10" i="9"/>
  <c r="AJ10" i="9" s="1"/>
  <c r="R10" i="9"/>
  <c r="AF10" i="9" s="1"/>
  <c r="O10" i="9"/>
  <c r="AC10" i="9" s="1"/>
  <c r="K10" i="9"/>
  <c r="Y10" i="9" s="1"/>
  <c r="Q3" i="9"/>
  <c r="AE3" i="9" s="1"/>
  <c r="V5" i="9"/>
  <c r="AJ5" i="9" s="1"/>
  <c r="R5" i="9"/>
  <c r="AF5" i="9" s="1"/>
  <c r="O5" i="9"/>
  <c r="AC5" i="9" s="1"/>
  <c r="V3" i="9"/>
  <c r="AJ3" i="9" s="1"/>
  <c r="R3" i="9"/>
  <c r="AF3" i="9" s="1"/>
  <c r="O3" i="9"/>
  <c r="AC3" i="9" s="1"/>
  <c r="Q10" i="9"/>
  <c r="AE10" i="9" s="1"/>
  <c r="N10" i="9"/>
  <c r="AB10" i="9" s="1"/>
  <c r="E11" i="9" l="1"/>
  <c r="E4" i="9"/>
  <c r="E15" i="9"/>
  <c r="E16" i="9"/>
  <c r="E24" i="9"/>
  <c r="E9" i="9"/>
  <c r="U13" i="9"/>
  <c r="AI13" i="9" s="1"/>
  <c r="U22" i="9"/>
  <c r="AI22" i="9" s="1"/>
  <c r="U20" i="9"/>
  <c r="AI20" i="9" s="1"/>
  <c r="W23" i="9"/>
  <c r="AK23" i="9" s="1"/>
  <c r="W18" i="9"/>
  <c r="AK18" i="9" s="1"/>
  <c r="W20" i="9"/>
  <c r="AK20" i="9" s="1"/>
  <c r="W3" i="9"/>
  <c r="AK3" i="9" s="1"/>
  <c r="U23" i="9"/>
  <c r="AI23" i="9" s="1"/>
  <c r="W13" i="9"/>
  <c r="AK13" i="9" s="1"/>
  <c r="T10" i="9"/>
  <c r="AH10" i="9" s="1"/>
  <c r="T19" i="9"/>
  <c r="AH19" i="9" s="1"/>
  <c r="W22" i="9"/>
  <c r="AK22" i="9" s="1"/>
  <c r="U18" i="9"/>
  <c r="AI18" i="9" s="1"/>
  <c r="U5" i="9"/>
  <c r="AI5" i="9" s="1"/>
  <c r="U3" i="9"/>
  <c r="AI3" i="9" s="1"/>
  <c r="W10" i="9"/>
  <c r="AK10" i="9" s="1"/>
  <c r="W19" i="9"/>
  <c r="AK19" i="9" s="1"/>
  <c r="S10" i="9"/>
  <c r="AG10" i="9" s="1"/>
  <c r="U19" i="9"/>
  <c r="AI19" i="9" s="1"/>
  <c r="S3" i="9"/>
  <c r="AG3" i="9" s="1"/>
  <c r="E21" i="9"/>
  <c r="E7" i="9"/>
  <c r="U10" i="9"/>
  <c r="AI10" i="9" s="1"/>
  <c r="E17" i="9"/>
  <c r="S19" i="9"/>
  <c r="AG19" i="9" s="1"/>
  <c r="E12" i="9"/>
  <c r="E8" i="9"/>
  <c r="E14" i="9"/>
  <c r="E6" i="9"/>
  <c r="E23" i="9" l="1"/>
  <c r="E22" i="9"/>
  <c r="E13" i="9"/>
  <c r="E18" i="9"/>
  <c r="E20" i="9"/>
  <c r="E3" i="9"/>
  <c r="E5" i="9"/>
  <c r="E10" i="9"/>
  <c r="E19" i="9" l="1"/>
  <c r="F10" i="9" s="1"/>
  <c r="F19" i="9" l="1"/>
  <c r="F6" i="9"/>
  <c r="F8" i="9"/>
  <c r="F12" i="9"/>
  <c r="F9" i="9"/>
  <c r="F15" i="9"/>
  <c r="F20" i="9"/>
  <c r="F13" i="9"/>
  <c r="F17" i="9"/>
  <c r="F16" i="9"/>
  <c r="F24" i="9"/>
  <c r="F18" i="9"/>
  <c r="F21" i="9"/>
  <c r="F14" i="9"/>
  <c r="F11" i="9"/>
  <c r="F7" i="9"/>
  <c r="F22" i="9"/>
  <c r="F23" i="9"/>
  <c r="F4" i="9"/>
  <c r="F3" i="9"/>
  <c r="F5" i="9"/>
</calcChain>
</file>

<file path=xl/sharedStrings.xml><?xml version="1.0" encoding="utf-8"?>
<sst xmlns="http://schemas.openxmlformats.org/spreadsheetml/2006/main" count="950" uniqueCount="608">
  <si>
    <t>中静新华资产管理有限公司</t>
  </si>
  <si>
    <t>AA</t>
  </si>
  <si>
    <t>湖南高新创业投资集团有限公司</t>
  </si>
  <si>
    <t>华建国际实业(深圳)有限公司</t>
  </si>
  <si>
    <t>苏州元禾控股股份有限公司</t>
  </si>
  <si>
    <t>AA+</t>
  </si>
  <si>
    <t>广东省粤科金融集团有限公司</t>
  </si>
  <si>
    <t>AAA</t>
  </si>
  <si>
    <t>上海国有资产经营有限公司</t>
  </si>
  <si>
    <t>数据缺失</t>
  </si>
  <si>
    <t>受限资产占比</t>
    <phoneticPr fontId="2" type="noConversion"/>
  </si>
  <si>
    <t>融资渠道多样性</t>
    <phoneticPr fontId="2" type="noConversion"/>
  </si>
  <si>
    <t>资产收益</t>
    <phoneticPr fontId="2" type="noConversion"/>
  </si>
  <si>
    <t>净资产收益率</t>
    <phoneticPr fontId="2" type="noConversion"/>
  </si>
  <si>
    <t>敞口名称</t>
  </si>
  <si>
    <t>敞口定义</t>
  </si>
  <si>
    <t>敞口覆盖范围</t>
  </si>
  <si>
    <t>企业认定标准</t>
  </si>
  <si>
    <t>股权投资</t>
  </si>
  <si>
    <t>股权投资企业指公司利用客户资金或者自持资金投资取得被投资单位的股份，以获得投资收益（股权转让收益或者利润分配），但不以持续经营企业为目的的企业。</t>
  </si>
  <si>
    <t xml:space="preserve">（1）（金融业务营业收入+投资收益）/（全部营业收入+投资收益）*100%&gt;50%；
（2）（金融业务营业利润+投资收益）/利润总额*100%&gt;50%；
（3）专家认定的其他情况。
</t>
  </si>
  <si>
    <t>管理资产规模</t>
    <phoneticPr fontId="2" type="noConversion"/>
  </si>
  <si>
    <t>净资产增长率</t>
    <phoneticPr fontId="2" type="noConversion"/>
  </si>
  <si>
    <t>证券代码</t>
    <phoneticPr fontId="2" type="noConversion"/>
  </si>
  <si>
    <t>主体名称</t>
    <phoneticPr fontId="6" type="noConversion"/>
  </si>
  <si>
    <t>数据时间</t>
    <phoneticPr fontId="6" type="noConversion"/>
  </si>
  <si>
    <t>字段来源</t>
    <phoneticPr fontId="6" type="noConversion"/>
  </si>
  <si>
    <t>字段注释</t>
    <phoneticPr fontId="6" type="noConversion"/>
  </si>
  <si>
    <t>指标档位</t>
    <phoneticPr fontId="6" type="noConversion"/>
  </si>
  <si>
    <t>指标内容</t>
    <phoneticPr fontId="6" type="noConversion"/>
  </si>
  <si>
    <t>指标来源</t>
    <phoneticPr fontId="6" type="noConversion"/>
  </si>
  <si>
    <t>指标内容注释</t>
    <phoneticPr fontId="6" type="noConversion"/>
  </si>
  <si>
    <t>字段档位</t>
    <phoneticPr fontId="6" type="noConversion"/>
  </si>
  <si>
    <t>字段内容</t>
    <phoneticPr fontId="6" type="noConversion"/>
  </si>
  <si>
    <t>企业性质</t>
    <phoneticPr fontId="6" type="noConversion"/>
  </si>
  <si>
    <t>实际控制人持股比例</t>
    <phoneticPr fontId="2" type="noConversion"/>
  </si>
  <si>
    <t>字段档位</t>
    <phoneticPr fontId="6" type="noConversion"/>
  </si>
  <si>
    <t>字段来源</t>
    <phoneticPr fontId="6" type="noConversion"/>
  </si>
  <si>
    <t>股东背景</t>
    <phoneticPr fontId="2" type="noConversion"/>
  </si>
  <si>
    <t>基金类型</t>
    <phoneticPr fontId="2" type="noConversion"/>
  </si>
  <si>
    <t>基金类型</t>
    <phoneticPr fontId="2" type="noConversion"/>
  </si>
  <si>
    <t>投资集中度</t>
    <phoneticPr fontId="2" type="noConversion"/>
  </si>
  <si>
    <t>资本化率</t>
    <phoneticPr fontId="2" type="noConversion"/>
  </si>
  <si>
    <t>达晨创投</t>
  </si>
  <si>
    <t>联创永宣</t>
  </si>
  <si>
    <t>深圳创新投</t>
  </si>
  <si>
    <t>元禾控股</t>
  </si>
  <si>
    <t>红杉资本中国基金</t>
  </si>
  <si>
    <t>同创伟业</t>
  </si>
  <si>
    <t>经纬中国</t>
  </si>
  <si>
    <t>启明创投</t>
  </si>
  <si>
    <t>IDG资本</t>
  </si>
  <si>
    <t>毅达资本</t>
  </si>
  <si>
    <t>基石资本</t>
  </si>
  <si>
    <t>蓝驰创投</t>
  </si>
  <si>
    <t>赛伯乐投资集团</t>
  </si>
  <si>
    <t>君联资本</t>
  </si>
  <si>
    <t>赛富投资基金</t>
  </si>
  <si>
    <t>东方富海</t>
  </si>
  <si>
    <t>今日资本</t>
  </si>
  <si>
    <t>北极光创投</t>
  </si>
  <si>
    <t>纪源资本</t>
  </si>
  <si>
    <t>晨兴资本</t>
  </si>
  <si>
    <t>金沙江创投</t>
  </si>
  <si>
    <t>DCM资本</t>
  </si>
  <si>
    <t>德同资本</t>
  </si>
  <si>
    <t>启赋资本</t>
  </si>
  <si>
    <t>东方汇富</t>
  </si>
  <si>
    <t>顺为资本</t>
  </si>
  <si>
    <t>富坤创投</t>
  </si>
  <si>
    <t>松禾资本</t>
  </si>
  <si>
    <t>高榕资本</t>
  </si>
  <si>
    <t>高特佳投资</t>
  </si>
  <si>
    <t>信中利资本</t>
  </si>
  <si>
    <t>海纳亚洲</t>
  </si>
  <si>
    <t>亚商资本</t>
  </si>
  <si>
    <t>湖北高投</t>
  </si>
  <si>
    <t>湖南高新创投集团</t>
  </si>
  <si>
    <t>浙商创投</t>
  </si>
  <si>
    <t>中国风投</t>
  </si>
  <si>
    <t>达泰资本</t>
  </si>
  <si>
    <t>鲁信创投</t>
  </si>
  <si>
    <t>清源投资</t>
  </si>
  <si>
    <t>九鼎投资</t>
  </si>
  <si>
    <t>金浦产业投资</t>
  </si>
  <si>
    <t>中信产业基金</t>
  </si>
  <si>
    <t>复星资本</t>
  </si>
  <si>
    <t>光大控股</t>
  </si>
  <si>
    <t>鼎晖投资</t>
  </si>
  <si>
    <t>华平投资</t>
  </si>
  <si>
    <t>KKR</t>
  </si>
  <si>
    <t>阿里资本</t>
  </si>
  <si>
    <t>建银国际</t>
  </si>
  <si>
    <t>天星资本</t>
  </si>
  <si>
    <t>硅谷天堂</t>
  </si>
  <si>
    <t>海通开元</t>
  </si>
  <si>
    <t>国开金融</t>
  </si>
  <si>
    <t>弘毅投资</t>
  </si>
  <si>
    <t>高瓴资本</t>
  </si>
  <si>
    <t>百度投资</t>
  </si>
  <si>
    <t>普华资本</t>
  </si>
  <si>
    <t>淡马锡投资</t>
  </si>
  <si>
    <t>数字天空技术</t>
  </si>
  <si>
    <t>工银国际融通资本</t>
  </si>
  <si>
    <t>新天域资本</t>
  </si>
  <si>
    <t>广发信德</t>
  </si>
  <si>
    <t>景林</t>
  </si>
  <si>
    <t>云锋基金</t>
  </si>
  <si>
    <t>凯雷投资</t>
  </si>
  <si>
    <t>招商局资本</t>
  </si>
  <si>
    <t>老虎基金</t>
  </si>
  <si>
    <t>中国文化产业投资基金</t>
  </si>
  <si>
    <t>中新融创</t>
  </si>
  <si>
    <t>中信资本</t>
  </si>
  <si>
    <t>海通开元投资有限公司</t>
    <phoneticPr fontId="2" type="noConversion"/>
  </si>
  <si>
    <t>包括但不仅限于创业投资基金、私募股权投资基金、资产管理</t>
    <phoneticPr fontId="2" type="noConversion"/>
  </si>
  <si>
    <t>鲁信创业投资集团股份有限公司</t>
  </si>
  <si>
    <t>潍坊市投资公司</t>
  </si>
  <si>
    <t>陕西省产业投资有限公司</t>
  </si>
  <si>
    <t>香江集团有限公司</t>
  </si>
  <si>
    <t>北京汽车投资有限公司</t>
  </si>
  <si>
    <t>国寿投资控股有限公司</t>
  </si>
  <si>
    <t>平安不动产有限公司</t>
  </si>
  <si>
    <t>经营区域范围</t>
    <phoneticPr fontId="2" type="noConversion"/>
  </si>
  <si>
    <t>经营年限</t>
    <phoneticPr fontId="2" type="noConversion"/>
  </si>
  <si>
    <t>中国光大控股有限公司</t>
    <phoneticPr fontId="2" type="noConversion"/>
  </si>
  <si>
    <t>企业成立时间</t>
    <phoneticPr fontId="2" type="noConversion"/>
  </si>
  <si>
    <t>key</t>
    <phoneticPr fontId="6" type="noConversion"/>
  </si>
  <si>
    <t>所有者权益</t>
    <phoneticPr fontId="2" type="noConversion"/>
  </si>
  <si>
    <t>资本化率</t>
    <phoneticPr fontId="2" type="noConversion"/>
  </si>
  <si>
    <t>净资产收益率</t>
    <phoneticPr fontId="2" type="noConversion"/>
  </si>
  <si>
    <t>净资产增长率</t>
    <phoneticPr fontId="2" type="noConversion"/>
  </si>
  <si>
    <t>管理资产规模</t>
    <phoneticPr fontId="2" type="noConversion"/>
  </si>
  <si>
    <t>央企、国家级国有企业、中央金融企业</t>
  </si>
  <si>
    <t>省直辖市国资委控股企业</t>
  </si>
  <si>
    <t>其他地区国资委控股企业、优质外资或民营企业</t>
  </si>
  <si>
    <t>集体企业、一般外资或民营企业等</t>
  </si>
  <si>
    <t>股权结构</t>
    <phoneticPr fontId="2" type="noConversion"/>
  </si>
  <si>
    <t>投资收益</t>
    <phoneticPr fontId="2" type="noConversion"/>
  </si>
  <si>
    <t>行业地位</t>
    <phoneticPr fontId="2" type="noConversion"/>
  </si>
  <si>
    <t>基金类型</t>
    <phoneticPr fontId="2" type="noConversion"/>
  </si>
  <si>
    <t>投资集中度</t>
    <phoneticPr fontId="2" type="noConversion"/>
  </si>
  <si>
    <t>所有者权益</t>
    <phoneticPr fontId="2" type="noConversion"/>
  </si>
  <si>
    <t>资本化率</t>
    <phoneticPr fontId="2" type="noConversion"/>
  </si>
  <si>
    <t>净资产收益率</t>
    <phoneticPr fontId="2" type="noConversion"/>
  </si>
  <si>
    <t>指标\档位得分</t>
    <phoneticPr fontId="2" type="noConversion"/>
  </si>
  <si>
    <t>股权结构</t>
    <phoneticPr fontId="2" type="noConversion"/>
  </si>
  <si>
    <t>经营区域范围</t>
    <phoneticPr fontId="2" type="noConversion"/>
  </si>
  <si>
    <t>经营年限</t>
    <phoneticPr fontId="2" type="noConversion"/>
  </si>
  <si>
    <t>融资渠道多样性</t>
    <phoneticPr fontId="2" type="noConversion"/>
  </si>
  <si>
    <t>权重</t>
    <phoneticPr fontId="2" type="noConversion"/>
  </si>
  <si>
    <t>同创九鼎投资管理集团股份有限公司</t>
    <phoneticPr fontId="2" type="noConversion"/>
  </si>
  <si>
    <t>key</t>
    <phoneticPr fontId="2" type="noConversion"/>
  </si>
  <si>
    <t>备注</t>
    <phoneticPr fontId="2" type="noConversion"/>
  </si>
  <si>
    <t>主体名称</t>
    <phoneticPr fontId="2" type="noConversion"/>
  </si>
  <si>
    <t>年份</t>
    <phoneticPr fontId="2" type="noConversion"/>
  </si>
  <si>
    <t>外部评级</t>
    <phoneticPr fontId="2" type="noConversion"/>
  </si>
  <si>
    <t>Score</t>
    <phoneticPr fontId="2" type="noConversion"/>
  </si>
  <si>
    <t>Rank</t>
    <phoneticPr fontId="2" type="noConversion"/>
  </si>
  <si>
    <t>模型外调整项</t>
    <phoneticPr fontId="2" type="noConversion"/>
  </si>
  <si>
    <t>实收资本（亿元）</t>
    <phoneticPr fontId="2" type="noConversion"/>
  </si>
  <si>
    <t>所有者权益（亿元）</t>
    <phoneticPr fontId="2" type="noConversion"/>
  </si>
  <si>
    <t>有息债务（亿元）</t>
    <phoneticPr fontId="2" type="noConversion"/>
  </si>
  <si>
    <t>净利润（亿元）</t>
    <phoneticPr fontId="2" type="noConversion"/>
  </si>
  <si>
    <t>交易性金融资产（亿元）</t>
    <phoneticPr fontId="2" type="noConversion"/>
  </si>
  <si>
    <t>货币资金（亿元）</t>
    <phoneticPr fontId="2" type="noConversion"/>
  </si>
  <si>
    <t>流动负债（亿元）</t>
    <phoneticPr fontId="2" type="noConversion"/>
  </si>
  <si>
    <t>上期期末所有者权益（亿元）</t>
    <phoneticPr fontId="2" type="noConversion"/>
  </si>
  <si>
    <t>上上期期末所有者权益（亿元）</t>
    <phoneticPr fontId="2" type="noConversion"/>
  </si>
  <si>
    <t>现金比率</t>
    <phoneticPr fontId="2" type="noConversion"/>
  </si>
  <si>
    <t>现金比率</t>
    <phoneticPr fontId="2" type="noConversion"/>
  </si>
  <si>
    <t>上海国际集团资产管理有限公司</t>
  </si>
  <si>
    <t>中科招商投资管理集团股份有限公司</t>
  </si>
  <si>
    <t>湘江产业投资有限责任公司</t>
  </si>
  <si>
    <t>南京紫金资产管理有限公司</t>
  </si>
  <si>
    <t>无锡创业投资集团有限公司</t>
  </si>
  <si>
    <t>上海国盛(集团)有限公司</t>
  </si>
  <si>
    <t>现金比率</t>
    <phoneticPr fontId="2" type="noConversion"/>
  </si>
  <si>
    <t>是否质押库内企业</t>
    <phoneticPr fontId="2" type="noConversion"/>
  </si>
  <si>
    <t>否</t>
    <phoneticPr fontId="2" type="noConversion"/>
  </si>
  <si>
    <t>否</t>
    <phoneticPr fontId="2" type="noConversion"/>
  </si>
  <si>
    <t>否</t>
    <phoneticPr fontId="2" type="noConversion"/>
  </si>
  <si>
    <t>是</t>
  </si>
  <si>
    <t>对外担保占比</t>
    <phoneticPr fontId="2" type="noConversion"/>
  </si>
  <si>
    <t>对外担保额（亿元）</t>
    <phoneticPr fontId="2" type="noConversion"/>
  </si>
  <si>
    <t>受限资产合计（亿元）</t>
    <phoneticPr fontId="2" type="noConversion"/>
  </si>
  <si>
    <t>资产总额（亿元）</t>
    <phoneticPr fontId="2" type="noConversion"/>
  </si>
  <si>
    <t>代管资产规模</t>
    <phoneticPr fontId="2" type="noConversion"/>
  </si>
  <si>
    <t>直投资产规模</t>
    <phoneticPr fontId="2" type="noConversion"/>
  </si>
  <si>
    <t>资产收益（亿元）</t>
    <phoneticPr fontId="2" type="noConversion"/>
  </si>
  <si>
    <t>其他综合收益（亿元）</t>
    <phoneticPr fontId="2" type="noConversion"/>
  </si>
  <si>
    <t>长期股权投资（亿元）</t>
    <phoneticPr fontId="2" type="noConversion"/>
  </si>
  <si>
    <t>可供出售金融资产（亿元）</t>
    <phoneticPr fontId="2" type="noConversion"/>
  </si>
  <si>
    <t>股权结构_金融</t>
    <phoneticPr fontId="6" type="noConversion"/>
  </si>
  <si>
    <t>管理资产规模（亿元）</t>
    <phoneticPr fontId="2" type="noConversion"/>
  </si>
  <si>
    <t>行业地位_股权投资</t>
    <phoneticPr fontId="2" type="noConversion"/>
  </si>
  <si>
    <t>COMPANY_ID</t>
    <phoneticPr fontId="2" type="noConversion"/>
  </si>
  <si>
    <t>完成时间</t>
    <phoneticPr fontId="2" type="noConversion"/>
  </si>
  <si>
    <t>数据负责人1</t>
    <phoneticPr fontId="2" type="noConversion"/>
  </si>
  <si>
    <t>数据负责人2</t>
    <phoneticPr fontId="2" type="noConversion"/>
  </si>
  <si>
    <t>数据检查人</t>
    <phoneticPr fontId="2" type="noConversion"/>
  </si>
  <si>
    <t>期末所有者权益</t>
    <phoneticPr fontId="2" type="noConversion"/>
  </si>
  <si>
    <t>期初所有者权益</t>
    <phoneticPr fontId="2" type="noConversion"/>
  </si>
  <si>
    <t>本期期末所有者权益（亿元）</t>
    <phoneticPr fontId="2" type="noConversion"/>
  </si>
  <si>
    <t>深圳市天图投资管理股份有限公司</t>
  </si>
  <si>
    <t>中国光大控股有限公司</t>
  </si>
  <si>
    <t>海通开元投资有限公司</t>
  </si>
  <si>
    <t>深圳市创新投资集团有限公司</t>
  </si>
  <si>
    <t>江苏毅达股权投资基金管理有限公司</t>
  </si>
  <si>
    <t>德同资本管理有限公司</t>
  </si>
  <si>
    <t>深圳市东方富海投资管理股份有限公司</t>
  </si>
  <si>
    <t>深圳市基石资产管理股份有限公司</t>
  </si>
  <si>
    <t>君联资本管理股份有限公司</t>
  </si>
  <si>
    <t>深圳同创伟业资产管理股份有限公司</t>
  </si>
  <si>
    <t>经纬创投（北京）投资管理顾问有限公司</t>
  </si>
  <si>
    <t>赛伯乐投资集团有限公司</t>
  </si>
  <si>
    <t>启明维创创业投资管理（上海）有限公司</t>
  </si>
  <si>
    <t>北京联创永宣投资管理股份有限公司</t>
  </si>
  <si>
    <t>多尔投资管理咨询（北京）有限公司</t>
  </si>
  <si>
    <t>粤科金融</t>
  </si>
  <si>
    <t>北京信中利投资股份有限公司</t>
  </si>
  <si>
    <t>凯鹏华盈中国基金</t>
  </si>
  <si>
    <t>凯鹏华盈</t>
  </si>
  <si>
    <t>北京顺为创业投资有限公司</t>
  </si>
  <si>
    <t>蓝驰投资咨询（上海）有限公司</t>
  </si>
  <si>
    <t>赛富亚洲投资基金管理公司</t>
  </si>
  <si>
    <t>浙江普华天勤股权投资管理有限公司</t>
  </si>
  <si>
    <t>北京金沙江创业投资管理有限公司</t>
  </si>
  <si>
    <t>戈壁合伙人有限公司</t>
  </si>
  <si>
    <t>戈壁创投</t>
  </si>
  <si>
    <t>深圳市松禾资本管理有限公司</t>
  </si>
  <si>
    <t>深圳市高特佳投资集团有限公司</t>
  </si>
  <si>
    <t>浙商创投股份有限公司</t>
  </si>
  <si>
    <t>深圳清源投资管理股份有限公司</t>
  </si>
  <si>
    <t>湖北省高新技术产业投资有限公司</t>
  </si>
  <si>
    <t>联想创投集团</t>
  </si>
  <si>
    <t>联想创投</t>
  </si>
  <si>
    <t>深圳市富坤创业投资集团有限公司</t>
  </si>
  <si>
    <t>中国风险投资有限公司</t>
  </si>
  <si>
    <t>软银中国创业投资有限公司</t>
  </si>
  <si>
    <t>软银中国资本</t>
  </si>
  <si>
    <t>深圳市中兴创业投资基金管理有限公司</t>
  </si>
  <si>
    <t>中兴创投</t>
  </si>
  <si>
    <t>今日资本（中国）有限公司</t>
  </si>
  <si>
    <t>海纳亚洲创投基金</t>
  </si>
  <si>
    <t>苏州华映资本管理有限公司</t>
  </si>
  <si>
    <t>华映资本</t>
  </si>
  <si>
    <t>深圳国中创业投资管理有限公司</t>
  </si>
  <si>
    <t>深圳国中创投</t>
  </si>
  <si>
    <t>深圳市启赋资本管理有限公司</t>
  </si>
  <si>
    <t>东方汇富投资控股有限公司</t>
  </si>
  <si>
    <t>浙江华睿控股有限公司</t>
  </si>
  <si>
    <t>华睿控股</t>
  </si>
  <si>
    <t>2016年中国创业投资机构50强</t>
    <phoneticPr fontId="2" type="noConversion"/>
  </si>
  <si>
    <t>机构全称</t>
    <phoneticPr fontId="2" type="noConversion"/>
  </si>
  <si>
    <t>机构简称</t>
    <phoneticPr fontId="2" type="noConversion"/>
  </si>
  <si>
    <t>排名</t>
    <phoneticPr fontId="2" type="noConversion"/>
  </si>
  <si>
    <t>鼎晖投资基金管理公司</t>
  </si>
  <si>
    <t>平安资本有限责任公司</t>
  </si>
  <si>
    <t>平安资本</t>
  </si>
  <si>
    <t>昆吾九鼎投资管理有限公司</t>
  </si>
  <si>
    <t>腾讯投资</t>
  </si>
  <si>
    <t>硅谷天堂资产管理集团股份有限公司</t>
  </si>
  <si>
    <t>高瓴资本管理有限公司</t>
  </si>
  <si>
    <t>淡马锡控股（私人）有限公司</t>
  </si>
  <si>
    <t>中科招商</t>
  </si>
  <si>
    <t>国寿投资</t>
  </si>
  <si>
    <t>中信产业投资基金管理有限公司</t>
  </si>
  <si>
    <t>苏州国发创业投资控股有限公司</t>
  </si>
  <si>
    <t>国发创投</t>
  </si>
  <si>
    <t>博裕投资顾问有限公司</t>
  </si>
  <si>
    <t>博裕资本</t>
  </si>
  <si>
    <t>中金智德股权投资管理有限公司</t>
  </si>
  <si>
    <t>中金智德</t>
  </si>
  <si>
    <t>美国华平投资集团</t>
  </si>
  <si>
    <t>招商局资本投资有限责任公司</t>
  </si>
  <si>
    <t>Kohlberg Kravis, Roberts &amp; Co.</t>
  </si>
  <si>
    <t>中新融创资本管理有限公司</t>
  </si>
  <si>
    <t>上海云锋投资管理有限公司</t>
  </si>
  <si>
    <t>华人文化（天津）投资管理有限公司</t>
  </si>
  <si>
    <t>盛世景资产管理集团股份有限公司</t>
  </si>
  <si>
    <t>华人文化产业投资基金</t>
  </si>
  <si>
    <t>盛世景集团</t>
  </si>
  <si>
    <t>中国投资有限责任公司</t>
  </si>
  <si>
    <t>中投公司</t>
  </si>
  <si>
    <t>天图投资</t>
  </si>
  <si>
    <t>金浦产业投资基金管理有限公司</t>
  </si>
  <si>
    <t>广东温氏投资有限公司</t>
  </si>
  <si>
    <t>温氏投资</t>
  </si>
  <si>
    <t>华兴私募股权基金</t>
  </si>
  <si>
    <t>华盖资本有限责任公司</t>
  </si>
  <si>
    <t>华盖资本</t>
  </si>
  <si>
    <t>凯雷投资集团</t>
  </si>
  <si>
    <t>国开金融有限责任公司</t>
  </si>
  <si>
    <t>中信资本控股有限公司</t>
  </si>
  <si>
    <t>招银金融控股（深圳）有限公司</t>
  </si>
  <si>
    <t>招银国际</t>
  </si>
  <si>
    <t>上海景林股权投资管理有限公司</t>
  </si>
  <si>
    <t>中国文化产业投资基金管理有限公司</t>
  </si>
  <si>
    <t>方源资本（亚洲）有限公司</t>
  </si>
  <si>
    <t>方源资本</t>
  </si>
  <si>
    <t>数字天空技术投资集团</t>
  </si>
  <si>
    <t>优势资本（私募投资）有限公司</t>
  </si>
  <si>
    <t>优势资本</t>
  </si>
  <si>
    <t>广发信德投资管理有限公司</t>
  </si>
  <si>
    <t>春华资本集团</t>
  </si>
  <si>
    <t>春华资本</t>
  </si>
  <si>
    <t>天风天睿投资股份有限公司</t>
  </si>
  <si>
    <t>天风天睿</t>
  </si>
  <si>
    <t>老虎环球基金</t>
  </si>
  <si>
    <t>百度投资部</t>
  </si>
  <si>
    <t>上海涌铧投资管理有限公司</t>
  </si>
  <si>
    <t>涌铧投资</t>
  </si>
  <si>
    <t>渤海华美（上海）股权投资基金管理有限公司</t>
  </si>
  <si>
    <t>渤海华美</t>
  </si>
  <si>
    <t>北京天星资本股份有限公司</t>
  </si>
  <si>
    <t>2016年私募股权投资机构50强</t>
    <phoneticPr fontId="2" type="noConversion"/>
  </si>
  <si>
    <t>档位规则</t>
  </si>
  <si>
    <t>竞争实力</t>
    <phoneticPr fontId="2" type="noConversion"/>
  </si>
  <si>
    <t>各细分领域排名，若为本土排名则相应调整档位</t>
    <phoneticPr fontId="2" type="noConversion"/>
  </si>
  <si>
    <t>在投项目规模+管理基金规模</t>
  </si>
  <si>
    <t>&gt;20年</t>
  </si>
  <si>
    <t>(10年,20年]</t>
  </si>
  <si>
    <t>(5年,10年]</t>
  </si>
  <si>
    <t>所有者权益</t>
  </si>
  <si>
    <t>所有者权益，值越大，抗风险能力越强</t>
  </si>
  <si>
    <t>&gt;100,&lt;=200；</t>
    <phoneticPr fontId="2" type="noConversion"/>
  </si>
  <si>
    <t>净资产收益率是指净利润与净资产的比率，它反映每1元净资产创造的净利润，值越大，盈利能力越强</t>
  </si>
  <si>
    <t>(8%,12%]</t>
  </si>
  <si>
    <t>(4%,8%]</t>
  </si>
  <si>
    <t>(货币资金+交易性金融资产)/流动负债</t>
  </si>
  <si>
    <t>现金比率反应了企业的流动性，比值越大，流动性越强</t>
  </si>
  <si>
    <t>(100%,150%]</t>
  </si>
  <si>
    <t>(50%,100%]</t>
  </si>
  <si>
    <t>所有者权益同比增长率指所有者权益增长率，比率越大，所有者权益增长越快</t>
  </si>
  <si>
    <t>&gt;30%；</t>
  </si>
  <si>
    <t>(15%,30%]</t>
  </si>
  <si>
    <t>(0,15%]</t>
  </si>
  <si>
    <t>数据来源：清科研究中心</t>
    <phoneticPr fontId="2" type="noConversion"/>
  </si>
  <si>
    <t>http://pe.pedaily.cn/201612/20161208406442.shtml</t>
    <phoneticPr fontId="2" type="noConversion"/>
  </si>
  <si>
    <t>彭旭</t>
    <phoneticPr fontId="2" type="noConversion"/>
  </si>
  <si>
    <t>wind</t>
    <phoneticPr fontId="2" type="noConversion"/>
  </si>
  <si>
    <t>东财</t>
    <phoneticPr fontId="2" type="noConversion"/>
  </si>
  <si>
    <t>客户</t>
    <phoneticPr fontId="9" type="noConversion"/>
  </si>
  <si>
    <t>敞口分析师</t>
    <phoneticPr fontId="9" type="noConversion"/>
  </si>
  <si>
    <t>余艳炯</t>
    <phoneticPr fontId="9" type="noConversion"/>
  </si>
  <si>
    <t>记录日期</t>
    <phoneticPr fontId="9" type="noConversion"/>
  </si>
  <si>
    <t>指标清单更新日期</t>
    <phoneticPr fontId="9" type="noConversion"/>
  </si>
  <si>
    <t>记录人</t>
    <phoneticPr fontId="9" type="noConversion"/>
  </si>
  <si>
    <t>内容</t>
    <phoneticPr fontId="9" type="noConversion"/>
  </si>
  <si>
    <r>
      <t>(20%,40%</t>
    </r>
    <r>
      <rPr>
        <sz val="10.5"/>
        <color theme="1"/>
        <rFont val="楷体"/>
        <family val="3"/>
        <charset val="134"/>
      </rPr>
      <t>]</t>
    </r>
  </si>
  <si>
    <t>数据缺失</t>
    <phoneticPr fontId="2" type="noConversion"/>
  </si>
  <si>
    <t>主要为私募股权投资或投向阶段较为分散</t>
    <phoneticPr fontId="2" type="noConversion"/>
  </si>
  <si>
    <t>经营年限大于20年</t>
    <phoneticPr fontId="2" type="noConversion"/>
  </si>
  <si>
    <t>杠杆水平</t>
    <phoneticPr fontId="2" type="noConversion"/>
  </si>
  <si>
    <t>档位说明</t>
    <phoneticPr fontId="13" type="noConversion"/>
  </si>
  <si>
    <t>参考字段</t>
    <phoneticPr fontId="2" type="noConversion"/>
  </si>
  <si>
    <t>外部支持</t>
    <phoneticPr fontId="2" type="noConversion"/>
  </si>
  <si>
    <t>股权结构</t>
    <phoneticPr fontId="2" type="noConversion"/>
  </si>
  <si>
    <t>企业性质及实际控制人控股比例</t>
    <phoneticPr fontId="2" type="noConversion"/>
  </si>
  <si>
    <t>央企、国家级国有企业、中央金融企业</t>
    <phoneticPr fontId="2" type="noConversion"/>
  </si>
  <si>
    <t>发达地区省直辖市及省会城市国资委控股企业</t>
    <phoneticPr fontId="2" type="noConversion"/>
  </si>
  <si>
    <t>企业集体企业、一般外资或民营企业等</t>
    <phoneticPr fontId="2" type="noConversion"/>
  </si>
  <si>
    <t>数据缺失</t>
    <phoneticPr fontId="2" type="noConversion"/>
  </si>
  <si>
    <t>竞争实力</t>
    <phoneticPr fontId="2" type="noConversion"/>
  </si>
  <si>
    <t>行业龙头</t>
    <phoneticPr fontId="2" type="noConversion"/>
  </si>
  <si>
    <t>细分领域排名前20名、若为国有资产运营企业，实收资本大于25亿且小于等于50亿</t>
    <phoneticPr fontId="2" type="noConversion"/>
  </si>
  <si>
    <t>行业地位较差</t>
    <phoneticPr fontId="2" type="noConversion"/>
  </si>
  <si>
    <t>业务运营</t>
    <phoneticPr fontId="2" type="noConversion"/>
  </si>
  <si>
    <t>投资规模越大，经营实力越强</t>
    <phoneticPr fontId="2" type="noConversion"/>
  </si>
  <si>
    <t>(200亿,500亿]</t>
    <phoneticPr fontId="2" type="noConversion"/>
  </si>
  <si>
    <t>管理资产规模一般</t>
    <phoneticPr fontId="2" type="noConversion"/>
  </si>
  <si>
    <t>(100亿,200亿]</t>
    <phoneticPr fontId="2" type="noConversion"/>
  </si>
  <si>
    <t>管理资产规模较少</t>
    <phoneticPr fontId="2" type="noConversion"/>
  </si>
  <si>
    <t>&lt;=100亿</t>
    <phoneticPr fontId="2" type="noConversion"/>
  </si>
  <si>
    <t>不同阶段的股权投资的风险阶段不一致，投资初期企业的风险相对较高</t>
    <phoneticPr fontId="2" type="noConversion"/>
  </si>
  <si>
    <t>投向及退出机制</t>
    <phoneticPr fontId="2" type="noConversion"/>
  </si>
  <si>
    <t>基金类型主要为创业投资和风险投资</t>
    <phoneticPr fontId="2" type="noConversion"/>
  </si>
  <si>
    <t>基金类型主要为种子基金和创业基金</t>
    <phoneticPr fontId="2" type="noConversion"/>
  </si>
  <si>
    <t>投资集中度</t>
    <phoneticPr fontId="2" type="noConversion"/>
  </si>
  <si>
    <t>募集基金投向的行业集中度越高</t>
    <phoneticPr fontId="2" type="noConversion"/>
  </si>
  <si>
    <t>募集基金投向的行业集中度很高</t>
    <phoneticPr fontId="2" type="noConversion"/>
  </si>
  <si>
    <t>行业多元化程度一般</t>
    <phoneticPr fontId="2" type="noConversion"/>
  </si>
  <si>
    <t>募集基金投向的行业集中度一般</t>
    <phoneticPr fontId="2" type="noConversion"/>
  </si>
  <si>
    <t>企业过去投资项目的收益情况</t>
    <phoneticPr fontId="2" type="noConversion"/>
  </si>
  <si>
    <t>投资收益情况一般</t>
    <phoneticPr fontId="2" type="noConversion"/>
  </si>
  <si>
    <t>投资收益情况中等</t>
    <phoneticPr fontId="2" type="noConversion"/>
  </si>
  <si>
    <t>投资收益情况较差</t>
    <phoneticPr fontId="2" type="noConversion"/>
  </si>
  <si>
    <t>公司主要开展业务的区域范围</t>
    <phoneticPr fontId="2" type="noConversion"/>
  </si>
  <si>
    <t>经营区域覆盖全国</t>
    <phoneticPr fontId="2" type="noConversion"/>
  </si>
  <si>
    <t>公司主要开展业务经营区域范围覆盖全国</t>
    <phoneticPr fontId="2" type="noConversion"/>
  </si>
  <si>
    <t>经营区域覆盖国内部分省份或地区</t>
    <phoneticPr fontId="2" type="noConversion"/>
  </si>
  <si>
    <t>公司主要开展业务经营区域范围覆盖国内部分省份或地区</t>
    <phoneticPr fontId="2" type="noConversion"/>
  </si>
  <si>
    <t>经营区域集中在单一区域</t>
    <phoneticPr fontId="2" type="noConversion"/>
  </si>
  <si>
    <t>经营年限</t>
    <phoneticPr fontId="2" type="noConversion"/>
  </si>
  <si>
    <t>&lt;=5年</t>
    <phoneticPr fontId="2" type="noConversion"/>
  </si>
  <si>
    <t>经营年限小于等于5年</t>
    <phoneticPr fontId="2" type="noConversion"/>
  </si>
  <si>
    <t>上市发债历史</t>
    <phoneticPr fontId="2" type="noConversion"/>
  </si>
  <si>
    <t>上市且发债</t>
    <phoneticPr fontId="2" type="noConversion"/>
  </si>
  <si>
    <t>上市、无发债历史</t>
    <phoneticPr fontId="2" type="noConversion"/>
  </si>
  <si>
    <t>非上市且发债</t>
    <phoneticPr fontId="2" type="noConversion"/>
  </si>
  <si>
    <t>非上市未发债</t>
    <phoneticPr fontId="2" type="noConversion"/>
  </si>
  <si>
    <t>所有者权益</t>
    <phoneticPr fontId="2" type="noConversion"/>
  </si>
  <si>
    <t>&gt;400；</t>
    <phoneticPr fontId="2" type="noConversion"/>
  </si>
  <si>
    <t>指标大于400</t>
    <phoneticPr fontId="2" type="noConversion"/>
  </si>
  <si>
    <t>&lt;=100</t>
    <phoneticPr fontId="2" type="noConversion"/>
  </si>
  <si>
    <t>有息债务/(有息债务+所有者权益）</t>
    <phoneticPr fontId="2" type="noConversion"/>
  </si>
  <si>
    <t>有息债务/(有息债务+所有者权益)是指有息债务与投入资本的比率，反映了企业的债务水平，值越大，债务水平越高</t>
    <phoneticPr fontId="2" type="noConversion"/>
  </si>
  <si>
    <t>&lt;25%</t>
    <phoneticPr fontId="2" type="noConversion"/>
  </si>
  <si>
    <t>指标小于25%</t>
    <phoneticPr fontId="2" type="noConversion"/>
  </si>
  <si>
    <t>指标大于等于25%，小于40%</t>
    <phoneticPr fontId="2" type="noConversion"/>
  </si>
  <si>
    <t>[40%,60%)</t>
    <phoneticPr fontId="2" type="noConversion"/>
  </si>
  <si>
    <t>指标大于等于40%，小于60%</t>
    <phoneticPr fontId="2" type="noConversion"/>
  </si>
  <si>
    <t>&gt;=60%</t>
    <phoneticPr fontId="2" type="noConversion"/>
  </si>
  <si>
    <t>指标大于等于60%</t>
    <phoneticPr fontId="2" type="noConversion"/>
  </si>
  <si>
    <t>盈利能力</t>
    <phoneticPr fontId="2" type="noConversion"/>
  </si>
  <si>
    <t>净资产收益率</t>
    <phoneticPr fontId="2" type="noConversion"/>
  </si>
  <si>
    <t>&gt;12%</t>
    <phoneticPr fontId="2" type="noConversion"/>
  </si>
  <si>
    <t>指标大于12%</t>
    <phoneticPr fontId="2" type="noConversion"/>
  </si>
  <si>
    <t>指标大于8%，小于等于12%</t>
    <phoneticPr fontId="2" type="noConversion"/>
  </si>
  <si>
    <t>指标大于4%，小于等于8%</t>
    <phoneticPr fontId="2" type="noConversion"/>
  </si>
  <si>
    <t>&lt;=4%</t>
    <phoneticPr fontId="2" type="noConversion"/>
  </si>
  <si>
    <t>指标小于等于4%</t>
    <phoneticPr fontId="2" type="noConversion"/>
  </si>
  <si>
    <t>现金比率</t>
    <phoneticPr fontId="2" type="noConversion"/>
  </si>
  <si>
    <t>指标大于100%，小于等于150%</t>
    <phoneticPr fontId="2" type="noConversion"/>
  </si>
  <si>
    <t>&lt;=50%</t>
    <phoneticPr fontId="2" type="noConversion"/>
  </si>
  <si>
    <t>指标小于等于50%</t>
    <phoneticPr fontId="2" type="noConversion"/>
  </si>
  <si>
    <t>成长性</t>
    <phoneticPr fontId="2" type="noConversion"/>
  </si>
  <si>
    <t>净资产增长率</t>
    <phoneticPr fontId="2" type="noConversion"/>
  </si>
  <si>
    <t>指标大于30%</t>
    <phoneticPr fontId="2" type="noConversion"/>
  </si>
  <si>
    <t>指标大于0%，小于等于15%</t>
    <phoneticPr fontId="2" type="noConversion"/>
  </si>
  <si>
    <t>&lt;=0</t>
    <phoneticPr fontId="2" type="noConversion"/>
  </si>
  <si>
    <t>模型外调整</t>
    <phoneticPr fontId="2" type="noConversion"/>
  </si>
  <si>
    <t>受限资产占比</t>
    <phoneticPr fontId="2" type="noConversion"/>
  </si>
  <si>
    <t>受限资产占比越高，企业未来通过抵质押贷款的空间越小。</t>
    <phoneticPr fontId="2" type="noConversion"/>
  </si>
  <si>
    <t>&lt;=5%</t>
    <phoneticPr fontId="2" type="noConversion"/>
  </si>
  <si>
    <t>指标小于等于5%</t>
    <phoneticPr fontId="2" type="noConversion"/>
  </si>
  <si>
    <t>(5%,30%]</t>
    <phoneticPr fontId="2" type="noConversion"/>
  </si>
  <si>
    <t>(30%,60%]</t>
    <phoneticPr fontId="2" type="noConversion"/>
  </si>
  <si>
    <t>&gt;60%</t>
    <phoneticPr fontId="2" type="noConversion"/>
  </si>
  <si>
    <t>指标大于60%</t>
    <phoneticPr fontId="2" type="noConversion"/>
  </si>
  <si>
    <t>或有事项</t>
    <phoneticPr fontId="2" type="noConversion"/>
  </si>
  <si>
    <t>对外担保占比</t>
    <phoneticPr fontId="2" type="noConversion"/>
  </si>
  <si>
    <t>指标大于5%，小于等于30%</t>
    <phoneticPr fontId="2" type="noConversion"/>
  </si>
  <si>
    <t>指标大于30%，小于等于50%</t>
    <phoneticPr fontId="2" type="noConversion"/>
  </si>
  <si>
    <t>&gt;50%</t>
    <phoneticPr fontId="2" type="noConversion"/>
  </si>
  <si>
    <t>指标大于50%</t>
    <phoneticPr fontId="2" type="noConversion"/>
  </si>
  <si>
    <t>风险类别</t>
    <phoneticPr fontId="2" type="noConversion"/>
  </si>
  <si>
    <t>指标大类</t>
    <phoneticPr fontId="2" type="noConversion"/>
  </si>
  <si>
    <t>指标分类</t>
    <phoneticPr fontId="2" type="noConversion"/>
  </si>
  <si>
    <t>指标</t>
    <phoneticPr fontId="2" type="noConversion"/>
  </si>
  <si>
    <t>指标定义</t>
    <phoneticPr fontId="2" type="noConversion"/>
  </si>
  <si>
    <t>经济含义</t>
    <phoneticPr fontId="2" type="noConversion"/>
  </si>
  <si>
    <t>档位</t>
    <phoneticPr fontId="13" type="noConversion"/>
  </si>
  <si>
    <t>备注</t>
    <phoneticPr fontId="2" type="noConversion"/>
  </si>
  <si>
    <t>经营风险</t>
    <phoneticPr fontId="2" type="noConversion"/>
  </si>
  <si>
    <t>拥有国家或地方政府背景的企业，更容易获得各种优惠政策，同时业务的运营发展也会受益于政府支持，在面临经济的不确定因素时，更容易得到政府救助。且通常持股比例越大，其救助意愿更强。</t>
    <phoneticPr fontId="2" type="noConversion"/>
  </si>
  <si>
    <t>企业性质为央企、国家级国有企业、中央金融企业</t>
    <phoneticPr fontId="2" type="noConversion"/>
  </si>
  <si>
    <t>股权性质、持股、股东背景</t>
    <phoneticPr fontId="2" type="noConversion"/>
  </si>
  <si>
    <t>世界500强排名
http://www.fortunechina.com/fortune500/c/2016-07/20/content_266955.htm</t>
    <phoneticPr fontId="2" type="noConversion"/>
  </si>
  <si>
    <t>企业性质为发达地区(北京、上海、天津、重庆、江苏、浙江、广东、福建、四川、大连、宁波、厦门、青岛、深圳）省直辖市及省会城市国资委控股企业</t>
    <phoneticPr fontId="2" type="noConversion"/>
  </si>
  <si>
    <t>企业性质为其他地区国资委控股企业、优质外资或民营企业</t>
    <phoneticPr fontId="2" type="noConversion"/>
  </si>
  <si>
    <t>行业地位</t>
    <phoneticPr fontId="2" type="noConversion"/>
  </si>
  <si>
    <t>企业在股权投资相应细分领域中的地位</t>
    <phoneticPr fontId="2" type="noConversion"/>
  </si>
  <si>
    <t>一方面行业地位越高反映了企业的经营实力越强，信用风险越低；另一方面行业地位越高企业越容易获得相关资源，有利于企业的经营，企业信用风险相对较低。</t>
    <phoneticPr fontId="2" type="noConversion"/>
  </si>
  <si>
    <t>细分领域排名前十、若为国有资产运营企业，实收资本大于50亿</t>
    <phoneticPr fontId="2" type="noConversion"/>
  </si>
  <si>
    <t>行业排名</t>
    <phoneticPr fontId="2" type="noConversion"/>
  </si>
  <si>
    <t>行业地位一般</t>
    <phoneticPr fontId="2" type="noConversion"/>
  </si>
  <si>
    <t>细分领域排名未进入前二十，若为国有资产运营企业，实收资本小于25亿</t>
    <phoneticPr fontId="2" type="noConversion"/>
  </si>
  <si>
    <t>数据缺失</t>
    <phoneticPr fontId="2" type="noConversion"/>
  </si>
  <si>
    <t>基金运营状况</t>
    <phoneticPr fontId="2" type="noConversion"/>
  </si>
  <si>
    <t>管理资产规模</t>
    <phoneticPr fontId="2" type="noConversion"/>
  </si>
  <si>
    <t>管理资产规模很大</t>
    <phoneticPr fontId="2" type="noConversion"/>
  </si>
  <si>
    <t>&gt;500亿</t>
    <phoneticPr fontId="2" type="noConversion"/>
  </si>
  <si>
    <t>产业类投资：长期股权投资+可供出售金融资产</t>
    <phoneticPr fontId="2" type="noConversion"/>
  </si>
  <si>
    <t>管理资产规模较大</t>
    <phoneticPr fontId="2" type="noConversion"/>
  </si>
  <si>
    <t>数据缺失</t>
    <phoneticPr fontId="2" type="noConversion"/>
  </si>
  <si>
    <t>募投资金投向的股权的阶段</t>
    <phoneticPr fontId="2" type="noConversion"/>
  </si>
  <si>
    <t>主要为产业股权投资</t>
    <phoneticPr fontId="2" type="noConversion"/>
  </si>
  <si>
    <t>基金类型主要为产业股权投资</t>
    <phoneticPr fontId="2" type="noConversion"/>
  </si>
  <si>
    <t>基金类型主要为私募股权投资或投向阶段较为分散</t>
    <phoneticPr fontId="2" type="noConversion"/>
  </si>
  <si>
    <t>主要为创业投资和风险投资</t>
    <phoneticPr fontId="2" type="noConversion"/>
  </si>
  <si>
    <t>主要为种子基金和创业基金</t>
    <phoneticPr fontId="2" type="noConversion"/>
  </si>
  <si>
    <t>行业集中程度越高，受到单个行业的景气程度以及政策影响的风险越高。</t>
    <phoneticPr fontId="2" type="noConversion"/>
  </si>
  <si>
    <t>行业多元化程度很高</t>
    <phoneticPr fontId="2" type="noConversion"/>
  </si>
  <si>
    <t>行业多元化程度较低</t>
    <phoneticPr fontId="2" type="noConversion"/>
  </si>
  <si>
    <t>资产收益</t>
    <phoneticPr fontId="2" type="noConversion"/>
  </si>
  <si>
    <t>投资收益衡量企业的盈利能力，投资收益越高，企业的投资能力越好。</t>
    <phoneticPr fontId="2" type="noConversion"/>
  </si>
  <si>
    <t>投资收益情况很好</t>
    <phoneticPr fontId="2" type="noConversion"/>
  </si>
  <si>
    <t>&gt;40%</t>
    <phoneticPr fontId="2" type="noConversion"/>
  </si>
  <si>
    <r>
      <t>(10%,20%</t>
    </r>
    <r>
      <rPr>
        <sz val="10.5"/>
        <color theme="1"/>
        <rFont val="楷体"/>
        <family val="3"/>
        <charset val="134"/>
      </rPr>
      <t>]</t>
    </r>
    <phoneticPr fontId="6" type="noConversion"/>
  </si>
  <si>
    <t>&lt;=10%</t>
    <phoneticPr fontId="2" type="noConversion"/>
  </si>
  <si>
    <t>经营区域范围</t>
    <phoneticPr fontId="2" type="noConversion"/>
  </si>
  <si>
    <t>企业开展的业务范围越广，受单一地区经济、政策影响的风险越低。</t>
    <phoneticPr fontId="2" type="noConversion"/>
  </si>
  <si>
    <t>公司主要开展业务经营区域集中在单一区域</t>
    <phoneticPr fontId="2" type="noConversion"/>
  </si>
  <si>
    <t>企业成立至今的年限</t>
    <phoneticPr fontId="2" type="noConversion"/>
  </si>
  <si>
    <t>企业成立的时间越久，企业累计的行业经验，公司管理运营经验越丰富，公司经营风险相对越低。</t>
    <phoneticPr fontId="2" type="noConversion"/>
  </si>
  <si>
    <t>经营年限大于10年，小于等于20年</t>
    <phoneticPr fontId="2" type="noConversion"/>
  </si>
  <si>
    <t>经营年限大于5年，小于等于10年</t>
    <phoneticPr fontId="2" type="noConversion"/>
  </si>
  <si>
    <t>融资能力</t>
    <phoneticPr fontId="2" type="noConversion"/>
  </si>
  <si>
    <t>融资渠道多样性</t>
    <phoneticPr fontId="2" type="noConversion"/>
  </si>
  <si>
    <t>企业在通过银行获取资金的同时，若还能通过股票、债券等方式筹集资金，则说明其融资渠道越宽，风险越小。</t>
    <phoneticPr fontId="2" type="noConversion"/>
  </si>
  <si>
    <t>上市、有发债历史</t>
    <phoneticPr fontId="2" type="noConversion"/>
  </si>
  <si>
    <t>上市未发债</t>
    <phoneticPr fontId="2" type="noConversion"/>
  </si>
  <si>
    <t>未上市、有发债历史</t>
    <phoneticPr fontId="2" type="noConversion"/>
  </si>
  <si>
    <t>未上市、无发债历史</t>
    <phoneticPr fontId="2" type="noConversion"/>
  </si>
  <si>
    <t>财务风险</t>
    <phoneticPr fontId="2" type="noConversion"/>
  </si>
  <si>
    <t>规模</t>
    <phoneticPr fontId="2" type="noConversion"/>
  </si>
  <si>
    <t>&gt;200,&lt;=400；</t>
    <phoneticPr fontId="2" type="noConversion"/>
  </si>
  <si>
    <t>指标大于200，小于等于400</t>
    <phoneticPr fontId="2" type="noConversion"/>
  </si>
  <si>
    <t>指标大于100，小于等于200</t>
    <phoneticPr fontId="2" type="noConversion"/>
  </si>
  <si>
    <t>指标小于等于100</t>
    <phoneticPr fontId="2" type="noConversion"/>
  </si>
  <si>
    <t>杠杆水平</t>
    <phoneticPr fontId="2" type="noConversion"/>
  </si>
  <si>
    <t>资本化率</t>
    <phoneticPr fontId="2" type="noConversion"/>
  </si>
  <si>
    <t>[25%,40%)</t>
    <phoneticPr fontId="2" type="noConversion"/>
  </si>
  <si>
    <t>净利润/所有者权益</t>
    <phoneticPr fontId="2" type="noConversion"/>
  </si>
  <si>
    <t>偿债能力</t>
    <phoneticPr fontId="2" type="noConversion"/>
  </si>
  <si>
    <t>&gt;150%</t>
    <phoneticPr fontId="2" type="noConversion"/>
  </si>
  <si>
    <t>指标大于150%</t>
    <phoneticPr fontId="2" type="noConversion"/>
  </si>
  <si>
    <t>指标大于50%，小于等于100%</t>
    <phoneticPr fontId="2" type="noConversion"/>
  </si>
  <si>
    <t>成长性</t>
    <phoneticPr fontId="2" type="noConversion"/>
  </si>
  <si>
    <t>净资产增长率</t>
    <phoneticPr fontId="2" type="noConversion"/>
  </si>
  <si>
    <t>指标大于15%，小于等于30%</t>
    <phoneticPr fontId="2" type="noConversion"/>
  </si>
  <si>
    <t>指标小于等于0%</t>
    <phoneticPr fontId="2" type="noConversion"/>
  </si>
  <si>
    <t>受限资产</t>
    <phoneticPr fontId="2" type="noConversion"/>
  </si>
  <si>
    <t>受限资产合计/资产总额</t>
    <phoneticPr fontId="2" type="noConversion"/>
  </si>
  <si>
    <t>(5%,30%]</t>
    <phoneticPr fontId="2" type="noConversion"/>
  </si>
  <si>
    <t>指标大于5%，小于等于30%</t>
    <phoneticPr fontId="2" type="noConversion"/>
  </si>
  <si>
    <t>指标大于30%，小于等于60%</t>
    <phoneticPr fontId="2" type="noConversion"/>
  </si>
  <si>
    <t>企业对外担保额度与股东权益之比</t>
    <phoneticPr fontId="2" type="noConversion"/>
  </si>
  <si>
    <t>对外担保占比越高，企业的或有负债程度越高，企业风险越大。</t>
    <phoneticPr fontId="2" type="noConversion"/>
  </si>
  <si>
    <t>(30%,50%]</t>
    <phoneticPr fontId="2" type="noConversion"/>
  </si>
  <si>
    <t>募集基金投向的行业集中度较低</t>
    <phoneticPr fontId="2" type="noConversion"/>
  </si>
  <si>
    <t>非上市</t>
  </si>
  <si>
    <t>更新指标长清单，新增数据缺失最低档</t>
    <phoneticPr fontId="2" type="noConversion"/>
  </si>
  <si>
    <t>共采集33家招银主体</t>
    <phoneticPr fontId="2" type="noConversion"/>
  </si>
  <si>
    <t>招银资管</t>
    <phoneticPr fontId="9" type="noConversion"/>
  </si>
  <si>
    <t>彭旭</t>
    <phoneticPr fontId="2" type="noConversion"/>
  </si>
  <si>
    <t>采集3家主体</t>
    <phoneticPr fontId="2" type="noConversion"/>
  </si>
  <si>
    <t>补采集“广东锦龙发展股份有限公司”一家主体</t>
    <phoneticPr fontId="2" type="noConversion"/>
  </si>
  <si>
    <t>修改“行业地位_股权投资”指标内容</t>
    <phoneticPr fontId="2" type="noConversion"/>
  </si>
  <si>
    <t>彭旭</t>
    <phoneticPr fontId="2" type="noConversion"/>
  </si>
  <si>
    <t>更新2家新发债主体</t>
    <phoneticPr fontId="2" type="noConversion"/>
  </si>
  <si>
    <t>黄飞</t>
    <phoneticPr fontId="2" type="noConversion"/>
  </si>
  <si>
    <t>完成2家发债主体2016年数据采集</t>
    <phoneticPr fontId="2" type="noConversion"/>
  </si>
  <si>
    <t>101800404.IB</t>
  </si>
  <si>
    <t>郭晓艳</t>
    <phoneticPr fontId="2" type="noConversion"/>
  </si>
  <si>
    <t>谢娟</t>
    <phoneticPr fontId="2" type="noConversion"/>
  </si>
  <si>
    <t>李娜</t>
    <phoneticPr fontId="2" type="noConversion"/>
  </si>
  <si>
    <t>台州市金融投资有限责任公司</t>
  </si>
  <si>
    <t>台州市金融投资有限责任公司2016</t>
  </si>
  <si>
    <t>市级国有企业</t>
  </si>
  <si>
    <t>台州市国资委</t>
    <phoneticPr fontId="2" type="noConversion"/>
  </si>
  <si>
    <t>评级20180315</t>
    <phoneticPr fontId="2" type="noConversion"/>
  </si>
  <si>
    <t>截至2017年6月末</t>
    <phoneticPr fontId="2" type="noConversion"/>
  </si>
  <si>
    <t>评级20180315</t>
    <phoneticPr fontId="2" type="noConversion"/>
  </si>
  <si>
    <t>截至2017年6月末</t>
  </si>
  <si>
    <t>控股股东为台州市国有资本运营集团有限公司，实际控制人为台州市人民政府国有资产监督管理委员会，持有公司100%股权</t>
    <phoneticPr fontId="2" type="noConversion"/>
  </si>
  <si>
    <t>评级20180315</t>
  </si>
  <si>
    <t>未进入2016年榜单，实收资本为27.4394336539亿元</t>
    <phoneticPr fontId="2" type="noConversion"/>
  </si>
  <si>
    <t>未进入2016年榜单，实收资本为27.4394336539亿元</t>
  </si>
  <si>
    <t>募集20171011</t>
    <phoneticPr fontId="2" type="noConversion"/>
  </si>
  <si>
    <t>评级20180315</t>
    <phoneticPr fontId="2" type="noConversion"/>
  </si>
  <si>
    <t>该基金系作为母基金参与子基金的投资，由公司负责经营管理。2016 年末，该基金已到位资金10 亿元，公司以自有资金出资6亿元。除产业引导母基金以外，公司还以自有资金投资其他3支合作型基金，采用合作方式开展基金业务，系为联合其他社会资本，3支合作型基金公司认缴规模分别为3亿元，2亿元，1亿元</t>
    <phoneticPr fontId="2" type="noConversion"/>
  </si>
  <si>
    <t>政府性基金 、股权投资（直接股权投资和私募股权投资）、 融资租赁</t>
    <phoneticPr fontId="2" type="noConversion"/>
  </si>
  <si>
    <t>政府性基金 、股权投资（直接股权投资和私募股权投资）、 融资租赁</t>
  </si>
  <si>
    <t>评级20180411、募集20171011</t>
    <phoneticPr fontId="2" type="noConversion"/>
  </si>
  <si>
    <t>公司目标投向产业主要涉及信息经济、环保、健康、旅游、时尚、金融、高端装备制造、农业农村、教育文化、基础设施及公共服务等</t>
    <phoneticPr fontId="2" type="noConversion"/>
  </si>
  <si>
    <t>公司目标投向产业主要涉及信息经济、环保、健康、旅游、时尚、金融、高端装备制造、农业农村、教育文化、基础设施及公共服务等</t>
  </si>
  <si>
    <t>wind</t>
    <phoneticPr fontId="2" type="noConversion"/>
  </si>
  <si>
    <t>股权投资收益</t>
    <phoneticPr fontId="2" type="noConversion"/>
  </si>
  <si>
    <t>台州市</t>
    <phoneticPr fontId="2" type="noConversion"/>
  </si>
  <si>
    <t>台州市</t>
  </si>
  <si>
    <t>wind</t>
    <phoneticPr fontId="2" type="noConversion"/>
  </si>
  <si>
    <t>东财</t>
    <phoneticPr fontId="2" type="noConversion"/>
  </si>
  <si>
    <t>募集20180411</t>
    <phoneticPr fontId="2" type="noConversion"/>
  </si>
  <si>
    <t>wind</t>
    <phoneticPr fontId="2" type="noConversion"/>
  </si>
  <si>
    <t>wind</t>
  </si>
  <si>
    <t>wind</t>
    <phoneticPr fontId="2" type="noConversion"/>
  </si>
  <si>
    <t>财报2016</t>
    <phoneticPr fontId="2" type="noConversion"/>
  </si>
  <si>
    <t>101800452.IB</t>
  </si>
  <si>
    <t>郭晓艳</t>
    <phoneticPr fontId="2" type="noConversion"/>
  </si>
  <si>
    <t>谢娟</t>
    <phoneticPr fontId="2" type="noConversion"/>
  </si>
  <si>
    <t>李娜</t>
    <phoneticPr fontId="2" type="noConversion"/>
  </si>
  <si>
    <t>西安高新技术产业风险投资有限责任公司</t>
  </si>
  <si>
    <t>西安高新技术产业风险投资有限责任公司2016</t>
  </si>
  <si>
    <t>其他国有企业</t>
  </si>
  <si>
    <t>西安高新技术产业开发区管理委员会</t>
    <phoneticPr fontId="2" type="noConversion"/>
  </si>
  <si>
    <t>评级20180416</t>
    <phoneticPr fontId="2" type="noConversion"/>
  </si>
  <si>
    <t>评级20180416</t>
    <phoneticPr fontId="2" type="noConversion"/>
  </si>
  <si>
    <t>截止2017年9月末</t>
    <phoneticPr fontId="2" type="noConversion"/>
  </si>
  <si>
    <t>控股股东和实际控制人均为西安高新技术产业开发区管理委员会，持有公司87.99%股权</t>
    <phoneticPr fontId="2" type="noConversion"/>
  </si>
  <si>
    <t>未进入2016年榜单，实收资本为6.58亿元</t>
    <phoneticPr fontId="2" type="noConversion"/>
  </si>
  <si>
    <t>未进入2016年榜单，实收资本为6.58亿元</t>
  </si>
  <si>
    <t>募集20180416</t>
    <phoneticPr fontId="2" type="noConversion"/>
  </si>
  <si>
    <t>截至2016年末，公司在管资产规模接近100亿元，未来基本管理总规模将超过400亿元</t>
    <phoneticPr fontId="2" type="noConversion"/>
  </si>
  <si>
    <t>2015年、2016年、2017年用于直接股权投资及设立股权投资基金的资金分别为1.46亿元、1.79亿元和2.31亿元</t>
    <phoneticPr fontId="2" type="noConversion"/>
  </si>
  <si>
    <t>产业投资基金，创业投资（集中于种子期和成长期）、私募股权投资</t>
    <phoneticPr fontId="2" type="noConversion"/>
  </si>
  <si>
    <t>产业投资基金，创业投资（集中于种子期和成长期）、私募股权投资</t>
  </si>
  <si>
    <t>公司尤其立足于电子信息、军民融合、先进制造、节能环保、新能源、新材料、互联网、医疗健康等八大战略性新兴产业领域</t>
    <phoneticPr fontId="2" type="noConversion"/>
  </si>
  <si>
    <t>公司尤其立足于电子信息、军民融合、先进制造、节能环保、新能源、新材料、互联网、医疗健康等八大战略性新兴产业领域</t>
  </si>
  <si>
    <t>wind</t>
    <phoneticPr fontId="2" type="noConversion"/>
  </si>
  <si>
    <t>募集20170416</t>
    <phoneticPr fontId="2" type="noConversion"/>
  </si>
  <si>
    <t>投资收益</t>
  </si>
  <si>
    <t>西安市</t>
    <phoneticPr fontId="2" type="noConversion"/>
  </si>
  <si>
    <t>西安市</t>
  </si>
  <si>
    <t>东财</t>
    <phoneticPr fontId="2" type="noConversion"/>
  </si>
  <si>
    <t>财报2016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</si>
</sst>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_);[Red]\(0.00\)"/>
    <numFmt numFmtId="177" formatCode="0.00_ "/>
    <numFmt numFmtId="178" formatCode="0.0000_);[Red]\(0.0000\)"/>
    <numFmt numFmtId="179" formatCode="0.000000_);[Red]\(0.000000\)"/>
  </numFmts>
  <fonts count="23" x14ac:knownFonts="1">
    <font>
      <sz val="11"/>
      <color theme="1"/>
      <name val="等线"/>
      <family val="2"/>
      <charset val="134"/>
      <scheme val="minor"/>
    </font>
    <font>
      <sz val="11"/>
      <color theme="1"/>
      <name val="等线"/>
      <family val="2"/>
      <charset val="134"/>
      <scheme val="minor"/>
    </font>
    <font>
      <sz val="9"/>
      <name val="等线"/>
      <family val="2"/>
      <charset val="134"/>
      <scheme val="minor"/>
    </font>
    <font>
      <b/>
      <sz val="11"/>
      <color theme="0"/>
      <name val="楷体"/>
      <family val="3"/>
      <charset val="134"/>
    </font>
    <font>
      <b/>
      <sz val="11"/>
      <color theme="0"/>
      <name val="等线"/>
      <family val="3"/>
      <charset val="134"/>
      <scheme val="minor"/>
    </font>
    <font>
      <sz val="11"/>
      <color theme="1"/>
      <name val="楷体"/>
      <family val="3"/>
      <charset val="134"/>
    </font>
    <font>
      <sz val="9"/>
      <name val="等线"/>
      <family val="3"/>
      <charset val="134"/>
      <scheme val="minor"/>
    </font>
    <font>
      <b/>
      <sz val="10.5"/>
      <color theme="0"/>
      <name val="楷体"/>
      <family val="3"/>
      <charset val="134"/>
    </font>
    <font>
      <sz val="10.5"/>
      <color theme="0"/>
      <name val="楷体"/>
      <family val="3"/>
      <charset val="134"/>
    </font>
    <font>
      <sz val="11"/>
      <color theme="1"/>
      <name val="等线"/>
      <family val="3"/>
      <charset val="134"/>
      <scheme val="minor"/>
    </font>
    <font>
      <sz val="11"/>
      <color theme="0"/>
      <name val="等线"/>
      <family val="2"/>
      <charset val="134"/>
      <scheme val="minor"/>
    </font>
    <font>
      <sz val="11"/>
      <color theme="0"/>
      <name val="等线"/>
      <family val="3"/>
      <charset val="134"/>
      <scheme val="minor"/>
    </font>
    <font>
      <sz val="11"/>
      <color rgb="FF111111"/>
      <name val="楷体"/>
      <family val="3"/>
      <charset val="134"/>
    </font>
    <font>
      <sz val="9"/>
      <name val="等线"/>
      <family val="3"/>
      <charset val="134"/>
    </font>
    <font>
      <b/>
      <sz val="11"/>
      <color rgb="FFFFFFFF"/>
      <name val="楷体"/>
      <family val="3"/>
      <charset val="134"/>
    </font>
    <font>
      <sz val="11"/>
      <name val="楷体"/>
      <family val="3"/>
      <charset val="134"/>
    </font>
    <font>
      <sz val="11"/>
      <color rgb="FF000000"/>
      <name val="楷体"/>
      <family val="3"/>
      <charset val="134"/>
    </font>
    <font>
      <u/>
      <sz val="11"/>
      <color theme="10"/>
      <name val="等线"/>
      <family val="2"/>
      <charset val="134"/>
      <scheme val="minor"/>
    </font>
    <font>
      <sz val="11"/>
      <color theme="1"/>
      <name val="等线"/>
      <family val="2"/>
      <scheme val="minor"/>
    </font>
    <font>
      <sz val="10.5"/>
      <color theme="1"/>
      <name val="楷体"/>
      <family val="3"/>
      <charset val="134"/>
    </font>
    <font>
      <sz val="10"/>
      <color theme="1"/>
      <name val="微软雅黑"/>
      <family val="2"/>
      <charset val="134"/>
    </font>
    <font>
      <sz val="10"/>
      <name val="微软雅黑"/>
      <family val="2"/>
      <charset val="134"/>
    </font>
    <font>
      <sz val="10"/>
      <color rgb="FF000000"/>
      <name val="微软雅黑"/>
      <family val="2"/>
      <charset val="134"/>
    </font>
  </fonts>
  <fills count="13">
    <fill>
      <patternFill patternType="none"/>
    </fill>
    <fill>
      <patternFill patternType="gray125"/>
    </fill>
    <fill>
      <patternFill patternType="solid">
        <fgColor rgb="FFA5100F"/>
        <bgColor indexed="64"/>
      </patternFill>
    </fill>
    <fill>
      <patternFill patternType="solid">
        <fgColor theme="1"/>
        <bgColor indexed="64"/>
      </patternFill>
    </fill>
    <fill>
      <patternFill patternType="solid">
        <fgColor theme="1" tint="0.249977111117893"/>
        <bgColor indexed="64"/>
      </patternFill>
    </fill>
    <fill>
      <patternFill patternType="solid">
        <fgColor theme="1" tint="4.9989318521683403E-2"/>
        <bgColor indexed="64"/>
      </patternFill>
    </fill>
    <fill>
      <patternFill patternType="solid">
        <fgColor rgb="FFC0000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249977111117893"/>
        <bgColor indexed="64"/>
      </patternFill>
    </fill>
    <fill>
      <patternFill patternType="solid">
        <fgColor theme="5" tint="-0.499984740745262"/>
        <bgColor indexed="64"/>
      </patternFill>
    </fill>
    <fill>
      <patternFill patternType="solid">
        <fgColor rgb="FF833C0C"/>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alignment vertical="center"/>
    </xf>
    <xf numFmtId="0" fontId="1" fillId="0" borderId="0">
      <alignment vertical="center"/>
    </xf>
    <xf numFmtId="0" fontId="17" fillId="0" borderId="0" applyNumberFormat="0" applyFill="0" applyBorder="0" applyAlignment="0" applyProtection="0">
      <alignment vertical="center"/>
    </xf>
    <xf numFmtId="0" fontId="9" fillId="0" borderId="0">
      <alignment vertical="center"/>
    </xf>
  </cellStyleXfs>
  <cellXfs count="123">
    <xf numFmtId="0" fontId="0" fillId="0" borderId="0" xfId="0">
      <alignment vertical="center"/>
    </xf>
    <xf numFmtId="49" fontId="3" fillId="2" borderId="1" xfId="1" applyNumberFormat="1" applyFont="1" applyFill="1" applyBorder="1" applyAlignment="1">
      <alignment horizontal="left" vertical="center" wrapText="1"/>
    </xf>
    <xf numFmtId="0" fontId="5" fillId="0" borderId="1" xfId="0" applyFont="1" applyBorder="1" applyAlignment="1">
      <alignment vertical="center" wrapText="1"/>
    </xf>
    <xf numFmtId="0" fontId="9" fillId="0" borderId="0" xfId="0" applyFont="1">
      <alignment vertical="center"/>
    </xf>
    <xf numFmtId="14" fontId="9" fillId="0" borderId="0" xfId="0" applyNumberFormat="1" applyFont="1">
      <alignment vertical="center"/>
    </xf>
    <xf numFmtId="0" fontId="0" fillId="0" borderId="0" xfId="0" applyNumberFormat="1">
      <alignment vertical="center"/>
    </xf>
    <xf numFmtId="9" fontId="0" fillId="0" borderId="0" xfId="0" applyNumberFormat="1">
      <alignment vertical="center"/>
    </xf>
    <xf numFmtId="0" fontId="4" fillId="5" borderId="0" xfId="0" applyFont="1" applyFill="1">
      <alignment vertical="center"/>
    </xf>
    <xf numFmtId="0" fontId="0" fillId="7" borderId="0" xfId="0" applyFill="1" applyAlignment="1">
      <alignment vertical="center"/>
    </xf>
    <xf numFmtId="0" fontId="9" fillId="0" borderId="1" xfId="0" applyFont="1" applyBorder="1">
      <alignment vertical="center"/>
    </xf>
    <xf numFmtId="0" fontId="9" fillId="0" borderId="0" xfId="0" applyFont="1" applyFill="1">
      <alignment vertical="center"/>
    </xf>
    <xf numFmtId="14" fontId="9" fillId="0" borderId="0" xfId="0" applyNumberFormat="1" applyFont="1" applyFill="1">
      <alignment vertical="center"/>
    </xf>
    <xf numFmtId="176" fontId="0" fillId="0" borderId="0" xfId="0" applyNumberFormat="1">
      <alignment vertical="center"/>
    </xf>
    <xf numFmtId="0" fontId="0" fillId="0" borderId="1" xfId="0" applyBorder="1">
      <alignment vertical="center"/>
    </xf>
    <xf numFmtId="0" fontId="10" fillId="8" borderId="1" xfId="0" applyFont="1" applyFill="1" applyBorder="1">
      <alignment vertical="center"/>
    </xf>
    <xf numFmtId="0" fontId="10" fillId="6" borderId="1" xfId="0" applyFont="1" applyFill="1" applyBorder="1">
      <alignment vertical="center"/>
    </xf>
    <xf numFmtId="0" fontId="10" fillId="3" borderId="1" xfId="0" applyFont="1" applyFill="1" applyBorder="1">
      <alignment vertical="center"/>
    </xf>
    <xf numFmtId="9" fontId="0" fillId="0" borderId="1" xfId="0" applyNumberFormat="1" applyBorder="1">
      <alignment vertical="center"/>
    </xf>
    <xf numFmtId="0" fontId="11" fillId="6" borderId="1" xfId="0" applyFont="1" applyFill="1" applyBorder="1">
      <alignment vertical="center"/>
    </xf>
    <xf numFmtId="0" fontId="0" fillId="9" borderId="0" xfId="0" applyFill="1">
      <alignment vertical="center"/>
    </xf>
    <xf numFmtId="0" fontId="10" fillId="6" borderId="0" xfId="0" applyFont="1" applyFill="1">
      <alignment vertical="center"/>
    </xf>
    <xf numFmtId="0" fontId="11" fillId="6" borderId="0" xfId="0" applyFont="1" applyFill="1">
      <alignment vertical="center"/>
    </xf>
    <xf numFmtId="0" fontId="11" fillId="6" borderId="0" xfId="0" applyFont="1" applyFill="1" applyAlignment="1">
      <alignment vertical="center"/>
    </xf>
    <xf numFmtId="0" fontId="0" fillId="0" borderId="0" xfId="0" applyAlignment="1"/>
    <xf numFmtId="0" fontId="8" fillId="4" borderId="3" xfId="0" applyFont="1" applyFill="1" applyBorder="1" applyAlignment="1" applyProtection="1">
      <alignment wrapText="1"/>
      <protection locked="0"/>
    </xf>
    <xf numFmtId="176" fontId="8" fillId="4" borderId="3" xfId="0" applyNumberFormat="1" applyFont="1" applyFill="1" applyBorder="1" applyAlignment="1" applyProtection="1">
      <alignment wrapText="1"/>
      <protection locked="0"/>
    </xf>
    <xf numFmtId="177" fontId="0" fillId="0" borderId="0" xfId="0" applyNumberFormat="1">
      <alignment vertical="center"/>
    </xf>
    <xf numFmtId="0" fontId="8" fillId="4" borderId="3" xfId="0" applyFont="1" applyFill="1" applyBorder="1" applyAlignment="1">
      <alignment wrapText="1"/>
    </xf>
    <xf numFmtId="177" fontId="8" fillId="4" borderId="3" xfId="0" applyNumberFormat="1" applyFont="1" applyFill="1" applyBorder="1" applyAlignment="1">
      <alignment wrapText="1"/>
    </xf>
    <xf numFmtId="176" fontId="8" fillId="4" borderId="3" xfId="0" applyNumberFormat="1" applyFont="1" applyFill="1" applyBorder="1" applyAlignment="1">
      <alignment wrapText="1"/>
    </xf>
    <xf numFmtId="0" fontId="5" fillId="0" borderId="0" xfId="0" applyFo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lignment vertical="center"/>
    </xf>
    <xf numFmtId="0" fontId="12" fillId="0" borderId="1" xfId="0" applyFont="1" applyFill="1" applyBorder="1" applyAlignment="1">
      <alignment vertical="center"/>
    </xf>
    <xf numFmtId="0" fontId="8" fillId="4" borderId="3" xfId="0" applyNumberFormat="1" applyFont="1" applyFill="1" applyBorder="1" applyAlignment="1">
      <alignment wrapText="1"/>
    </xf>
    <xf numFmtId="0" fontId="3" fillId="2"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17" fillId="0" borderId="0" xfId="2">
      <alignment vertical="center"/>
    </xf>
    <xf numFmtId="49" fontId="18" fillId="0" borderId="0" xfId="0" applyNumberFormat="1" applyFont="1" applyFill="1" applyBorder="1" applyAlignment="1">
      <alignment horizontal="left" vertical="top"/>
    </xf>
    <xf numFmtId="178" fontId="0" fillId="0" borderId="0" xfId="0" applyNumberFormat="1">
      <alignment vertical="center"/>
    </xf>
    <xf numFmtId="0" fontId="4" fillId="6" borderId="1" xfId="3" applyFont="1" applyFill="1" applyBorder="1">
      <alignment vertical="center"/>
    </xf>
    <xf numFmtId="0" fontId="9" fillId="0" borderId="1" xfId="3" applyFont="1" applyBorder="1">
      <alignment vertical="center"/>
    </xf>
    <xf numFmtId="0" fontId="9" fillId="0" borderId="0" xfId="3">
      <alignment vertical="center"/>
    </xf>
    <xf numFmtId="0" fontId="9" fillId="0" borderId="1" xfId="3" applyBorder="1">
      <alignment vertical="center"/>
    </xf>
    <xf numFmtId="0" fontId="5" fillId="0" borderId="1" xfId="0" applyFont="1" applyFill="1" applyBorder="1" applyAlignment="1">
      <alignment horizontal="left" vertical="center" wrapText="1"/>
    </xf>
    <xf numFmtId="0" fontId="5" fillId="1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5" fillId="0" borderId="7" xfId="0" applyFont="1" applyFill="1" applyBorder="1" applyAlignment="1">
      <alignment vertical="center"/>
    </xf>
    <xf numFmtId="0" fontId="16"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14" fontId="8" fillId="4" borderId="3" xfId="0" applyNumberFormat="1" applyFont="1" applyFill="1" applyBorder="1" applyAlignment="1">
      <alignment wrapText="1"/>
    </xf>
    <xf numFmtId="14" fontId="0" fillId="0" borderId="0" xfId="0" applyNumberFormat="1">
      <alignment vertical="center"/>
    </xf>
    <xf numFmtId="49" fontId="5" fillId="0" borderId="0" xfId="0" applyNumberFormat="1" applyFont="1" applyFill="1">
      <alignment vertical="center"/>
    </xf>
    <xf numFmtId="49" fontId="5" fillId="0" borderId="0" xfId="0" applyNumberFormat="1" applyFont="1" applyFill="1" applyBorder="1">
      <alignment vertical="center"/>
    </xf>
    <xf numFmtId="49" fontId="0" fillId="0" borderId="0" xfId="0" applyNumberFormat="1">
      <alignment vertical="center"/>
    </xf>
    <xf numFmtId="14" fontId="9" fillId="0" borderId="1" xfId="3" applyNumberFormat="1" applyBorder="1">
      <alignment vertical="center"/>
    </xf>
    <xf numFmtId="0" fontId="20" fillId="0" borderId="0" xfId="0" applyFont="1" applyFill="1" applyAlignment="1"/>
    <xf numFmtId="14" fontId="20" fillId="0" borderId="0" xfId="0" applyNumberFormat="1" applyFont="1" applyFill="1" applyBorder="1" applyAlignment="1">
      <alignment vertical="center"/>
    </xf>
    <xf numFmtId="0" fontId="20" fillId="0" borderId="0" xfId="0" applyFont="1" applyFill="1" applyAlignment="1">
      <alignment vertical="center"/>
    </xf>
    <xf numFmtId="0" fontId="20" fillId="0" borderId="0" xfId="0" applyFont="1" applyFill="1">
      <alignment vertical="center"/>
    </xf>
    <xf numFmtId="0" fontId="20" fillId="0" borderId="0" xfId="0" applyFont="1" applyFill="1" applyBorder="1" applyAlignment="1">
      <alignment vertical="center"/>
    </xf>
    <xf numFmtId="14" fontId="20" fillId="0" borderId="0" xfId="0" applyNumberFormat="1" applyFont="1" applyFill="1">
      <alignment vertical="center"/>
    </xf>
    <xf numFmtId="0" fontId="20" fillId="0" borderId="0" xfId="0" applyNumberFormat="1" applyFont="1" applyFill="1" applyAlignment="1">
      <alignment vertical="center"/>
    </xf>
    <xf numFmtId="14" fontId="20" fillId="0" borderId="0" xfId="0" applyNumberFormat="1" applyFont="1" applyFill="1" applyAlignment="1">
      <alignment vertical="center"/>
    </xf>
    <xf numFmtId="0" fontId="21" fillId="0" borderId="0" xfId="0" applyFont="1" applyFill="1" applyBorder="1">
      <alignment vertical="center"/>
    </xf>
    <xf numFmtId="178" fontId="20" fillId="0" borderId="0" xfId="0" applyNumberFormat="1" applyFont="1" applyFill="1" applyAlignment="1">
      <alignment vertical="center"/>
    </xf>
    <xf numFmtId="177" fontId="21" fillId="0" borderId="0" xfId="0" applyNumberFormat="1" applyFont="1" applyFill="1" applyBorder="1">
      <alignment vertical="center"/>
    </xf>
    <xf numFmtId="176" fontId="20" fillId="0" borderId="0" xfId="0" applyNumberFormat="1" applyFont="1" applyFill="1" applyAlignment="1">
      <alignment vertical="center"/>
    </xf>
    <xf numFmtId="0" fontId="21" fillId="0" borderId="0" xfId="0" applyNumberFormat="1" applyFont="1" applyFill="1" applyBorder="1">
      <alignment vertical="center"/>
    </xf>
    <xf numFmtId="0" fontId="20" fillId="0" borderId="0" xfId="0" applyNumberFormat="1" applyFont="1" applyFill="1">
      <alignment vertical="center"/>
    </xf>
    <xf numFmtId="179" fontId="21" fillId="0" borderId="0" xfId="0" applyNumberFormat="1" applyFont="1" applyFill="1" applyBorder="1">
      <alignment vertical="center"/>
    </xf>
    <xf numFmtId="178" fontId="20" fillId="0" borderId="0" xfId="0" applyNumberFormat="1" applyFont="1" applyFill="1">
      <alignment vertical="center"/>
    </xf>
    <xf numFmtId="178" fontId="21" fillId="0" borderId="0" xfId="0" applyNumberFormat="1" applyFont="1" applyFill="1" applyBorder="1">
      <alignment vertical="center"/>
    </xf>
    <xf numFmtId="0" fontId="20" fillId="0" borderId="0" xfId="0" applyNumberFormat="1" applyFont="1" applyFill="1" applyBorder="1" applyAlignment="1">
      <alignment vertical="center"/>
    </xf>
    <xf numFmtId="0" fontId="20" fillId="0" borderId="0" xfId="0" applyNumberFormat="1" applyFont="1" applyFill="1" applyBorder="1" applyAlignment="1">
      <alignment horizontal="right" vertical="center"/>
    </xf>
    <xf numFmtId="0" fontId="22" fillId="0" borderId="0" xfId="0" applyFont="1" applyFill="1" applyAlignment="1">
      <alignment horizontal="left" vertical="center"/>
    </xf>
    <xf numFmtId="4" fontId="20" fillId="0" borderId="0" xfId="0" applyNumberFormat="1" applyFont="1" applyFill="1" applyAlignment="1">
      <alignment vertical="center"/>
    </xf>
    <xf numFmtId="0" fontId="15" fillId="0" borderId="3"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7" fillId="3" borderId="3" xfId="0" applyFont="1" applyFill="1" applyBorder="1" applyAlignment="1" applyProtection="1">
      <alignment horizontal="center" vertical="center" wrapText="1"/>
      <protection locked="0" hidden="1"/>
    </xf>
    <xf numFmtId="0" fontId="7" fillId="3" borderId="2" xfId="0" applyFont="1" applyFill="1" applyBorder="1" applyAlignment="1" applyProtection="1">
      <alignment horizontal="center" vertical="center" wrapText="1"/>
      <protection locked="0" hidden="1"/>
    </xf>
    <xf numFmtId="0" fontId="7" fillId="3" borderId="4" xfId="0" applyFont="1" applyFill="1" applyBorder="1" applyAlignment="1" applyProtection="1">
      <alignment horizontal="center" vertical="center" wrapText="1"/>
      <protection locked="0" hidden="1"/>
    </xf>
    <xf numFmtId="49" fontId="7" fillId="3" borderId="3" xfId="0" applyNumberFormat="1" applyFont="1" applyFill="1" applyBorder="1" applyAlignment="1" applyProtection="1">
      <alignment horizontal="center" vertical="center" wrapText="1"/>
      <protection locked="0" hidden="1"/>
    </xf>
    <xf numFmtId="49" fontId="7" fillId="3" borderId="2" xfId="0" applyNumberFormat="1" applyFont="1" applyFill="1" applyBorder="1" applyAlignment="1" applyProtection="1">
      <alignment horizontal="center" vertical="center" wrapText="1"/>
      <protection locked="0" hidden="1"/>
    </xf>
    <xf numFmtId="49" fontId="7" fillId="3" borderId="4" xfId="0" applyNumberFormat="1" applyFont="1" applyFill="1" applyBorder="1" applyAlignment="1" applyProtection="1">
      <alignment horizontal="center" vertical="center" wrapText="1"/>
      <protection locked="0" hidden="1"/>
    </xf>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1" xfId="0" applyFont="1" applyFill="1" applyBorder="1" applyAlignment="1">
      <alignment horizontal="center"/>
    </xf>
    <xf numFmtId="0" fontId="8" fillId="4" borderId="1" xfId="0" applyFont="1" applyFill="1" applyBorder="1" applyAlignment="1">
      <alignment horizontal="center" vertical="center"/>
    </xf>
    <xf numFmtId="0" fontId="8" fillId="4" borderId="1" xfId="0" applyFont="1" applyFill="1" applyBorder="1" applyAlignment="1">
      <alignment horizontal="center" wrapText="1"/>
    </xf>
    <xf numFmtId="0" fontId="8" fillId="4" borderId="1" xfId="0" applyFont="1" applyFill="1" applyBorder="1" applyAlignment="1">
      <alignment horizontal="center"/>
    </xf>
    <xf numFmtId="0" fontId="8" fillId="4" borderId="1" xfId="0" applyNumberFormat="1" applyFont="1" applyFill="1" applyBorder="1" applyAlignment="1">
      <alignment horizontal="center" vertical="center"/>
    </xf>
    <xf numFmtId="176" fontId="7" fillId="2" borderId="1" xfId="0" applyNumberFormat="1" applyFont="1" applyFill="1" applyBorder="1" applyAlignment="1">
      <alignment horizontal="center"/>
    </xf>
    <xf numFmtId="176" fontId="7" fillId="2" borderId="6" xfId="0" applyNumberFormat="1" applyFont="1" applyFill="1" applyBorder="1" applyAlignment="1">
      <alignment horizontal="center"/>
    </xf>
    <xf numFmtId="10" fontId="7" fillId="2" borderId="6" xfId="0" applyNumberFormat="1" applyFont="1" applyFill="1" applyBorder="1" applyAlignment="1">
      <alignment horizontal="center"/>
    </xf>
    <xf numFmtId="178" fontId="8" fillId="4" borderId="1" xfId="0" applyNumberFormat="1" applyFont="1" applyFill="1" applyBorder="1" applyAlignment="1">
      <alignment horizontal="center" vertical="center"/>
    </xf>
    <xf numFmtId="176" fontId="8" fillId="4" borderId="1" xfId="0" applyNumberFormat="1" applyFont="1" applyFill="1" applyBorder="1" applyAlignment="1">
      <alignment horizontal="center"/>
    </xf>
    <xf numFmtId="0" fontId="8" fillId="4" borderId="1" xfId="0" applyNumberFormat="1" applyFont="1" applyFill="1" applyBorder="1" applyAlignment="1" applyProtection="1">
      <alignment horizontal="center" vertical="center"/>
      <protection locked="0"/>
    </xf>
    <xf numFmtId="0" fontId="8" fillId="4" borderId="1" xfId="0" applyFont="1" applyFill="1" applyBorder="1" applyAlignment="1" applyProtection="1">
      <alignment horizontal="center" vertical="center"/>
      <protection locked="0"/>
    </xf>
    <xf numFmtId="0" fontId="8" fillId="4" borderId="1" xfId="0" applyFont="1" applyFill="1" applyBorder="1" applyAlignment="1" applyProtection="1">
      <alignment horizontal="center" wrapText="1"/>
      <protection locked="0"/>
    </xf>
    <xf numFmtId="0" fontId="8" fillId="4" borderId="1" xfId="0" applyFont="1" applyFill="1" applyBorder="1" applyAlignment="1" applyProtection="1">
      <alignment horizontal="center"/>
      <protection locked="0"/>
    </xf>
    <xf numFmtId="0" fontId="5" fillId="0" borderId="6" xfId="0" applyFont="1" applyFill="1" applyBorder="1" applyAlignment="1">
      <alignment horizontal="center" vertical="center"/>
    </xf>
    <xf numFmtId="0" fontId="5" fillId="0" borderId="6" xfId="0" applyFont="1" applyBorder="1" applyAlignment="1">
      <alignment horizontal="center" vertical="center"/>
    </xf>
  </cellXfs>
  <cellStyles count="4">
    <cellStyle name="常规" xfId="0" builtinId="0"/>
    <cellStyle name="常规 2" xfId="1"/>
    <cellStyle name="常规 4" xfId="3"/>
    <cellStyle name="超链接" xfId="2" builtinId="8"/>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ork\6-%20&#20013;&#20449;&#35777;&#21048;\4-CITIC%20&#20132;&#20184;&#21697;\CITIC%20Securities%20IRB%20Deliverables\Workings\Model\FI\01-Bank\Model%20Development\Qual\Transformation\&#23450;&#24615;&#22240;&#32032;WOE&#35745;&#316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21048;&#21830;&#34892;&#19994;&#30456;&#20851;&#36164;&#26009;\&#24037;&#20316;\&#32467;&#31639;&#39033;&#30446;\&#36130;&#21153;&#25351;&#26631;\&#25351;&#26631;&#29256;&#26412;\CSDC_IRB_&#36130;&#21153;&#25351;&#26631;_v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hinacsci\Desktop\&#20013;&#22269;&#32467;&#31639;&#39033;&#30446;\2015&#36136;&#25276;&#24211;&#20869;&#26679;&#26412;&#35780;&#32423;&#32467;&#26524;\&#27169;&#22411;&#32467;&#26524;\&#27169;&#22411;&#32467;&#26524;-&#28040;&#36153;&#21697;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l Pivot"/>
      <sheetName val="WOE"/>
      <sheetName val="Qual_new"/>
      <sheetName val="Dropdownlist"/>
      <sheetName val="dropdown"/>
    </sheetNames>
    <sheetDataSet>
      <sheetData sheetId="0"/>
      <sheetData sheetId="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版本控制"/>
      <sheetName val="目录"/>
      <sheetName val="一般工商企业"/>
      <sheetName val="中小型企业"/>
      <sheetName val="商业银行"/>
      <sheetName val="证券公司"/>
      <sheetName val="财务指标-NIL-对比"/>
      <sheetName val="财务指标-Master-对比"/>
      <sheetName val="评级机构财务指标"/>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首页"/>
      <sheetName val="备选模型"/>
      <sheetName val="模型测算结果"/>
      <sheetName val="2015年度数据"/>
      <sheetName val="模型外调整项"/>
      <sheetName val="财务模型参数"/>
      <sheetName val="经营模型参数"/>
      <sheetName val="AR计算"/>
      <sheetName val="汇总"/>
      <sheetName val="RATING_HISTORY"/>
      <sheetName val="4b.dModels_0.05_0.7"/>
      <sheetName val="5a.dModels_0.2_0.7"/>
      <sheetName val="企业代码映射表"/>
      <sheetName val="TotalSample"/>
      <sheetName val="dQnRegressTotal"/>
      <sheetName val="dQnInput_消费品制造"/>
    </sheetNames>
    <sheetDataSet>
      <sheetData sheetId="0"/>
      <sheetData sheetId="1"/>
      <sheetData sheetId="2"/>
      <sheetData sheetId="3"/>
      <sheetData sheetId="4"/>
      <sheetData sheetId="5"/>
      <sheetData sheetId="6"/>
      <sheetData sheetId="7"/>
      <sheetData sheetId="8"/>
      <sheetData sheetId="9">
        <row r="1">
          <cell r="A1" t="str">
            <v>unique_name</v>
          </cell>
          <cell r="B1" t="str">
            <v>S_INFO_COMPNAME</v>
          </cell>
          <cell r="C1" t="str">
            <v>ANN_DT</v>
          </cell>
          <cell r="D1" t="str">
            <v>B_RATE_STYLE</v>
          </cell>
          <cell r="E1" t="str">
            <v>rating</v>
          </cell>
        </row>
        <row r="2">
          <cell r="A2" t="str">
            <v>常州天山重工机械有限公司2009</v>
          </cell>
          <cell r="B2" t="str">
            <v>常州天山重工机械有限公司</v>
          </cell>
          <cell r="C2">
            <v>20110309</v>
          </cell>
          <cell r="D2">
            <v>1</v>
          </cell>
          <cell r="E2" t="str">
            <v>A</v>
          </cell>
        </row>
        <row r="3">
          <cell r="A3" t="str">
            <v>常州天山重工机械有限公司2010</v>
          </cell>
          <cell r="B3" t="str">
            <v>常州天山重工机械有限公司</v>
          </cell>
          <cell r="C3">
            <v>20111207</v>
          </cell>
          <cell r="D3">
            <v>1</v>
          </cell>
          <cell r="E3" t="str">
            <v>A</v>
          </cell>
        </row>
        <row r="4">
          <cell r="A4" t="str">
            <v>常州天山重工机械有限公司2011</v>
          </cell>
          <cell r="B4" t="str">
            <v>常州天山重工机械有限公司</v>
          </cell>
          <cell r="C4">
            <v>20120725</v>
          </cell>
          <cell r="D4">
            <v>1</v>
          </cell>
          <cell r="E4" t="str">
            <v>A-</v>
          </cell>
        </row>
        <row r="5">
          <cell r="A5" t="str">
            <v>常州天山重工机械有限公司2012</v>
          </cell>
          <cell r="B5" t="str">
            <v>常州天山重工机械有限公司</v>
          </cell>
          <cell r="C5">
            <v>20131112</v>
          </cell>
          <cell r="D5">
            <v>1</v>
          </cell>
          <cell r="E5" t="str">
            <v>BBB+</v>
          </cell>
        </row>
        <row r="6">
          <cell r="A6" t="str">
            <v>九江市北门旅游开发建设有限公司2013</v>
          </cell>
          <cell r="B6" t="str">
            <v>九江市北门旅游开发建设有限公司</v>
          </cell>
          <cell r="C6">
            <v>20141222</v>
          </cell>
          <cell r="D6">
            <v>1</v>
          </cell>
          <cell r="E6" t="str">
            <v>A+</v>
          </cell>
        </row>
        <row r="7">
          <cell r="A7" t="str">
            <v>九江市北门旅游开发建设有限公司2014</v>
          </cell>
          <cell r="B7" t="str">
            <v>九江市北门旅游开发建设有限公司</v>
          </cell>
          <cell r="C7">
            <v>20150806</v>
          </cell>
          <cell r="D7">
            <v>1</v>
          </cell>
          <cell r="E7" t="str">
            <v>AA-</v>
          </cell>
        </row>
        <row r="8">
          <cell r="A8" t="str">
            <v>九江市北门旅游开发建设有限公司2015</v>
          </cell>
          <cell r="B8" t="str">
            <v>九江市北门旅游开发建设有限公司</v>
          </cell>
          <cell r="C8">
            <v>20160727</v>
          </cell>
          <cell r="D8">
            <v>1</v>
          </cell>
          <cell r="E8" t="str">
            <v>AA-</v>
          </cell>
        </row>
        <row r="9">
          <cell r="A9" t="str">
            <v>长沙凯瑞重工机械有限公司2013</v>
          </cell>
          <cell r="B9" t="str">
            <v>长沙凯瑞重工机械有限公司</v>
          </cell>
          <cell r="C9">
            <v>20141114</v>
          </cell>
          <cell r="D9">
            <v>1</v>
          </cell>
          <cell r="E9" t="str">
            <v>BBB-</v>
          </cell>
        </row>
        <row r="10">
          <cell r="A10" t="str">
            <v>长沙凯瑞重工机械有限公司2014</v>
          </cell>
          <cell r="B10" t="str">
            <v>长沙凯瑞重工机械有限公司</v>
          </cell>
          <cell r="C10">
            <v>20150914</v>
          </cell>
          <cell r="D10">
            <v>1</v>
          </cell>
          <cell r="E10" t="str">
            <v>BBB-</v>
          </cell>
        </row>
        <row r="11">
          <cell r="A11" t="str">
            <v>长沙凯瑞重工机械有限公司2015</v>
          </cell>
          <cell r="B11" t="str">
            <v>长沙凯瑞重工机械有限公司</v>
          </cell>
          <cell r="C11">
            <v>20160929</v>
          </cell>
          <cell r="D11">
            <v>1</v>
          </cell>
          <cell r="E11" t="str">
            <v>BB+</v>
          </cell>
        </row>
        <row r="12">
          <cell r="A12" t="str">
            <v>湖北元通汽车销售有限公司2009</v>
          </cell>
          <cell r="B12" t="str">
            <v>湖北元通汽车销售有限公司</v>
          </cell>
          <cell r="C12">
            <v>20101112</v>
          </cell>
          <cell r="D12">
            <v>1</v>
          </cell>
          <cell r="E12" t="str">
            <v>BB+</v>
          </cell>
        </row>
        <row r="13">
          <cell r="A13" t="str">
            <v>湖北元通汽车销售有限公司2011</v>
          </cell>
          <cell r="B13" t="str">
            <v>湖北元通汽车销售有限公司</v>
          </cell>
          <cell r="C13">
            <v>20120810</v>
          </cell>
          <cell r="D13">
            <v>1</v>
          </cell>
          <cell r="E13" t="str">
            <v>BB+</v>
          </cell>
        </row>
        <row r="14">
          <cell r="A14" t="str">
            <v>湖北元通汽车销售有限公司2012</v>
          </cell>
          <cell r="B14" t="str">
            <v>湖北元通汽车销售有限公司</v>
          </cell>
          <cell r="C14">
            <v>20130726</v>
          </cell>
          <cell r="D14">
            <v>1</v>
          </cell>
          <cell r="E14" t="str">
            <v>BB+</v>
          </cell>
        </row>
        <row r="15">
          <cell r="A15" t="str">
            <v>中国人寿保险股份有限公司2011</v>
          </cell>
          <cell r="B15" t="str">
            <v>中国人寿保险股份有限公司</v>
          </cell>
          <cell r="C15">
            <v>20121120</v>
          </cell>
          <cell r="D15">
            <v>1</v>
          </cell>
          <cell r="E15" t="str">
            <v>AAA</v>
          </cell>
        </row>
        <row r="16">
          <cell r="A16" t="str">
            <v>新疆华凌工贸(集团)有限公司2014</v>
          </cell>
          <cell r="B16" t="str">
            <v>新疆华凌工贸(集团)有限公司</v>
          </cell>
          <cell r="C16">
            <v>20150720</v>
          </cell>
          <cell r="D16">
            <v>1</v>
          </cell>
          <cell r="E16" t="str">
            <v>AA</v>
          </cell>
        </row>
        <row r="17">
          <cell r="A17" t="str">
            <v>新疆华凌工贸(集团)有限公司2015</v>
          </cell>
          <cell r="B17" t="str">
            <v>新疆华凌工贸(集团)有限公司</v>
          </cell>
          <cell r="C17">
            <v>20160624</v>
          </cell>
          <cell r="D17">
            <v>1</v>
          </cell>
          <cell r="E17" t="str">
            <v>AA</v>
          </cell>
        </row>
        <row r="18">
          <cell r="A18" t="str">
            <v>成都银行股份有限公司2009</v>
          </cell>
          <cell r="B18" t="str">
            <v>成都银行股份有限公司</v>
          </cell>
          <cell r="C18">
            <v>20100813</v>
          </cell>
          <cell r="D18">
            <v>1</v>
          </cell>
          <cell r="E18" t="str">
            <v>AA</v>
          </cell>
        </row>
        <row r="19">
          <cell r="A19" t="str">
            <v>成都银行股份有限公司2010</v>
          </cell>
          <cell r="B19" t="str">
            <v>成都银行股份有限公司</v>
          </cell>
          <cell r="C19">
            <v>20110729</v>
          </cell>
          <cell r="D19">
            <v>1</v>
          </cell>
          <cell r="E19" t="str">
            <v>AA</v>
          </cell>
        </row>
        <row r="20">
          <cell r="A20" t="str">
            <v>成都银行股份有限公司2011</v>
          </cell>
          <cell r="B20" t="str">
            <v>成都银行股份有限公司</v>
          </cell>
          <cell r="C20">
            <v>20120528</v>
          </cell>
          <cell r="D20">
            <v>1</v>
          </cell>
          <cell r="E20" t="str">
            <v>AA+</v>
          </cell>
        </row>
        <row r="21">
          <cell r="A21" t="str">
            <v>成都银行股份有限公司2012</v>
          </cell>
          <cell r="B21" t="str">
            <v>成都银行股份有限公司</v>
          </cell>
          <cell r="C21">
            <v>20130726</v>
          </cell>
          <cell r="D21">
            <v>1</v>
          </cell>
          <cell r="E21" t="str">
            <v>AA+</v>
          </cell>
        </row>
        <row r="22">
          <cell r="A22" t="str">
            <v>成都银行股份有限公司2013</v>
          </cell>
          <cell r="B22" t="str">
            <v>成都银行股份有限公司</v>
          </cell>
          <cell r="C22">
            <v>20140725</v>
          </cell>
          <cell r="D22">
            <v>1</v>
          </cell>
          <cell r="E22" t="str">
            <v>AA+</v>
          </cell>
        </row>
        <row r="23">
          <cell r="A23" t="str">
            <v>成都银行股份有限公司2014</v>
          </cell>
          <cell r="B23" t="str">
            <v>成都银行股份有限公司</v>
          </cell>
          <cell r="C23">
            <v>20150723</v>
          </cell>
          <cell r="D23">
            <v>1</v>
          </cell>
          <cell r="E23" t="str">
            <v>AA+</v>
          </cell>
        </row>
        <row r="24">
          <cell r="A24" t="str">
            <v>成都银行股份有限公司2015</v>
          </cell>
          <cell r="B24" t="str">
            <v>成都银行股份有限公司</v>
          </cell>
          <cell r="C24">
            <v>20160628</v>
          </cell>
          <cell r="D24">
            <v>1</v>
          </cell>
          <cell r="E24" t="str">
            <v>AA+</v>
          </cell>
        </row>
        <row r="25">
          <cell r="A25" t="str">
            <v>大连银行股份有限公司2008</v>
          </cell>
          <cell r="B25" t="str">
            <v>大连银行股份有限公司</v>
          </cell>
          <cell r="C25">
            <v>20091028</v>
          </cell>
          <cell r="D25">
            <v>1</v>
          </cell>
          <cell r="E25" t="str">
            <v>AA-</v>
          </cell>
        </row>
        <row r="26">
          <cell r="A26" t="str">
            <v>大连银行股份有限公司2009</v>
          </cell>
          <cell r="B26" t="str">
            <v>大连银行股份有限公司</v>
          </cell>
          <cell r="C26">
            <v>20100723</v>
          </cell>
          <cell r="D26">
            <v>1</v>
          </cell>
          <cell r="E26" t="str">
            <v>AA-</v>
          </cell>
        </row>
        <row r="27">
          <cell r="A27" t="str">
            <v>大连银行股份有限公司2011</v>
          </cell>
          <cell r="B27" t="str">
            <v>大连银行股份有限公司</v>
          </cell>
          <cell r="C27">
            <v>20120719</v>
          </cell>
          <cell r="D27">
            <v>1</v>
          </cell>
          <cell r="E27" t="str">
            <v>AA</v>
          </cell>
        </row>
        <row r="28">
          <cell r="A28" t="str">
            <v>大连银行股份有限公司2012</v>
          </cell>
          <cell r="B28" t="str">
            <v>大连银行股份有限公司</v>
          </cell>
          <cell r="C28">
            <v>20130729</v>
          </cell>
          <cell r="D28">
            <v>1</v>
          </cell>
          <cell r="E28" t="str">
            <v>AA</v>
          </cell>
        </row>
        <row r="29">
          <cell r="A29" t="str">
            <v>大连银行股份有限公司2013</v>
          </cell>
          <cell r="B29" t="str">
            <v>大连银行股份有限公司</v>
          </cell>
          <cell r="C29">
            <v>20140718</v>
          </cell>
          <cell r="D29">
            <v>1</v>
          </cell>
          <cell r="E29" t="str">
            <v>AA</v>
          </cell>
        </row>
        <row r="30">
          <cell r="A30" t="str">
            <v>大连银行股份有限公司2015</v>
          </cell>
          <cell r="B30" t="str">
            <v>大连银行股份有限公司</v>
          </cell>
          <cell r="C30">
            <v>20160520</v>
          </cell>
          <cell r="D30">
            <v>1</v>
          </cell>
          <cell r="E30" t="str">
            <v>AA+</v>
          </cell>
        </row>
        <row r="31">
          <cell r="A31" t="str">
            <v>贵阳银行股份有限公司2008</v>
          </cell>
          <cell r="B31" t="str">
            <v>贵阳银行股份有限公司</v>
          </cell>
          <cell r="C31">
            <v>20100409</v>
          </cell>
          <cell r="D31">
            <v>1</v>
          </cell>
          <cell r="E31" t="str">
            <v>A+</v>
          </cell>
        </row>
        <row r="32">
          <cell r="A32" t="str">
            <v>贵阳银行股份有限公司2010</v>
          </cell>
          <cell r="B32" t="str">
            <v>贵阳银行股份有限公司</v>
          </cell>
          <cell r="C32">
            <v>20110726</v>
          </cell>
          <cell r="D32">
            <v>1</v>
          </cell>
          <cell r="E32" t="str">
            <v>A+</v>
          </cell>
        </row>
        <row r="33">
          <cell r="A33" t="str">
            <v>贵阳银行股份有限公司2012</v>
          </cell>
          <cell r="B33" t="str">
            <v>贵阳银行股份有限公司</v>
          </cell>
          <cell r="C33">
            <v>20130730</v>
          </cell>
          <cell r="D33">
            <v>1</v>
          </cell>
          <cell r="E33" t="str">
            <v>AA</v>
          </cell>
        </row>
        <row r="34">
          <cell r="A34" t="str">
            <v>贵阳银行股份有限公司2013</v>
          </cell>
          <cell r="B34" t="str">
            <v>贵阳银行股份有限公司</v>
          </cell>
          <cell r="C34">
            <v>20140731</v>
          </cell>
          <cell r="D34">
            <v>1</v>
          </cell>
          <cell r="E34" t="str">
            <v>AA</v>
          </cell>
        </row>
        <row r="35">
          <cell r="A35" t="str">
            <v>贵阳银行股份有限公司2014</v>
          </cell>
          <cell r="B35" t="str">
            <v>贵阳银行股份有限公司</v>
          </cell>
          <cell r="C35">
            <v>20151208</v>
          </cell>
          <cell r="D35">
            <v>1</v>
          </cell>
          <cell r="E35" t="str">
            <v>AA+</v>
          </cell>
        </row>
        <row r="36">
          <cell r="A36" t="str">
            <v>贵阳银行股份有限公司2015</v>
          </cell>
          <cell r="B36" t="str">
            <v>贵阳银行股份有限公司</v>
          </cell>
          <cell r="C36">
            <v>20160503</v>
          </cell>
          <cell r="D36">
            <v>1</v>
          </cell>
          <cell r="E36" t="str">
            <v>AA+</v>
          </cell>
        </row>
        <row r="37">
          <cell r="A37" t="str">
            <v>杭州银行股份有限公司2007</v>
          </cell>
          <cell r="B37" t="str">
            <v>杭州银行股份有限公司</v>
          </cell>
          <cell r="C37">
            <v>20080709</v>
          </cell>
          <cell r="D37">
            <v>1</v>
          </cell>
          <cell r="E37" t="str">
            <v>AA</v>
          </cell>
        </row>
        <row r="38">
          <cell r="A38" t="str">
            <v>杭州银行股份有限公司2008</v>
          </cell>
          <cell r="B38" t="str">
            <v>杭州银行股份有限公司</v>
          </cell>
          <cell r="C38">
            <v>20090626</v>
          </cell>
          <cell r="D38">
            <v>1</v>
          </cell>
          <cell r="E38" t="str">
            <v>AA</v>
          </cell>
        </row>
        <row r="39">
          <cell r="A39" t="str">
            <v>杭州银行股份有限公司2009</v>
          </cell>
          <cell r="B39" t="str">
            <v>杭州银行股份有限公司</v>
          </cell>
          <cell r="C39">
            <v>20100728</v>
          </cell>
          <cell r="D39">
            <v>1</v>
          </cell>
          <cell r="E39" t="str">
            <v>AA</v>
          </cell>
        </row>
        <row r="40">
          <cell r="A40" t="str">
            <v>杭州银行股份有限公司2010</v>
          </cell>
          <cell r="B40" t="str">
            <v>杭州银行股份有限公司</v>
          </cell>
          <cell r="C40">
            <v>20111125</v>
          </cell>
          <cell r="D40">
            <v>1</v>
          </cell>
          <cell r="E40" t="str">
            <v>AA+</v>
          </cell>
        </row>
        <row r="41">
          <cell r="A41" t="str">
            <v>杭州银行股份有限公司2011</v>
          </cell>
          <cell r="B41" t="str">
            <v>杭州银行股份有限公司</v>
          </cell>
          <cell r="C41">
            <v>20120727</v>
          </cell>
          <cell r="D41">
            <v>1</v>
          </cell>
          <cell r="E41" t="str">
            <v>AA+</v>
          </cell>
        </row>
        <row r="42">
          <cell r="A42" t="str">
            <v>杭州银行股份有限公司2012</v>
          </cell>
          <cell r="B42" t="str">
            <v>杭州银行股份有限公司</v>
          </cell>
          <cell r="C42">
            <v>20130726</v>
          </cell>
          <cell r="D42">
            <v>1</v>
          </cell>
          <cell r="E42" t="str">
            <v>AA+</v>
          </cell>
        </row>
        <row r="43">
          <cell r="A43" t="str">
            <v>杭州银行股份有限公司2013</v>
          </cell>
          <cell r="B43" t="str">
            <v>杭州银行股份有限公司</v>
          </cell>
          <cell r="C43">
            <v>20140512</v>
          </cell>
          <cell r="D43">
            <v>1</v>
          </cell>
          <cell r="E43" t="str">
            <v>AA+</v>
          </cell>
        </row>
        <row r="44">
          <cell r="A44" t="str">
            <v>杭州银行股份有限公司2014</v>
          </cell>
          <cell r="B44" t="str">
            <v>杭州银行股份有限公司</v>
          </cell>
          <cell r="C44">
            <v>20150519</v>
          </cell>
          <cell r="D44">
            <v>1</v>
          </cell>
          <cell r="E44" t="str">
            <v>AA+</v>
          </cell>
        </row>
        <row r="45">
          <cell r="A45" t="str">
            <v>杭州银行股份有限公司2015</v>
          </cell>
          <cell r="B45" t="str">
            <v>杭州银行股份有限公司</v>
          </cell>
          <cell r="C45">
            <v>20160711</v>
          </cell>
          <cell r="D45">
            <v>1</v>
          </cell>
          <cell r="E45" t="str">
            <v>AAA</v>
          </cell>
        </row>
        <row r="46">
          <cell r="A46" t="str">
            <v>晋商银行股份有限公司2014</v>
          </cell>
          <cell r="B46" t="str">
            <v>晋商银行股份有限公司</v>
          </cell>
          <cell r="C46">
            <v>20150511</v>
          </cell>
          <cell r="D46">
            <v>1</v>
          </cell>
          <cell r="E46" t="str">
            <v>AA</v>
          </cell>
        </row>
        <row r="47">
          <cell r="A47" t="str">
            <v>晋商银行股份有限公司2015</v>
          </cell>
          <cell r="B47" t="str">
            <v>晋商银行股份有限公司</v>
          </cell>
          <cell r="C47">
            <v>20160725</v>
          </cell>
          <cell r="D47">
            <v>1</v>
          </cell>
          <cell r="E47" t="str">
            <v>AA</v>
          </cell>
        </row>
        <row r="48">
          <cell r="A48" t="str">
            <v>温州银行股份有限公司2007</v>
          </cell>
          <cell r="B48" t="str">
            <v>温州银行股份有限公司</v>
          </cell>
          <cell r="C48">
            <v>20080725</v>
          </cell>
          <cell r="D48">
            <v>1</v>
          </cell>
          <cell r="E48" t="str">
            <v>AA-</v>
          </cell>
        </row>
        <row r="49">
          <cell r="A49" t="str">
            <v>温州银行股份有限公司2008</v>
          </cell>
          <cell r="B49" t="str">
            <v>温州银行股份有限公司</v>
          </cell>
          <cell r="C49">
            <v>20090604</v>
          </cell>
          <cell r="D49">
            <v>1</v>
          </cell>
          <cell r="E49" t="str">
            <v>AA-</v>
          </cell>
        </row>
        <row r="50">
          <cell r="A50" t="str">
            <v>温州银行股份有限公司2009</v>
          </cell>
          <cell r="B50" t="str">
            <v>温州银行股份有限公司</v>
          </cell>
          <cell r="C50">
            <v>20100622</v>
          </cell>
          <cell r="D50">
            <v>1</v>
          </cell>
          <cell r="E50" t="str">
            <v>AA-</v>
          </cell>
        </row>
        <row r="51">
          <cell r="A51" t="str">
            <v>温州银行股份有限公司2010</v>
          </cell>
          <cell r="B51" t="str">
            <v>温州银行股份有限公司</v>
          </cell>
          <cell r="C51">
            <v>20110627</v>
          </cell>
          <cell r="D51">
            <v>1</v>
          </cell>
          <cell r="E51" t="str">
            <v>AA-</v>
          </cell>
        </row>
        <row r="52">
          <cell r="A52" t="str">
            <v>温州银行股份有限公司2011</v>
          </cell>
          <cell r="B52" t="str">
            <v>温州银行股份有限公司</v>
          </cell>
          <cell r="C52">
            <v>20120727</v>
          </cell>
          <cell r="D52">
            <v>1</v>
          </cell>
          <cell r="E52" t="str">
            <v>AA-</v>
          </cell>
        </row>
        <row r="53">
          <cell r="A53" t="str">
            <v>温州银行股份有限公司2012</v>
          </cell>
          <cell r="B53" t="str">
            <v>温州银行股份有限公司</v>
          </cell>
          <cell r="C53">
            <v>20130527</v>
          </cell>
          <cell r="D53">
            <v>1</v>
          </cell>
          <cell r="E53" t="str">
            <v>AA-</v>
          </cell>
        </row>
        <row r="54">
          <cell r="A54" t="str">
            <v>温州银行股份有限公司2013</v>
          </cell>
          <cell r="B54" t="str">
            <v>温州银行股份有限公司</v>
          </cell>
          <cell r="C54">
            <v>20140702</v>
          </cell>
          <cell r="D54">
            <v>1</v>
          </cell>
          <cell r="E54" t="str">
            <v>AA-</v>
          </cell>
        </row>
        <row r="55">
          <cell r="A55" t="str">
            <v>温州银行股份有限公司2014</v>
          </cell>
          <cell r="B55" t="str">
            <v>温州银行股份有限公司</v>
          </cell>
          <cell r="C55">
            <v>20150720</v>
          </cell>
          <cell r="D55">
            <v>1</v>
          </cell>
          <cell r="E55" t="str">
            <v>AA-</v>
          </cell>
        </row>
        <row r="56">
          <cell r="A56" t="str">
            <v>温州银行股份有限公司2015</v>
          </cell>
          <cell r="B56" t="str">
            <v>温州银行股份有限公司</v>
          </cell>
          <cell r="C56">
            <v>20160722</v>
          </cell>
          <cell r="D56">
            <v>1</v>
          </cell>
          <cell r="E56" t="str">
            <v>AA</v>
          </cell>
        </row>
        <row r="57">
          <cell r="A57" t="str">
            <v>香江集团有限公司2014</v>
          </cell>
          <cell r="B57" t="str">
            <v>香江集团有限公司</v>
          </cell>
          <cell r="C57">
            <v>20160318</v>
          </cell>
          <cell r="D57">
            <v>1</v>
          </cell>
          <cell r="E57" t="str">
            <v>AA</v>
          </cell>
        </row>
        <row r="58">
          <cell r="A58" t="str">
            <v>香江集团有限公司2015</v>
          </cell>
          <cell r="B58" t="str">
            <v>香江集团有限公司</v>
          </cell>
          <cell r="C58">
            <v>20160623</v>
          </cell>
          <cell r="D58">
            <v>1</v>
          </cell>
          <cell r="E58" t="str">
            <v>AA</v>
          </cell>
        </row>
        <row r="59">
          <cell r="A59" t="str">
            <v>天津市津能投资公司2009</v>
          </cell>
          <cell r="B59" t="str">
            <v>天津市津能投资公司</v>
          </cell>
          <cell r="C59">
            <v>20100527</v>
          </cell>
          <cell r="D59">
            <v>1</v>
          </cell>
          <cell r="E59" t="str">
            <v>AA+</v>
          </cell>
        </row>
        <row r="60">
          <cell r="A60" t="str">
            <v>天津市津能投资公司2010</v>
          </cell>
          <cell r="B60" t="str">
            <v>天津市津能投资公司</v>
          </cell>
          <cell r="C60">
            <v>20110629</v>
          </cell>
          <cell r="D60">
            <v>1</v>
          </cell>
          <cell r="E60" t="str">
            <v>AA+</v>
          </cell>
        </row>
        <row r="61">
          <cell r="A61" t="str">
            <v>天津市津能投资公司2011</v>
          </cell>
          <cell r="B61" t="str">
            <v>天津市津能投资公司</v>
          </cell>
          <cell r="C61">
            <v>20120626</v>
          </cell>
          <cell r="D61">
            <v>1</v>
          </cell>
          <cell r="E61" t="str">
            <v>AA+</v>
          </cell>
        </row>
        <row r="62">
          <cell r="A62" t="str">
            <v>天津市津能投资公司2012</v>
          </cell>
          <cell r="B62" t="str">
            <v>天津市津能投资公司</v>
          </cell>
          <cell r="C62">
            <v>20130628</v>
          </cell>
          <cell r="D62">
            <v>1</v>
          </cell>
          <cell r="E62" t="str">
            <v>AA+</v>
          </cell>
        </row>
        <row r="63">
          <cell r="A63" t="str">
            <v>天津市津能投资公司2013</v>
          </cell>
          <cell r="B63" t="str">
            <v>天津市津能投资公司</v>
          </cell>
          <cell r="C63">
            <v>20140627</v>
          </cell>
          <cell r="D63">
            <v>1</v>
          </cell>
          <cell r="E63" t="str">
            <v>AA+</v>
          </cell>
        </row>
        <row r="64">
          <cell r="A64" t="str">
            <v>天津市津能投资公司2014</v>
          </cell>
          <cell r="B64" t="str">
            <v>天津市津能投资公司</v>
          </cell>
          <cell r="C64">
            <v>20150619</v>
          </cell>
          <cell r="D64">
            <v>1</v>
          </cell>
          <cell r="E64" t="str">
            <v>AA+</v>
          </cell>
        </row>
        <row r="65">
          <cell r="A65" t="str">
            <v>天津市津能投资公司2015</v>
          </cell>
          <cell r="B65" t="str">
            <v>天津市津能投资公司</v>
          </cell>
          <cell r="C65">
            <v>20160630</v>
          </cell>
          <cell r="D65">
            <v>1</v>
          </cell>
          <cell r="E65" t="str">
            <v>AA+</v>
          </cell>
        </row>
        <row r="66">
          <cell r="A66" t="str">
            <v>渤海银行股份有限公司2008</v>
          </cell>
          <cell r="B66" t="str">
            <v>渤海银行股份有限公司</v>
          </cell>
          <cell r="C66">
            <v>20090521</v>
          </cell>
          <cell r="D66">
            <v>1</v>
          </cell>
          <cell r="E66" t="str">
            <v>AA</v>
          </cell>
        </row>
        <row r="67">
          <cell r="A67" t="str">
            <v>渤海银行股份有限公司2009</v>
          </cell>
          <cell r="B67" t="str">
            <v>渤海银行股份有限公司</v>
          </cell>
          <cell r="C67">
            <v>20100607</v>
          </cell>
          <cell r="D67">
            <v>1</v>
          </cell>
          <cell r="E67" t="str">
            <v>AA</v>
          </cell>
        </row>
        <row r="68">
          <cell r="A68" t="str">
            <v>渤海银行股份有限公司2010</v>
          </cell>
          <cell r="B68" t="str">
            <v>渤海银行股份有限公司</v>
          </cell>
          <cell r="C68">
            <v>20110526</v>
          </cell>
          <cell r="D68">
            <v>1</v>
          </cell>
          <cell r="E68" t="str">
            <v>AA</v>
          </cell>
        </row>
        <row r="69">
          <cell r="A69" t="str">
            <v>渤海银行股份有限公司2011</v>
          </cell>
          <cell r="B69" t="str">
            <v>渤海银行股份有限公司</v>
          </cell>
          <cell r="C69">
            <v>20120509</v>
          </cell>
          <cell r="D69">
            <v>1</v>
          </cell>
          <cell r="E69" t="str">
            <v>AA+</v>
          </cell>
        </row>
        <row r="70">
          <cell r="A70" t="str">
            <v>渤海银行股份有限公司2012</v>
          </cell>
          <cell r="B70" t="str">
            <v>渤海银行股份有限公司</v>
          </cell>
          <cell r="C70">
            <v>20130729</v>
          </cell>
          <cell r="D70">
            <v>1</v>
          </cell>
          <cell r="E70" t="str">
            <v>AA+</v>
          </cell>
        </row>
        <row r="71">
          <cell r="A71" t="str">
            <v>渤海银行股份有限公司2013</v>
          </cell>
          <cell r="B71" t="str">
            <v>渤海银行股份有限公司</v>
          </cell>
          <cell r="C71">
            <v>20141028</v>
          </cell>
          <cell r="D71">
            <v>1</v>
          </cell>
          <cell r="E71" t="str">
            <v>AAA</v>
          </cell>
        </row>
        <row r="72">
          <cell r="A72" t="str">
            <v>渤海银行股份有限公司2014</v>
          </cell>
          <cell r="B72" t="str">
            <v>渤海银行股份有限公司</v>
          </cell>
          <cell r="C72">
            <v>20150507</v>
          </cell>
          <cell r="D72">
            <v>1</v>
          </cell>
          <cell r="E72" t="str">
            <v>AAA</v>
          </cell>
        </row>
        <row r="73">
          <cell r="A73" t="str">
            <v>渤海银行股份有限公司2015</v>
          </cell>
          <cell r="B73" t="str">
            <v>渤海银行股份有限公司</v>
          </cell>
          <cell r="C73">
            <v>20160721</v>
          </cell>
          <cell r="D73">
            <v>1</v>
          </cell>
          <cell r="E73" t="str">
            <v>AAA</v>
          </cell>
        </row>
        <row r="74">
          <cell r="A74" t="str">
            <v>上海徐家汇商城(集团)有限公司2010</v>
          </cell>
          <cell r="B74" t="str">
            <v>上海徐家汇商城(集团)有限公司</v>
          </cell>
          <cell r="C74">
            <v>20120118</v>
          </cell>
          <cell r="D74">
            <v>1</v>
          </cell>
          <cell r="E74" t="str">
            <v>AA</v>
          </cell>
        </row>
        <row r="75">
          <cell r="A75" t="str">
            <v>上海徐家汇商城(集团)有限公司2012</v>
          </cell>
          <cell r="B75" t="str">
            <v>上海徐家汇商城(集团)有限公司</v>
          </cell>
          <cell r="C75">
            <v>20130627</v>
          </cell>
          <cell r="D75">
            <v>1</v>
          </cell>
          <cell r="E75" t="str">
            <v>AA</v>
          </cell>
        </row>
        <row r="76">
          <cell r="A76" t="str">
            <v>上海徐家汇商城(集团)有限公司2013</v>
          </cell>
          <cell r="B76" t="str">
            <v>上海徐家汇商城(集团)有限公司</v>
          </cell>
          <cell r="C76">
            <v>20140709</v>
          </cell>
          <cell r="D76">
            <v>1</v>
          </cell>
          <cell r="E76" t="str">
            <v>AA</v>
          </cell>
        </row>
        <row r="77">
          <cell r="A77" t="str">
            <v>上海徐家汇商城(集团)有限公司2014</v>
          </cell>
          <cell r="B77" t="str">
            <v>上海徐家汇商城(集团)有限公司</v>
          </cell>
          <cell r="C77">
            <v>20150723</v>
          </cell>
          <cell r="D77">
            <v>1</v>
          </cell>
          <cell r="E77" t="str">
            <v>AA</v>
          </cell>
        </row>
        <row r="78">
          <cell r="A78" t="str">
            <v>上海徐家汇商城(集团)有限公司2015</v>
          </cell>
          <cell r="B78" t="str">
            <v>上海徐家汇商城(集团)有限公司</v>
          </cell>
          <cell r="C78">
            <v>20160523</v>
          </cell>
          <cell r="D78">
            <v>1</v>
          </cell>
          <cell r="E78" t="str">
            <v>AA+</v>
          </cell>
        </row>
        <row r="79">
          <cell r="A79" t="str">
            <v>苏州国际发展集团有限公司2014</v>
          </cell>
          <cell r="B79" t="str">
            <v>苏州国际发展集团有限公司</v>
          </cell>
          <cell r="C79">
            <v>20151023</v>
          </cell>
          <cell r="D79">
            <v>1</v>
          </cell>
          <cell r="E79" t="str">
            <v>AA+</v>
          </cell>
        </row>
        <row r="80">
          <cell r="A80" t="str">
            <v>苏州国际发展集团有限公司2015</v>
          </cell>
          <cell r="B80" t="str">
            <v>苏州国际发展集团有限公司</v>
          </cell>
          <cell r="C80">
            <v>20160705</v>
          </cell>
          <cell r="D80">
            <v>1</v>
          </cell>
          <cell r="E80" t="str">
            <v>AAA</v>
          </cell>
        </row>
        <row r="81">
          <cell r="A81" t="str">
            <v>重庆钢铁股份有限公司2009</v>
          </cell>
          <cell r="B81" t="str">
            <v>重庆钢铁股份有限公司</v>
          </cell>
          <cell r="C81">
            <v>20100913</v>
          </cell>
          <cell r="D81">
            <v>1</v>
          </cell>
          <cell r="E81" t="str">
            <v>AA</v>
          </cell>
        </row>
        <row r="82">
          <cell r="A82" t="str">
            <v>重庆钢铁股份有限公司2010</v>
          </cell>
          <cell r="B82" t="str">
            <v>重庆钢铁股份有限公司</v>
          </cell>
          <cell r="C82">
            <v>20110630</v>
          </cell>
          <cell r="D82">
            <v>1</v>
          </cell>
          <cell r="E82" t="str">
            <v>AA</v>
          </cell>
        </row>
        <row r="83">
          <cell r="A83" t="str">
            <v>重庆钢铁股份有限公司2011</v>
          </cell>
          <cell r="B83" t="str">
            <v>重庆钢铁股份有限公司</v>
          </cell>
          <cell r="C83">
            <v>20120629</v>
          </cell>
          <cell r="D83">
            <v>1</v>
          </cell>
          <cell r="E83" t="str">
            <v>AA</v>
          </cell>
        </row>
        <row r="84">
          <cell r="A84" t="str">
            <v>重庆钢铁股份有限公司2012</v>
          </cell>
          <cell r="B84" t="str">
            <v>重庆钢铁股份有限公司</v>
          </cell>
          <cell r="C84">
            <v>20140421</v>
          </cell>
          <cell r="D84">
            <v>1</v>
          </cell>
          <cell r="E84" t="str">
            <v>AA-</v>
          </cell>
        </row>
        <row r="85">
          <cell r="A85" t="str">
            <v>重庆钢铁股份有限公司2013</v>
          </cell>
          <cell r="B85" t="str">
            <v>重庆钢铁股份有限公司</v>
          </cell>
          <cell r="C85">
            <v>20150424</v>
          </cell>
          <cell r="D85">
            <v>1</v>
          </cell>
          <cell r="E85" t="str">
            <v>AA-</v>
          </cell>
        </row>
        <row r="86">
          <cell r="A86" t="str">
            <v>重庆钢铁股份有限公司2014</v>
          </cell>
          <cell r="B86" t="str">
            <v>重庆钢铁股份有限公司</v>
          </cell>
          <cell r="C86">
            <v>20160429</v>
          </cell>
          <cell r="D86">
            <v>1</v>
          </cell>
          <cell r="E86" t="str">
            <v>AA-</v>
          </cell>
        </row>
        <row r="87">
          <cell r="A87" t="str">
            <v>中天科技集团有限公司2015</v>
          </cell>
          <cell r="B87" t="str">
            <v>中天科技集团有限公司</v>
          </cell>
          <cell r="C87">
            <v>20160817</v>
          </cell>
          <cell r="D87">
            <v>1</v>
          </cell>
          <cell r="E87" t="str">
            <v>AA+</v>
          </cell>
        </row>
        <row r="88">
          <cell r="A88" t="str">
            <v>东亚银行(中国)有限公司2009</v>
          </cell>
          <cell r="B88" t="str">
            <v>东亚银行(中国)有限公司</v>
          </cell>
          <cell r="C88">
            <v>20110215</v>
          </cell>
          <cell r="D88">
            <v>1</v>
          </cell>
          <cell r="E88" t="str">
            <v>AAA</v>
          </cell>
        </row>
        <row r="89">
          <cell r="A89" t="str">
            <v>东亚银行(中国)有限公司2010</v>
          </cell>
          <cell r="B89" t="str">
            <v>东亚银行(中国)有限公司</v>
          </cell>
          <cell r="C89">
            <v>20111019</v>
          </cell>
          <cell r="D89">
            <v>1</v>
          </cell>
          <cell r="E89" t="str">
            <v>AAA</v>
          </cell>
        </row>
        <row r="90">
          <cell r="A90" t="str">
            <v>东亚银行(中国)有限公司2011</v>
          </cell>
          <cell r="B90" t="str">
            <v>东亚银行(中国)有限公司</v>
          </cell>
          <cell r="C90">
            <v>20120723</v>
          </cell>
          <cell r="D90">
            <v>1</v>
          </cell>
          <cell r="E90" t="str">
            <v>AAA</v>
          </cell>
        </row>
        <row r="91">
          <cell r="A91" t="str">
            <v>东亚银行(中国)有限公司2012</v>
          </cell>
          <cell r="B91" t="str">
            <v>东亚银行(中国)有限公司</v>
          </cell>
          <cell r="C91">
            <v>20130722</v>
          </cell>
          <cell r="D91">
            <v>1</v>
          </cell>
          <cell r="E91" t="str">
            <v>AAA</v>
          </cell>
        </row>
        <row r="92">
          <cell r="A92" t="str">
            <v>广州银行股份有限公司2013</v>
          </cell>
          <cell r="B92" t="str">
            <v>广州银行股份有限公司</v>
          </cell>
          <cell r="C92">
            <v>20140730</v>
          </cell>
          <cell r="D92">
            <v>1</v>
          </cell>
          <cell r="E92" t="str">
            <v>AA+</v>
          </cell>
        </row>
        <row r="93">
          <cell r="A93" t="str">
            <v>广州银行股份有限公司2014</v>
          </cell>
          <cell r="B93" t="str">
            <v>广州银行股份有限公司</v>
          </cell>
          <cell r="C93">
            <v>20150723</v>
          </cell>
          <cell r="D93">
            <v>1</v>
          </cell>
          <cell r="E93" t="str">
            <v>AA+</v>
          </cell>
        </row>
        <row r="94">
          <cell r="A94" t="str">
            <v>锦州银行股份有限公司2007</v>
          </cell>
          <cell r="B94" t="str">
            <v>锦州银行股份有限公司</v>
          </cell>
          <cell r="C94">
            <v>20080728</v>
          </cell>
          <cell r="D94">
            <v>1</v>
          </cell>
          <cell r="E94" t="str">
            <v>A</v>
          </cell>
        </row>
        <row r="95">
          <cell r="A95" t="str">
            <v>锦州银行股份有限公司2008</v>
          </cell>
          <cell r="B95" t="str">
            <v>锦州银行股份有限公司</v>
          </cell>
          <cell r="C95">
            <v>20090720</v>
          </cell>
          <cell r="D95">
            <v>1</v>
          </cell>
          <cell r="E95" t="str">
            <v>A+</v>
          </cell>
        </row>
        <row r="96">
          <cell r="A96" t="str">
            <v>锦州银行股份有限公司2009</v>
          </cell>
          <cell r="B96" t="str">
            <v>锦州银行股份有限公司</v>
          </cell>
          <cell r="C96">
            <v>20110328</v>
          </cell>
          <cell r="D96">
            <v>1</v>
          </cell>
          <cell r="E96" t="str">
            <v>AA-</v>
          </cell>
        </row>
        <row r="97">
          <cell r="A97" t="str">
            <v>锦州银行股份有限公司2010</v>
          </cell>
          <cell r="B97" t="str">
            <v>锦州银行股份有限公司</v>
          </cell>
          <cell r="C97">
            <v>20110726</v>
          </cell>
          <cell r="D97">
            <v>1</v>
          </cell>
          <cell r="E97" t="str">
            <v>AA-</v>
          </cell>
        </row>
        <row r="98">
          <cell r="A98" t="str">
            <v>锦州银行股份有限公司2011</v>
          </cell>
          <cell r="B98" t="str">
            <v>锦州银行股份有限公司</v>
          </cell>
          <cell r="C98">
            <v>20130428</v>
          </cell>
          <cell r="D98">
            <v>1</v>
          </cell>
          <cell r="E98" t="str">
            <v>AA</v>
          </cell>
        </row>
        <row r="99">
          <cell r="A99" t="str">
            <v>锦州银行股份有限公司2012</v>
          </cell>
          <cell r="B99" t="str">
            <v>锦州银行股份有限公司</v>
          </cell>
          <cell r="C99">
            <v>20130503</v>
          </cell>
          <cell r="D99">
            <v>1</v>
          </cell>
          <cell r="E99" t="str">
            <v>AA</v>
          </cell>
        </row>
        <row r="100">
          <cell r="A100" t="str">
            <v>锦州银行股份有限公司2013</v>
          </cell>
          <cell r="B100" t="str">
            <v>锦州银行股份有限公司</v>
          </cell>
          <cell r="C100">
            <v>20140707</v>
          </cell>
          <cell r="D100">
            <v>1</v>
          </cell>
          <cell r="E100" t="str">
            <v>AA</v>
          </cell>
        </row>
        <row r="101">
          <cell r="A101" t="str">
            <v>锦州银行股份有限公司2015</v>
          </cell>
          <cell r="B101" t="str">
            <v>锦州银行股份有限公司</v>
          </cell>
          <cell r="C101">
            <v>20160728</v>
          </cell>
          <cell r="D101">
            <v>1</v>
          </cell>
          <cell r="E101" t="str">
            <v>AA+</v>
          </cell>
        </row>
        <row r="102">
          <cell r="A102" t="str">
            <v>洛阳银行股份有限公司2013</v>
          </cell>
          <cell r="B102" t="str">
            <v>洛阳银行股份有限公司</v>
          </cell>
          <cell r="C102">
            <v>20140507</v>
          </cell>
          <cell r="D102">
            <v>1</v>
          </cell>
          <cell r="E102" t="str">
            <v>AA</v>
          </cell>
        </row>
        <row r="103">
          <cell r="A103" t="str">
            <v>洛阳银行股份有限公司2014</v>
          </cell>
          <cell r="B103" t="str">
            <v>洛阳银行股份有限公司</v>
          </cell>
          <cell r="C103">
            <v>20150709</v>
          </cell>
          <cell r="D103">
            <v>1</v>
          </cell>
          <cell r="E103" t="str">
            <v>AA</v>
          </cell>
        </row>
        <row r="104">
          <cell r="A104" t="str">
            <v>洛阳银行股份有限公司2015</v>
          </cell>
          <cell r="B104" t="str">
            <v>洛阳银行股份有限公司</v>
          </cell>
          <cell r="C104">
            <v>20160612</v>
          </cell>
          <cell r="D104">
            <v>1</v>
          </cell>
          <cell r="E104" t="str">
            <v>AA+</v>
          </cell>
        </row>
        <row r="105">
          <cell r="A105" t="str">
            <v>盛京银行股份有限公司2009</v>
          </cell>
          <cell r="B105" t="str">
            <v>盛京银行股份有限公司</v>
          </cell>
          <cell r="C105">
            <v>20100730</v>
          </cell>
          <cell r="D105">
            <v>1</v>
          </cell>
          <cell r="E105" t="str">
            <v>AA-</v>
          </cell>
        </row>
        <row r="106">
          <cell r="A106" t="str">
            <v>盛京银行股份有限公司2010</v>
          </cell>
          <cell r="B106" t="str">
            <v>盛京银行股份有限公司</v>
          </cell>
          <cell r="C106">
            <v>20110729</v>
          </cell>
          <cell r="D106">
            <v>1</v>
          </cell>
          <cell r="E106" t="str">
            <v>AA-</v>
          </cell>
        </row>
        <row r="107">
          <cell r="A107" t="str">
            <v>盛京银行股份有限公司2011</v>
          </cell>
          <cell r="B107" t="str">
            <v>盛京银行股份有限公司</v>
          </cell>
          <cell r="C107">
            <v>20120724</v>
          </cell>
          <cell r="D107">
            <v>1</v>
          </cell>
          <cell r="E107" t="str">
            <v>AA</v>
          </cell>
        </row>
        <row r="108">
          <cell r="A108" t="str">
            <v>盛京银行股份有限公司2012</v>
          </cell>
          <cell r="B108" t="str">
            <v>盛京银行股份有限公司</v>
          </cell>
          <cell r="C108">
            <v>20130715</v>
          </cell>
          <cell r="D108">
            <v>1</v>
          </cell>
          <cell r="E108" t="str">
            <v>AA</v>
          </cell>
        </row>
        <row r="109">
          <cell r="A109" t="str">
            <v>盛京银行股份有限公司2013</v>
          </cell>
          <cell r="B109" t="str">
            <v>盛京银行股份有限公司</v>
          </cell>
          <cell r="C109">
            <v>20140513</v>
          </cell>
          <cell r="D109">
            <v>1</v>
          </cell>
          <cell r="E109" t="str">
            <v>AA+</v>
          </cell>
        </row>
        <row r="110">
          <cell r="A110" t="str">
            <v>盛京银行股份有限公司2014</v>
          </cell>
          <cell r="B110" t="str">
            <v>盛京银行股份有限公司</v>
          </cell>
          <cell r="C110">
            <v>20150707</v>
          </cell>
          <cell r="D110">
            <v>1</v>
          </cell>
          <cell r="E110" t="str">
            <v>AA+</v>
          </cell>
        </row>
        <row r="111">
          <cell r="A111" t="str">
            <v>盛京银行股份有限公司2015</v>
          </cell>
          <cell r="B111" t="str">
            <v>盛京银行股份有限公司</v>
          </cell>
          <cell r="C111">
            <v>20160721</v>
          </cell>
          <cell r="D111">
            <v>1</v>
          </cell>
          <cell r="E111" t="str">
            <v>AAA</v>
          </cell>
        </row>
        <row r="112">
          <cell r="A112" t="str">
            <v>太平洋证券股份有限公司2013</v>
          </cell>
          <cell r="B112" t="str">
            <v>太平洋证券股份有限公司</v>
          </cell>
          <cell r="C112">
            <v>20141215</v>
          </cell>
          <cell r="D112">
            <v>1</v>
          </cell>
          <cell r="E112" t="str">
            <v>AA</v>
          </cell>
        </row>
        <row r="113">
          <cell r="A113" t="str">
            <v>太平洋证券股份有限公司2014</v>
          </cell>
          <cell r="B113" t="str">
            <v>太平洋证券股份有限公司</v>
          </cell>
          <cell r="C113">
            <v>20150825</v>
          </cell>
          <cell r="D113">
            <v>1</v>
          </cell>
          <cell r="E113" t="str">
            <v>AA+</v>
          </cell>
        </row>
        <row r="114">
          <cell r="A114" t="str">
            <v>太平洋证券股份有限公司2015</v>
          </cell>
          <cell r="B114" t="str">
            <v>太平洋证券股份有限公司</v>
          </cell>
          <cell r="C114">
            <v>20160511</v>
          </cell>
          <cell r="D114">
            <v>1</v>
          </cell>
          <cell r="E114" t="str">
            <v>AA+</v>
          </cell>
        </row>
        <row r="115">
          <cell r="A115" t="str">
            <v>天津农村商业银行股份有限公司2012</v>
          </cell>
          <cell r="B115" t="str">
            <v>天津农村商业银行股份有限公司</v>
          </cell>
          <cell r="C115">
            <v>20140403</v>
          </cell>
          <cell r="D115">
            <v>1</v>
          </cell>
          <cell r="E115" t="str">
            <v>AA+</v>
          </cell>
        </row>
        <row r="116">
          <cell r="A116" t="str">
            <v>天津农村商业银行股份有限公司2013</v>
          </cell>
          <cell r="B116" t="str">
            <v>天津农村商业银行股份有限公司</v>
          </cell>
          <cell r="C116">
            <v>20140731</v>
          </cell>
          <cell r="D116">
            <v>1</v>
          </cell>
          <cell r="E116" t="str">
            <v>AA+</v>
          </cell>
        </row>
        <row r="117">
          <cell r="A117" t="str">
            <v>天津农村商业银行股份有限公司2014</v>
          </cell>
          <cell r="B117" t="str">
            <v>天津农村商业银行股份有限公司</v>
          </cell>
          <cell r="C117">
            <v>20150729</v>
          </cell>
          <cell r="D117">
            <v>1</v>
          </cell>
          <cell r="E117" t="str">
            <v>AA+</v>
          </cell>
        </row>
        <row r="118">
          <cell r="A118" t="str">
            <v>天津农村商业银行股份有限公司2015</v>
          </cell>
          <cell r="B118" t="str">
            <v>天津农村商业银行股份有限公司</v>
          </cell>
          <cell r="C118">
            <v>20160719</v>
          </cell>
          <cell r="D118">
            <v>1</v>
          </cell>
          <cell r="E118" t="str">
            <v>AA+</v>
          </cell>
        </row>
        <row r="119">
          <cell r="A119" t="str">
            <v>华商银行2013</v>
          </cell>
          <cell r="B119" t="str">
            <v>华商银行</v>
          </cell>
          <cell r="C119">
            <v>20141022</v>
          </cell>
          <cell r="D119">
            <v>1</v>
          </cell>
          <cell r="E119" t="str">
            <v>AA+</v>
          </cell>
        </row>
        <row r="120">
          <cell r="A120" t="str">
            <v>华商银行2014</v>
          </cell>
          <cell r="B120" t="str">
            <v>华商银行</v>
          </cell>
          <cell r="C120">
            <v>20150522</v>
          </cell>
          <cell r="D120">
            <v>1</v>
          </cell>
          <cell r="E120" t="str">
            <v>AA+</v>
          </cell>
        </row>
        <row r="121">
          <cell r="A121" t="str">
            <v>浙江平湖农村商业银行股份有限公司2014</v>
          </cell>
          <cell r="B121" t="str">
            <v>浙江平湖农村商业银行股份有限公司</v>
          </cell>
          <cell r="C121">
            <v>20151106</v>
          </cell>
          <cell r="D121">
            <v>1</v>
          </cell>
          <cell r="E121" t="str">
            <v>A+</v>
          </cell>
        </row>
        <row r="122">
          <cell r="A122" t="str">
            <v>浙江平湖农村商业银行股份有限公司2015</v>
          </cell>
          <cell r="B122" t="str">
            <v>浙江平湖农村商业银行股份有限公司</v>
          </cell>
          <cell r="C122">
            <v>20160921</v>
          </cell>
          <cell r="D122">
            <v>1</v>
          </cell>
          <cell r="E122" t="str">
            <v>AA-</v>
          </cell>
        </row>
        <row r="123">
          <cell r="A123" t="str">
            <v>上海农村商业银行股份有限公司2007</v>
          </cell>
          <cell r="B123" t="str">
            <v>上海农村商业银行股份有限公司</v>
          </cell>
          <cell r="C123">
            <v>20090427</v>
          </cell>
          <cell r="D123">
            <v>1</v>
          </cell>
          <cell r="E123" t="str">
            <v>AA-</v>
          </cell>
        </row>
        <row r="124">
          <cell r="A124" t="str">
            <v>上海农村商业银行股份有限公司2009</v>
          </cell>
          <cell r="B124" t="str">
            <v>上海农村商业银行股份有限公司</v>
          </cell>
          <cell r="C124">
            <v>20100528</v>
          </cell>
          <cell r="D124">
            <v>1</v>
          </cell>
          <cell r="E124" t="str">
            <v>AA</v>
          </cell>
        </row>
        <row r="125">
          <cell r="A125" t="str">
            <v>上海农村商业银行股份有限公司2010</v>
          </cell>
          <cell r="B125" t="str">
            <v>上海农村商业银行股份有限公司</v>
          </cell>
          <cell r="C125">
            <v>20110613</v>
          </cell>
          <cell r="D125">
            <v>1</v>
          </cell>
          <cell r="E125" t="str">
            <v>AA</v>
          </cell>
        </row>
        <row r="126">
          <cell r="A126" t="str">
            <v>上海农村商业银行股份有限公司2011</v>
          </cell>
          <cell r="B126" t="str">
            <v>上海农村商业银行股份有限公司</v>
          </cell>
          <cell r="C126">
            <v>20120503</v>
          </cell>
          <cell r="D126">
            <v>1</v>
          </cell>
          <cell r="E126" t="str">
            <v>AA+</v>
          </cell>
        </row>
        <row r="127">
          <cell r="A127" t="str">
            <v>上海农村商业银行股份有限公司2012</v>
          </cell>
          <cell r="B127" t="str">
            <v>上海农村商业银行股份有限公司</v>
          </cell>
          <cell r="C127">
            <v>20130726</v>
          </cell>
          <cell r="D127">
            <v>1</v>
          </cell>
          <cell r="E127" t="str">
            <v>AA+</v>
          </cell>
        </row>
        <row r="128">
          <cell r="A128" t="str">
            <v>上海农村商业银行股份有限公司2013</v>
          </cell>
          <cell r="B128" t="str">
            <v>上海农村商业银行股份有限公司</v>
          </cell>
          <cell r="C128">
            <v>20140725</v>
          </cell>
          <cell r="D128">
            <v>1</v>
          </cell>
          <cell r="E128" t="str">
            <v>AA+</v>
          </cell>
        </row>
        <row r="129">
          <cell r="A129" t="str">
            <v>上海农村商业银行股份有限公司2014</v>
          </cell>
          <cell r="B129" t="str">
            <v>上海农村商业银行股份有限公司</v>
          </cell>
          <cell r="C129">
            <v>20150731</v>
          </cell>
          <cell r="D129">
            <v>1</v>
          </cell>
          <cell r="E129" t="str">
            <v>AAA</v>
          </cell>
        </row>
        <row r="130">
          <cell r="A130" t="str">
            <v>江苏姜堰农村商业银行股份有限公司2014</v>
          </cell>
          <cell r="B130" t="str">
            <v>江苏姜堰农村商业银行股份有限公司</v>
          </cell>
          <cell r="C130">
            <v>20151110</v>
          </cell>
          <cell r="D130">
            <v>1</v>
          </cell>
          <cell r="E130" t="str">
            <v>AA-</v>
          </cell>
        </row>
        <row r="131">
          <cell r="A131" t="str">
            <v>江苏姜堰农村商业银行股份有限公司2015</v>
          </cell>
          <cell r="B131" t="str">
            <v>江苏姜堰农村商业银行股份有限公司</v>
          </cell>
          <cell r="C131">
            <v>20160602</v>
          </cell>
          <cell r="D131">
            <v>1</v>
          </cell>
          <cell r="E131" t="str">
            <v>AA-</v>
          </cell>
        </row>
        <row r="132">
          <cell r="A132" t="str">
            <v>山西尧都农村商业银行股份有限公司2013</v>
          </cell>
          <cell r="B132" t="str">
            <v>山西尧都农村商业银行股份有限公司</v>
          </cell>
          <cell r="C132">
            <v>20140523</v>
          </cell>
          <cell r="D132">
            <v>1</v>
          </cell>
          <cell r="E132" t="str">
            <v>AA-</v>
          </cell>
        </row>
        <row r="133">
          <cell r="A133" t="str">
            <v>山西尧都农村商业银行股份有限公司2014</v>
          </cell>
          <cell r="B133" t="str">
            <v>山西尧都农村商业银行股份有限公司</v>
          </cell>
          <cell r="C133">
            <v>20150728</v>
          </cell>
          <cell r="D133">
            <v>1</v>
          </cell>
          <cell r="E133" t="str">
            <v>AA-</v>
          </cell>
        </row>
        <row r="134">
          <cell r="A134" t="str">
            <v>山西尧都农村商业银行股份有限公司2015</v>
          </cell>
          <cell r="B134" t="str">
            <v>山西尧都农村商业银行股份有限公司</v>
          </cell>
          <cell r="C134">
            <v>20160727</v>
          </cell>
          <cell r="D134">
            <v>1</v>
          </cell>
          <cell r="E134" t="str">
            <v>AA-</v>
          </cell>
        </row>
        <row r="135">
          <cell r="A135" t="str">
            <v>广东高要农村商业银行股份有限公司2015</v>
          </cell>
          <cell r="B135" t="str">
            <v>广东高要农村商业银行股份有限公司</v>
          </cell>
          <cell r="C135">
            <v>20161108</v>
          </cell>
          <cell r="D135">
            <v>1</v>
          </cell>
          <cell r="E135" t="str">
            <v>A+</v>
          </cell>
        </row>
        <row r="136">
          <cell r="A136" t="str">
            <v>阜新银行股份有限公司2011</v>
          </cell>
          <cell r="B136" t="str">
            <v>阜新银行股份有限公司</v>
          </cell>
          <cell r="C136">
            <v>20121029</v>
          </cell>
          <cell r="D136">
            <v>1</v>
          </cell>
          <cell r="E136" t="str">
            <v>A+</v>
          </cell>
        </row>
        <row r="137">
          <cell r="A137" t="str">
            <v>阜新银行股份有限公司2013</v>
          </cell>
          <cell r="B137" t="str">
            <v>阜新银行股份有限公司</v>
          </cell>
          <cell r="C137">
            <v>20140815</v>
          </cell>
          <cell r="D137">
            <v>1</v>
          </cell>
          <cell r="E137" t="str">
            <v>AA-</v>
          </cell>
        </row>
        <row r="138">
          <cell r="A138" t="str">
            <v>阜新银行股份有限公司2014</v>
          </cell>
          <cell r="B138" t="str">
            <v>阜新银行股份有限公司</v>
          </cell>
          <cell r="C138">
            <v>20150708</v>
          </cell>
          <cell r="D138">
            <v>1</v>
          </cell>
          <cell r="E138" t="str">
            <v>AA-</v>
          </cell>
        </row>
        <row r="139">
          <cell r="A139" t="str">
            <v>阜新银行股份有限公司2015</v>
          </cell>
          <cell r="B139" t="str">
            <v>阜新银行股份有限公司</v>
          </cell>
          <cell r="C139">
            <v>20160728</v>
          </cell>
          <cell r="D139">
            <v>1</v>
          </cell>
          <cell r="E139" t="str">
            <v>AA-</v>
          </cell>
        </row>
        <row r="140">
          <cell r="A140" t="str">
            <v>福建石狮农村商业银行股份有限公司2014</v>
          </cell>
          <cell r="B140" t="str">
            <v>福建石狮农村商业银行股份有限公司</v>
          </cell>
          <cell r="C140">
            <v>20151216</v>
          </cell>
          <cell r="D140">
            <v>1</v>
          </cell>
          <cell r="E140" t="str">
            <v>AA-</v>
          </cell>
        </row>
        <row r="141">
          <cell r="A141" t="str">
            <v>山东荣成农村商业银行股份有限公司2015</v>
          </cell>
          <cell r="B141" t="str">
            <v>山东荣成农村商业银行股份有限公司</v>
          </cell>
          <cell r="C141">
            <v>20160509</v>
          </cell>
          <cell r="D141">
            <v>1</v>
          </cell>
          <cell r="E141" t="str">
            <v>AA-</v>
          </cell>
        </row>
        <row r="142">
          <cell r="A142" t="str">
            <v>福建南安农村商业银行股份有限公司2014</v>
          </cell>
          <cell r="B142" t="str">
            <v>福建南安农村商业银行股份有限公司</v>
          </cell>
          <cell r="C142">
            <v>20151111</v>
          </cell>
          <cell r="D142">
            <v>1</v>
          </cell>
          <cell r="E142" t="str">
            <v>AA-</v>
          </cell>
        </row>
        <row r="143">
          <cell r="A143" t="str">
            <v>福建南安农村商业银行股份有限公司2015</v>
          </cell>
          <cell r="B143" t="str">
            <v>福建南安农村商业银行股份有限公司</v>
          </cell>
          <cell r="C143">
            <v>20160519</v>
          </cell>
          <cell r="D143">
            <v>1</v>
          </cell>
          <cell r="E143" t="str">
            <v>AA-</v>
          </cell>
        </row>
        <row r="144">
          <cell r="A144" t="str">
            <v>惠安县农村信用合作联社2014</v>
          </cell>
          <cell r="B144" t="str">
            <v>惠安县农村信用合作联社</v>
          </cell>
          <cell r="C144">
            <v>20151221</v>
          </cell>
          <cell r="D144">
            <v>1</v>
          </cell>
          <cell r="E144" t="str">
            <v>A+</v>
          </cell>
        </row>
        <row r="145">
          <cell r="A145" t="str">
            <v>江门融和农村商业银行股份有限公司2014</v>
          </cell>
          <cell r="B145" t="str">
            <v>江门融和农村商业银行股份有限公司</v>
          </cell>
          <cell r="C145">
            <v>20160309</v>
          </cell>
          <cell r="D145">
            <v>1</v>
          </cell>
          <cell r="E145" t="str">
            <v>AA-</v>
          </cell>
        </row>
        <row r="146">
          <cell r="A146" t="str">
            <v>南充市商业银行股份有限公司2014</v>
          </cell>
          <cell r="B146" t="str">
            <v>南充市商业银行股份有限公司</v>
          </cell>
          <cell r="C146">
            <v>20160201</v>
          </cell>
          <cell r="D146">
            <v>1</v>
          </cell>
          <cell r="E146" t="str">
            <v>AA</v>
          </cell>
        </row>
        <row r="147">
          <cell r="A147" t="str">
            <v>南充市商业银行股份有限公司2015</v>
          </cell>
          <cell r="B147" t="str">
            <v>南充市商业银行股份有限公司</v>
          </cell>
          <cell r="C147">
            <v>20160831</v>
          </cell>
          <cell r="D147">
            <v>1</v>
          </cell>
          <cell r="E147" t="str">
            <v>AA+</v>
          </cell>
        </row>
        <row r="148">
          <cell r="A148" t="str">
            <v>宁波余姚农村商业银行股份有限公司2013</v>
          </cell>
          <cell r="B148" t="str">
            <v>宁波余姚农村商业银行股份有限公司</v>
          </cell>
          <cell r="C148">
            <v>20140916</v>
          </cell>
          <cell r="D148">
            <v>1</v>
          </cell>
          <cell r="E148" t="str">
            <v>AA-</v>
          </cell>
        </row>
        <row r="149">
          <cell r="A149" t="str">
            <v>山东广饶农村商业银行股份有限公司2015</v>
          </cell>
          <cell r="B149" t="str">
            <v>山东广饶农村商业银行股份有限公司</v>
          </cell>
          <cell r="C149">
            <v>20161017</v>
          </cell>
          <cell r="D149">
            <v>1</v>
          </cell>
          <cell r="E149" t="str">
            <v>A+</v>
          </cell>
        </row>
        <row r="150">
          <cell r="A150" t="str">
            <v>江苏昆山农村商业银行股份有限公司2014</v>
          </cell>
          <cell r="B150" t="str">
            <v>江苏昆山农村商业银行股份有限公司</v>
          </cell>
          <cell r="C150">
            <v>20151224</v>
          </cell>
          <cell r="D150">
            <v>1</v>
          </cell>
          <cell r="E150" t="str">
            <v>AA-</v>
          </cell>
        </row>
        <row r="151">
          <cell r="A151" t="str">
            <v>江苏昆山农村商业银行股份有限公司2015</v>
          </cell>
          <cell r="B151" t="str">
            <v>江苏昆山农村商业银行股份有限公司</v>
          </cell>
          <cell r="C151">
            <v>20161010</v>
          </cell>
          <cell r="D151">
            <v>1</v>
          </cell>
          <cell r="E151" t="str">
            <v>AA</v>
          </cell>
        </row>
        <row r="152">
          <cell r="A152" t="str">
            <v>江苏吴江农村商业银行股份有限公司2014</v>
          </cell>
          <cell r="B152" t="str">
            <v>江苏吴江农村商业银行股份有限公司</v>
          </cell>
          <cell r="C152">
            <v>20150907</v>
          </cell>
          <cell r="D152">
            <v>1</v>
          </cell>
          <cell r="E152" t="str">
            <v>AA</v>
          </cell>
        </row>
        <row r="153">
          <cell r="A153" t="str">
            <v>浙江萧山农村商业银行股份有限公司2013</v>
          </cell>
          <cell r="B153" t="str">
            <v>浙江萧山农村商业银行股份有限公司</v>
          </cell>
          <cell r="C153">
            <v>20140924</v>
          </cell>
          <cell r="D153">
            <v>1</v>
          </cell>
          <cell r="E153" t="str">
            <v>AA-</v>
          </cell>
        </row>
        <row r="154">
          <cell r="A154" t="str">
            <v>浙江萧山农村商业银行股份有限公司2015</v>
          </cell>
          <cell r="B154" t="str">
            <v>浙江萧山农村商业银行股份有限公司</v>
          </cell>
          <cell r="C154">
            <v>20161008</v>
          </cell>
          <cell r="D154">
            <v>1</v>
          </cell>
          <cell r="E154" t="str">
            <v>AA</v>
          </cell>
        </row>
        <row r="155">
          <cell r="A155" t="str">
            <v>江苏江南农村商业银行股份有限公司2012</v>
          </cell>
          <cell r="B155" t="str">
            <v>江苏江南农村商业银行股份有限公司</v>
          </cell>
          <cell r="C155">
            <v>20140307</v>
          </cell>
          <cell r="D155">
            <v>1</v>
          </cell>
          <cell r="E155" t="str">
            <v>AA</v>
          </cell>
        </row>
        <row r="156">
          <cell r="A156" t="str">
            <v>江苏江南农村商业银行股份有限公司2013</v>
          </cell>
          <cell r="B156" t="str">
            <v>江苏江南农村商业银行股份有限公司</v>
          </cell>
          <cell r="C156">
            <v>20140729</v>
          </cell>
          <cell r="D156">
            <v>1</v>
          </cell>
          <cell r="E156" t="str">
            <v>AA</v>
          </cell>
        </row>
        <row r="157">
          <cell r="A157" t="str">
            <v>江苏江南农村商业银行股份有限公司2014</v>
          </cell>
          <cell r="B157" t="str">
            <v>江苏江南农村商业银行股份有限公司</v>
          </cell>
          <cell r="C157">
            <v>20150714</v>
          </cell>
          <cell r="D157">
            <v>1</v>
          </cell>
          <cell r="E157" t="str">
            <v>AA+</v>
          </cell>
        </row>
        <row r="158">
          <cell r="A158" t="str">
            <v>江苏江南农村商业银行股份有限公司2015</v>
          </cell>
          <cell r="B158" t="str">
            <v>江苏江南农村商业银行股份有限公司</v>
          </cell>
          <cell r="C158">
            <v>20160720</v>
          </cell>
          <cell r="D158">
            <v>1</v>
          </cell>
          <cell r="E158" t="str">
            <v>AA+</v>
          </cell>
        </row>
        <row r="159">
          <cell r="A159" t="str">
            <v>浙江义乌农村商业银行股份有限公司2014</v>
          </cell>
          <cell r="B159" t="str">
            <v>浙江义乌农村商业银行股份有限公司</v>
          </cell>
          <cell r="C159">
            <v>20150806</v>
          </cell>
          <cell r="D159">
            <v>1</v>
          </cell>
          <cell r="E159" t="str">
            <v>AA-</v>
          </cell>
        </row>
        <row r="160">
          <cell r="A160" t="str">
            <v>浙江义乌农村商业银行股份有限公司2015</v>
          </cell>
          <cell r="B160" t="str">
            <v>浙江义乌农村商业银行股份有限公司</v>
          </cell>
          <cell r="C160">
            <v>20160729</v>
          </cell>
          <cell r="D160">
            <v>1</v>
          </cell>
          <cell r="E160" t="str">
            <v>AA</v>
          </cell>
        </row>
        <row r="161">
          <cell r="A161" t="str">
            <v>江西银行股份有限公司2010</v>
          </cell>
          <cell r="B161" t="str">
            <v>江西银行股份有限公司</v>
          </cell>
          <cell r="C161">
            <v>20111219</v>
          </cell>
          <cell r="D161">
            <v>1</v>
          </cell>
          <cell r="E161" t="str">
            <v>AA-</v>
          </cell>
        </row>
        <row r="162">
          <cell r="A162" t="str">
            <v>江西银行股份有限公司2011</v>
          </cell>
          <cell r="B162" t="str">
            <v>江西银行股份有限公司</v>
          </cell>
          <cell r="C162">
            <v>20120719</v>
          </cell>
          <cell r="D162">
            <v>1</v>
          </cell>
          <cell r="E162" t="str">
            <v>AA-</v>
          </cell>
        </row>
        <row r="163">
          <cell r="A163" t="str">
            <v>江西银行股份有限公司2012</v>
          </cell>
          <cell r="B163" t="str">
            <v>江西银行股份有限公司</v>
          </cell>
          <cell r="C163">
            <v>20130702</v>
          </cell>
          <cell r="D163">
            <v>1</v>
          </cell>
          <cell r="E163" t="str">
            <v>AA</v>
          </cell>
        </row>
        <row r="164">
          <cell r="A164" t="str">
            <v>江西银行股份有限公司2013</v>
          </cell>
          <cell r="B164" t="str">
            <v>江西银行股份有限公司</v>
          </cell>
          <cell r="C164">
            <v>20140730</v>
          </cell>
          <cell r="D164">
            <v>1</v>
          </cell>
          <cell r="E164" t="str">
            <v>AA</v>
          </cell>
        </row>
        <row r="165">
          <cell r="A165" t="str">
            <v>江西银行股份有限公司2014</v>
          </cell>
          <cell r="B165" t="str">
            <v>江西银行股份有限公司</v>
          </cell>
          <cell r="C165">
            <v>20150724</v>
          </cell>
          <cell r="D165">
            <v>1</v>
          </cell>
          <cell r="E165" t="str">
            <v>AA+</v>
          </cell>
        </row>
        <row r="166">
          <cell r="A166" t="str">
            <v>江西银行股份有限公司2015</v>
          </cell>
          <cell r="B166" t="str">
            <v>江西银行股份有限公司</v>
          </cell>
          <cell r="C166">
            <v>20160718</v>
          </cell>
          <cell r="D166">
            <v>1</v>
          </cell>
          <cell r="E166" t="str">
            <v>AA+</v>
          </cell>
        </row>
        <row r="167">
          <cell r="A167" t="str">
            <v>滁州皖东农村商业银行股份有限公司2015</v>
          </cell>
          <cell r="B167" t="str">
            <v>滁州皖东农村商业银行股份有限公司</v>
          </cell>
          <cell r="C167">
            <v>20161107</v>
          </cell>
          <cell r="D167">
            <v>1</v>
          </cell>
          <cell r="E167" t="str">
            <v>A+</v>
          </cell>
        </row>
        <row r="168">
          <cell r="A168" t="str">
            <v>成都农村商业银行股份有限公司2013</v>
          </cell>
          <cell r="B168" t="str">
            <v>成都农村商业银行股份有限公司</v>
          </cell>
          <cell r="C168">
            <v>20140704</v>
          </cell>
          <cell r="D168">
            <v>1</v>
          </cell>
          <cell r="E168" t="str">
            <v>AA+</v>
          </cell>
        </row>
        <row r="169">
          <cell r="A169" t="str">
            <v>成都农村商业银行股份有限公司2014</v>
          </cell>
          <cell r="B169" t="str">
            <v>成都农村商业银行股份有限公司</v>
          </cell>
          <cell r="C169">
            <v>20150723</v>
          </cell>
          <cell r="D169">
            <v>1</v>
          </cell>
          <cell r="E169" t="str">
            <v>AA+</v>
          </cell>
        </row>
        <row r="170">
          <cell r="A170" t="str">
            <v>成都农村商业银行股份有限公司2015</v>
          </cell>
          <cell r="B170" t="str">
            <v>成都农村商业银行股份有限公司</v>
          </cell>
          <cell r="C170">
            <v>20160728</v>
          </cell>
          <cell r="D170">
            <v>1</v>
          </cell>
          <cell r="E170" t="str">
            <v>AA+</v>
          </cell>
        </row>
        <row r="171">
          <cell r="A171" t="str">
            <v>沧州银行股份有限公司2010</v>
          </cell>
          <cell r="B171" t="str">
            <v>沧州银行股份有限公司</v>
          </cell>
          <cell r="C171">
            <v>20111024</v>
          </cell>
          <cell r="D171">
            <v>1</v>
          </cell>
          <cell r="E171" t="str">
            <v>A+</v>
          </cell>
        </row>
        <row r="172">
          <cell r="A172" t="str">
            <v>沧州银行股份有限公司2012</v>
          </cell>
          <cell r="B172" t="str">
            <v>沧州银行股份有限公司</v>
          </cell>
          <cell r="C172">
            <v>20130729</v>
          </cell>
          <cell r="D172">
            <v>1</v>
          </cell>
          <cell r="E172" t="str">
            <v>AA-</v>
          </cell>
        </row>
        <row r="173">
          <cell r="A173" t="str">
            <v>沧州银行股份有限公司2013</v>
          </cell>
          <cell r="B173" t="str">
            <v>沧州银行股份有限公司</v>
          </cell>
          <cell r="C173">
            <v>20140729</v>
          </cell>
          <cell r="D173">
            <v>1</v>
          </cell>
          <cell r="E173" t="str">
            <v>AA-</v>
          </cell>
        </row>
        <row r="174">
          <cell r="A174" t="str">
            <v>沧州银行股份有限公司2014</v>
          </cell>
          <cell r="B174" t="str">
            <v>沧州银行股份有限公司</v>
          </cell>
          <cell r="C174">
            <v>20160411</v>
          </cell>
          <cell r="D174">
            <v>1</v>
          </cell>
          <cell r="E174" t="str">
            <v>AA</v>
          </cell>
        </row>
        <row r="175">
          <cell r="A175" t="str">
            <v>沧州银行股份有限公司2015</v>
          </cell>
          <cell r="B175" t="str">
            <v>沧州银行股份有限公司</v>
          </cell>
          <cell r="C175">
            <v>20160725</v>
          </cell>
          <cell r="D175">
            <v>1</v>
          </cell>
          <cell r="E175" t="str">
            <v>AA</v>
          </cell>
        </row>
        <row r="176">
          <cell r="A176" t="str">
            <v>抚顺银行股份有限公司2014</v>
          </cell>
          <cell r="B176" t="str">
            <v>抚顺银行股份有限公司</v>
          </cell>
          <cell r="C176">
            <v>20160315</v>
          </cell>
          <cell r="D176">
            <v>1</v>
          </cell>
          <cell r="E176" t="str">
            <v>AA-</v>
          </cell>
        </row>
        <row r="177">
          <cell r="A177" t="str">
            <v>丹东银行股份有限公司2015</v>
          </cell>
          <cell r="B177" t="str">
            <v>丹东银行股份有限公司</v>
          </cell>
          <cell r="C177">
            <v>20161103</v>
          </cell>
          <cell r="D177">
            <v>1</v>
          </cell>
          <cell r="E177" t="str">
            <v>AA-</v>
          </cell>
        </row>
        <row r="178">
          <cell r="A178" t="str">
            <v>营口银行股份有限公司2010</v>
          </cell>
          <cell r="B178" t="str">
            <v>营口银行股份有限公司</v>
          </cell>
          <cell r="C178">
            <v>20111027</v>
          </cell>
          <cell r="D178">
            <v>1</v>
          </cell>
          <cell r="E178" t="str">
            <v>AA-</v>
          </cell>
        </row>
        <row r="179">
          <cell r="A179" t="str">
            <v>营口银行股份有限公司2011</v>
          </cell>
          <cell r="B179" t="str">
            <v>营口银行股份有限公司</v>
          </cell>
          <cell r="C179">
            <v>20120625</v>
          </cell>
          <cell r="D179">
            <v>1</v>
          </cell>
          <cell r="E179" t="str">
            <v>AA-</v>
          </cell>
        </row>
        <row r="180">
          <cell r="A180" t="str">
            <v>营口银行股份有限公司2012</v>
          </cell>
          <cell r="B180" t="str">
            <v>营口银行股份有限公司</v>
          </cell>
          <cell r="C180">
            <v>20130715</v>
          </cell>
          <cell r="D180">
            <v>1</v>
          </cell>
          <cell r="E180" t="str">
            <v>AA-</v>
          </cell>
        </row>
        <row r="181">
          <cell r="A181" t="str">
            <v>营口银行股份有限公司2013</v>
          </cell>
          <cell r="B181" t="str">
            <v>营口银行股份有限公司</v>
          </cell>
          <cell r="C181">
            <v>20140627</v>
          </cell>
          <cell r="D181">
            <v>1</v>
          </cell>
          <cell r="E181" t="str">
            <v>AA-</v>
          </cell>
        </row>
        <row r="182">
          <cell r="A182" t="str">
            <v>营口银行股份有限公司2014</v>
          </cell>
          <cell r="B182" t="str">
            <v>营口银行股份有限公司</v>
          </cell>
          <cell r="C182">
            <v>20150624</v>
          </cell>
          <cell r="D182">
            <v>1</v>
          </cell>
          <cell r="E182" t="str">
            <v>AA</v>
          </cell>
        </row>
        <row r="183">
          <cell r="A183" t="str">
            <v>营口银行股份有限公司2015</v>
          </cell>
          <cell r="B183" t="str">
            <v>营口银行股份有限公司</v>
          </cell>
          <cell r="C183">
            <v>20160624</v>
          </cell>
          <cell r="D183">
            <v>1</v>
          </cell>
          <cell r="E183" t="str">
            <v>AA</v>
          </cell>
        </row>
        <row r="184">
          <cell r="A184" t="str">
            <v>辽阳银行股份有限公司2010</v>
          </cell>
          <cell r="B184" t="str">
            <v>辽阳银行股份有限公司</v>
          </cell>
          <cell r="C184">
            <v>20110517</v>
          </cell>
          <cell r="D184">
            <v>1</v>
          </cell>
          <cell r="E184" t="str">
            <v>A+</v>
          </cell>
        </row>
        <row r="185">
          <cell r="A185" t="str">
            <v>辽阳银行股份有限公司2011</v>
          </cell>
          <cell r="B185" t="str">
            <v>辽阳银行股份有限公司</v>
          </cell>
          <cell r="C185">
            <v>20120720</v>
          </cell>
          <cell r="D185">
            <v>1</v>
          </cell>
          <cell r="E185" t="str">
            <v>AA-</v>
          </cell>
        </row>
        <row r="186">
          <cell r="A186" t="str">
            <v>辽阳银行股份有限公司2012</v>
          </cell>
          <cell r="B186" t="str">
            <v>辽阳银行股份有限公司</v>
          </cell>
          <cell r="C186">
            <v>20130722</v>
          </cell>
          <cell r="D186">
            <v>1</v>
          </cell>
          <cell r="E186" t="str">
            <v>AA-</v>
          </cell>
        </row>
        <row r="187">
          <cell r="A187" t="str">
            <v>辽阳银行股份有限公司2013</v>
          </cell>
          <cell r="B187" t="str">
            <v>辽阳银行股份有限公司</v>
          </cell>
          <cell r="C187">
            <v>20140724</v>
          </cell>
          <cell r="D187">
            <v>1</v>
          </cell>
          <cell r="E187" t="str">
            <v>AA-</v>
          </cell>
        </row>
        <row r="188">
          <cell r="A188" t="str">
            <v>辽阳银行股份有限公司2014</v>
          </cell>
          <cell r="B188" t="str">
            <v>辽阳银行股份有限公司</v>
          </cell>
          <cell r="C188">
            <v>20150723</v>
          </cell>
          <cell r="D188">
            <v>1</v>
          </cell>
          <cell r="E188" t="str">
            <v>AA</v>
          </cell>
        </row>
        <row r="189">
          <cell r="A189" t="str">
            <v>辽阳银行股份有限公司2015</v>
          </cell>
          <cell r="B189" t="str">
            <v>辽阳银行股份有限公司</v>
          </cell>
          <cell r="C189">
            <v>20160617</v>
          </cell>
          <cell r="D189">
            <v>1</v>
          </cell>
          <cell r="E189" t="str">
            <v>AA</v>
          </cell>
        </row>
        <row r="190">
          <cell r="A190" t="str">
            <v>威海市商业银行股份有限公司2012</v>
          </cell>
          <cell r="B190" t="str">
            <v>威海市商业银行股份有限公司</v>
          </cell>
          <cell r="C190">
            <v>20130925</v>
          </cell>
          <cell r="D190">
            <v>1</v>
          </cell>
          <cell r="E190" t="str">
            <v>AA</v>
          </cell>
        </row>
        <row r="191">
          <cell r="A191" t="str">
            <v>威海市商业银行股份有限公司2013</v>
          </cell>
          <cell r="B191" t="str">
            <v>威海市商业银行股份有限公司</v>
          </cell>
          <cell r="C191">
            <v>20140617</v>
          </cell>
          <cell r="D191">
            <v>1</v>
          </cell>
          <cell r="E191" t="str">
            <v>AA</v>
          </cell>
        </row>
        <row r="192">
          <cell r="A192" t="str">
            <v>威海市商业银行股份有限公司2014</v>
          </cell>
          <cell r="B192" t="str">
            <v>威海市商业银行股份有限公司</v>
          </cell>
          <cell r="C192">
            <v>20150729</v>
          </cell>
          <cell r="D192">
            <v>1</v>
          </cell>
          <cell r="E192" t="str">
            <v>AA</v>
          </cell>
        </row>
        <row r="193">
          <cell r="A193" t="str">
            <v>威海市商业银行股份有限公司2015</v>
          </cell>
          <cell r="B193" t="str">
            <v>威海市商业银行股份有限公司</v>
          </cell>
          <cell r="C193">
            <v>20160729</v>
          </cell>
          <cell r="D193">
            <v>1</v>
          </cell>
          <cell r="E193" t="str">
            <v>AA+</v>
          </cell>
        </row>
        <row r="194">
          <cell r="A194" t="str">
            <v>临商银行股份有限公司2013</v>
          </cell>
          <cell r="B194" t="str">
            <v>临商银行股份有限公司</v>
          </cell>
          <cell r="C194">
            <v>20140708</v>
          </cell>
          <cell r="D194">
            <v>1</v>
          </cell>
          <cell r="E194" t="str">
            <v>AA</v>
          </cell>
        </row>
        <row r="195">
          <cell r="A195" t="str">
            <v>临商银行股份有限公司2014</v>
          </cell>
          <cell r="B195" t="str">
            <v>临商银行股份有限公司</v>
          </cell>
          <cell r="C195">
            <v>20150728</v>
          </cell>
          <cell r="D195">
            <v>1</v>
          </cell>
          <cell r="E195" t="str">
            <v>AA</v>
          </cell>
        </row>
        <row r="196">
          <cell r="A196" t="str">
            <v>临商银行股份有限公司2015</v>
          </cell>
          <cell r="B196" t="str">
            <v>临商银行股份有限公司</v>
          </cell>
          <cell r="C196">
            <v>20160701</v>
          </cell>
          <cell r="D196">
            <v>1</v>
          </cell>
          <cell r="E196" t="str">
            <v>AA</v>
          </cell>
        </row>
        <row r="197">
          <cell r="A197" t="str">
            <v>广东南粤银行股份有限公司2013</v>
          </cell>
          <cell r="B197" t="str">
            <v>广东南粤银行股份有限公司</v>
          </cell>
          <cell r="C197">
            <v>20140605</v>
          </cell>
          <cell r="D197">
            <v>1</v>
          </cell>
          <cell r="E197" t="str">
            <v>AA</v>
          </cell>
        </row>
        <row r="198">
          <cell r="A198" t="str">
            <v>广东南粤银行股份有限公司2014</v>
          </cell>
          <cell r="B198" t="str">
            <v>广东南粤银行股份有限公司</v>
          </cell>
          <cell r="C198">
            <v>20150731</v>
          </cell>
          <cell r="D198">
            <v>1</v>
          </cell>
          <cell r="E198" t="str">
            <v>AA</v>
          </cell>
        </row>
        <row r="199">
          <cell r="A199" t="str">
            <v>广东南粤银行股份有限公司2015</v>
          </cell>
          <cell r="B199" t="str">
            <v>广东南粤银行股份有限公司</v>
          </cell>
          <cell r="C199">
            <v>20160704</v>
          </cell>
          <cell r="D199">
            <v>1</v>
          </cell>
          <cell r="E199" t="str">
            <v>AA</v>
          </cell>
        </row>
        <row r="200">
          <cell r="A200" t="str">
            <v>广西北部湾银行股份有限公司2010</v>
          </cell>
          <cell r="B200" t="str">
            <v>广西北部湾银行股份有限公司</v>
          </cell>
          <cell r="C200">
            <v>20110504</v>
          </cell>
          <cell r="D200">
            <v>1</v>
          </cell>
          <cell r="E200" t="str">
            <v>AA-</v>
          </cell>
        </row>
        <row r="201">
          <cell r="A201" t="str">
            <v>广西北部湾银行股份有限公司2011</v>
          </cell>
          <cell r="B201" t="str">
            <v>广西北部湾银行股份有限公司</v>
          </cell>
          <cell r="C201">
            <v>20130129</v>
          </cell>
          <cell r="D201">
            <v>1</v>
          </cell>
          <cell r="E201" t="str">
            <v>AA-</v>
          </cell>
        </row>
        <row r="202">
          <cell r="A202" t="str">
            <v>广西北部湾银行股份有限公司2012</v>
          </cell>
          <cell r="B202" t="str">
            <v>广西北部湾银行股份有限公司</v>
          </cell>
          <cell r="C202">
            <v>20130524</v>
          </cell>
          <cell r="D202">
            <v>1</v>
          </cell>
          <cell r="E202" t="str">
            <v>AA-</v>
          </cell>
        </row>
        <row r="203">
          <cell r="A203" t="str">
            <v>广西北部湾银行股份有限公司2013</v>
          </cell>
          <cell r="B203" t="str">
            <v>广西北部湾银行股份有限公司</v>
          </cell>
          <cell r="C203">
            <v>20140711</v>
          </cell>
          <cell r="D203">
            <v>1</v>
          </cell>
          <cell r="E203" t="str">
            <v>AA-</v>
          </cell>
        </row>
        <row r="204">
          <cell r="A204" t="str">
            <v>广西北部湾银行股份有限公司2014</v>
          </cell>
          <cell r="B204" t="str">
            <v>广西北部湾银行股份有限公司</v>
          </cell>
          <cell r="C204">
            <v>20150731</v>
          </cell>
          <cell r="D204">
            <v>1</v>
          </cell>
          <cell r="E204" t="str">
            <v>AA-</v>
          </cell>
        </row>
        <row r="205">
          <cell r="A205" t="str">
            <v>广西北部湾银行股份有限公司2015</v>
          </cell>
          <cell r="B205" t="str">
            <v>广西北部湾银行股份有限公司</v>
          </cell>
          <cell r="C205">
            <v>20160718</v>
          </cell>
          <cell r="D205">
            <v>1</v>
          </cell>
          <cell r="E205" t="str">
            <v>AA</v>
          </cell>
        </row>
        <row r="206">
          <cell r="A206" t="str">
            <v>柳州银行股份有限公司2012</v>
          </cell>
          <cell r="B206" t="str">
            <v>柳州银行股份有限公司</v>
          </cell>
          <cell r="C206">
            <v>20140107</v>
          </cell>
          <cell r="D206">
            <v>1</v>
          </cell>
          <cell r="E206" t="str">
            <v>AA-</v>
          </cell>
        </row>
        <row r="207">
          <cell r="A207" t="str">
            <v>柳州银行股份有限公司2014</v>
          </cell>
          <cell r="B207" t="str">
            <v>柳州银行股份有限公司</v>
          </cell>
          <cell r="C207">
            <v>20150911</v>
          </cell>
          <cell r="D207">
            <v>1</v>
          </cell>
          <cell r="E207" t="str">
            <v>AA</v>
          </cell>
        </row>
        <row r="208">
          <cell r="A208" t="str">
            <v>柳州银行股份有限公司2015</v>
          </cell>
          <cell r="B208" t="str">
            <v>柳州银行股份有限公司</v>
          </cell>
          <cell r="C208">
            <v>20160718</v>
          </cell>
          <cell r="D208">
            <v>1</v>
          </cell>
          <cell r="E208" t="str">
            <v>AA</v>
          </cell>
        </row>
        <row r="209">
          <cell r="A209" t="str">
            <v>廊坊银行股份有限公司2014</v>
          </cell>
          <cell r="B209" t="str">
            <v>廊坊银行股份有限公司</v>
          </cell>
          <cell r="C209">
            <v>20160120</v>
          </cell>
          <cell r="D209">
            <v>1</v>
          </cell>
          <cell r="E209" t="str">
            <v>AA-</v>
          </cell>
        </row>
        <row r="210">
          <cell r="A210" t="str">
            <v>九江银行股份有限公司2010</v>
          </cell>
          <cell r="B210" t="str">
            <v>九江银行股份有限公司</v>
          </cell>
          <cell r="C210">
            <v>20120327</v>
          </cell>
          <cell r="D210">
            <v>1</v>
          </cell>
          <cell r="E210" t="str">
            <v>AA-</v>
          </cell>
        </row>
        <row r="211">
          <cell r="A211" t="str">
            <v>九江银行股份有限公司2012</v>
          </cell>
          <cell r="B211" t="str">
            <v>九江银行股份有限公司</v>
          </cell>
          <cell r="C211">
            <v>20130627</v>
          </cell>
          <cell r="D211">
            <v>1</v>
          </cell>
          <cell r="E211" t="str">
            <v>AA-</v>
          </cell>
        </row>
        <row r="212">
          <cell r="A212" t="str">
            <v>九江银行股份有限公司2013</v>
          </cell>
          <cell r="B212" t="str">
            <v>九江银行股份有限公司</v>
          </cell>
          <cell r="C212">
            <v>20140729</v>
          </cell>
          <cell r="D212">
            <v>1</v>
          </cell>
          <cell r="E212" t="str">
            <v>AA-</v>
          </cell>
        </row>
        <row r="213">
          <cell r="A213" t="str">
            <v>九江银行股份有限公司2014</v>
          </cell>
          <cell r="B213" t="str">
            <v>九江银行股份有限公司</v>
          </cell>
          <cell r="C213">
            <v>20150710</v>
          </cell>
          <cell r="D213">
            <v>1</v>
          </cell>
          <cell r="E213" t="str">
            <v>AA</v>
          </cell>
        </row>
        <row r="214">
          <cell r="A214" t="str">
            <v>九江银行股份有限公司2015</v>
          </cell>
          <cell r="B214" t="str">
            <v>九江银行股份有限公司</v>
          </cell>
          <cell r="C214">
            <v>20160712</v>
          </cell>
          <cell r="D214">
            <v>1</v>
          </cell>
          <cell r="E214" t="str">
            <v>AA</v>
          </cell>
        </row>
        <row r="215">
          <cell r="A215" t="str">
            <v>广东南海农村商业银行股份有限公司2014</v>
          </cell>
          <cell r="B215" t="str">
            <v>广东南海农村商业银行股份有限公司</v>
          </cell>
          <cell r="C215">
            <v>20150529</v>
          </cell>
          <cell r="D215">
            <v>1</v>
          </cell>
          <cell r="E215" t="str">
            <v>AA</v>
          </cell>
        </row>
        <row r="216">
          <cell r="A216" t="str">
            <v>广东南海农村商业银行股份有限公司2015</v>
          </cell>
          <cell r="B216" t="str">
            <v>广东南海农村商业银行股份有限公司</v>
          </cell>
          <cell r="C216">
            <v>20160719</v>
          </cell>
          <cell r="D216">
            <v>1</v>
          </cell>
          <cell r="E216" t="str">
            <v>AA+</v>
          </cell>
        </row>
        <row r="217">
          <cell r="A217" t="str">
            <v>武汉农村商业银行股份有限公司2010</v>
          </cell>
          <cell r="B217" t="str">
            <v>武汉农村商业银行股份有限公司</v>
          </cell>
          <cell r="C217">
            <v>20120116</v>
          </cell>
          <cell r="D217">
            <v>1</v>
          </cell>
          <cell r="E217" t="str">
            <v>AA-</v>
          </cell>
        </row>
        <row r="218">
          <cell r="A218" t="str">
            <v>武汉农村商业银行股份有限公司2012</v>
          </cell>
          <cell r="B218" t="str">
            <v>武汉农村商业银行股份有限公司</v>
          </cell>
          <cell r="C218">
            <v>20130712</v>
          </cell>
          <cell r="D218">
            <v>1</v>
          </cell>
          <cell r="E218" t="str">
            <v>AA</v>
          </cell>
        </row>
        <row r="219">
          <cell r="A219" t="str">
            <v>武汉农村商业银行股份有限公司2013</v>
          </cell>
          <cell r="B219" t="str">
            <v>武汉农村商业银行股份有限公司</v>
          </cell>
          <cell r="C219">
            <v>20140704</v>
          </cell>
          <cell r="D219">
            <v>1</v>
          </cell>
          <cell r="E219" t="str">
            <v>AA</v>
          </cell>
        </row>
        <row r="220">
          <cell r="A220" t="str">
            <v>武汉农村商业银行股份有限公司2014</v>
          </cell>
          <cell r="B220" t="str">
            <v>武汉农村商业银行股份有限公司</v>
          </cell>
          <cell r="C220">
            <v>20150605</v>
          </cell>
          <cell r="D220">
            <v>1</v>
          </cell>
          <cell r="E220" t="str">
            <v>AA+</v>
          </cell>
        </row>
        <row r="221">
          <cell r="A221" t="str">
            <v>武汉农村商业银行股份有限公司2015</v>
          </cell>
          <cell r="B221" t="str">
            <v>武汉农村商业银行股份有限公司</v>
          </cell>
          <cell r="C221">
            <v>20160722</v>
          </cell>
          <cell r="D221">
            <v>1</v>
          </cell>
          <cell r="E221" t="str">
            <v>AA+</v>
          </cell>
        </row>
        <row r="222">
          <cell r="A222" t="str">
            <v>中国航空油料集团公司2011</v>
          </cell>
          <cell r="B222" t="str">
            <v>中国航空油料集团公司</v>
          </cell>
          <cell r="C222">
            <v>20120730</v>
          </cell>
          <cell r="D222">
            <v>1</v>
          </cell>
          <cell r="E222" t="str">
            <v>AAA</v>
          </cell>
        </row>
        <row r="223">
          <cell r="A223" t="str">
            <v>中国航空油料集团公司2012</v>
          </cell>
          <cell r="B223" t="str">
            <v>中国航空油料集团公司</v>
          </cell>
          <cell r="C223">
            <v>20140228</v>
          </cell>
          <cell r="D223">
            <v>1</v>
          </cell>
          <cell r="E223" t="str">
            <v>AAA</v>
          </cell>
        </row>
        <row r="224">
          <cell r="A224" t="str">
            <v>中国航空油料集团公司2013</v>
          </cell>
          <cell r="B224" t="str">
            <v>中国航空油料集团公司</v>
          </cell>
          <cell r="C224">
            <v>20140729</v>
          </cell>
          <cell r="D224">
            <v>1</v>
          </cell>
          <cell r="E224" t="str">
            <v>AAA</v>
          </cell>
        </row>
        <row r="225">
          <cell r="A225" t="str">
            <v>河南豫光金铅集团有限责任公司2009</v>
          </cell>
          <cell r="B225" t="str">
            <v>河南豫光金铅集团有限责任公司</v>
          </cell>
          <cell r="C225">
            <v>20101223</v>
          </cell>
          <cell r="D225">
            <v>1</v>
          </cell>
          <cell r="E225" t="str">
            <v>AA-</v>
          </cell>
        </row>
        <row r="226">
          <cell r="A226" t="str">
            <v>河南豫光金铅集团有限责任公司2010</v>
          </cell>
          <cell r="B226" t="str">
            <v>河南豫光金铅集团有限责任公司</v>
          </cell>
          <cell r="C226">
            <v>20120307</v>
          </cell>
          <cell r="D226">
            <v>1</v>
          </cell>
          <cell r="E226" t="str">
            <v>AA-</v>
          </cell>
        </row>
        <row r="227">
          <cell r="A227" t="str">
            <v>河南豫光金铅集团有限责任公司2011</v>
          </cell>
          <cell r="B227" t="str">
            <v>河南豫光金铅集团有限责任公司</v>
          </cell>
          <cell r="C227">
            <v>20121116</v>
          </cell>
          <cell r="D227">
            <v>1</v>
          </cell>
          <cell r="E227" t="str">
            <v>AA-</v>
          </cell>
        </row>
        <row r="228">
          <cell r="A228" t="str">
            <v>河南豫光金铅集团有限责任公司2012</v>
          </cell>
          <cell r="B228" t="str">
            <v>河南豫光金铅集团有限责任公司</v>
          </cell>
          <cell r="C228">
            <v>20130729</v>
          </cell>
          <cell r="D228">
            <v>1</v>
          </cell>
          <cell r="E228" t="str">
            <v>AA-</v>
          </cell>
        </row>
        <row r="229">
          <cell r="A229" t="str">
            <v>河南豫光金铅集团有限责任公司2013</v>
          </cell>
          <cell r="B229" t="str">
            <v>河南豫光金铅集团有限责任公司</v>
          </cell>
          <cell r="C229">
            <v>20140728</v>
          </cell>
          <cell r="D229">
            <v>1</v>
          </cell>
          <cell r="E229" t="str">
            <v>A+</v>
          </cell>
        </row>
        <row r="230">
          <cell r="A230" t="str">
            <v>河南豫光金铅集团有限责任公司2014</v>
          </cell>
          <cell r="B230" t="str">
            <v>河南豫光金铅集团有限责任公司</v>
          </cell>
          <cell r="C230">
            <v>20150723</v>
          </cell>
          <cell r="D230">
            <v>1</v>
          </cell>
          <cell r="E230" t="str">
            <v>A+</v>
          </cell>
        </row>
        <row r="231">
          <cell r="A231" t="str">
            <v>河南豫光金铅集团有限责任公司2015</v>
          </cell>
          <cell r="B231" t="str">
            <v>河南豫光金铅集团有限责任公司</v>
          </cell>
          <cell r="C231">
            <v>20160729</v>
          </cell>
          <cell r="D231">
            <v>1</v>
          </cell>
          <cell r="E231" t="str">
            <v>A+</v>
          </cell>
        </row>
        <row r="232">
          <cell r="A232" t="str">
            <v>中国黄金集团公司2006</v>
          </cell>
          <cell r="B232" t="str">
            <v>中国黄金集团公司</v>
          </cell>
          <cell r="C232">
            <v>20070608</v>
          </cell>
          <cell r="D232">
            <v>1</v>
          </cell>
          <cell r="E232" t="str">
            <v>AA</v>
          </cell>
        </row>
        <row r="233">
          <cell r="A233" t="str">
            <v>中国黄金集团公司2007</v>
          </cell>
          <cell r="B233" t="str">
            <v>中国黄金集团公司</v>
          </cell>
          <cell r="C233">
            <v>20080709</v>
          </cell>
          <cell r="D233">
            <v>1</v>
          </cell>
          <cell r="E233" t="str">
            <v>AA</v>
          </cell>
        </row>
        <row r="234">
          <cell r="A234" t="str">
            <v>中国黄金集团公司2008</v>
          </cell>
          <cell r="B234" t="str">
            <v>中国黄金集团公司</v>
          </cell>
          <cell r="C234">
            <v>20090514</v>
          </cell>
          <cell r="D234">
            <v>1</v>
          </cell>
          <cell r="E234" t="str">
            <v>AA+</v>
          </cell>
        </row>
        <row r="235">
          <cell r="A235" t="str">
            <v>中国黄金集团公司2009</v>
          </cell>
          <cell r="B235" t="str">
            <v>中国黄金集团公司</v>
          </cell>
          <cell r="C235">
            <v>20100629</v>
          </cell>
          <cell r="D235">
            <v>1</v>
          </cell>
          <cell r="E235" t="str">
            <v>AAA</v>
          </cell>
        </row>
        <row r="236">
          <cell r="A236" t="str">
            <v>中国黄金集团公司2010</v>
          </cell>
          <cell r="B236" t="str">
            <v>中国黄金集团公司</v>
          </cell>
          <cell r="C236">
            <v>20120305</v>
          </cell>
          <cell r="D236">
            <v>1</v>
          </cell>
          <cell r="E236" t="str">
            <v>AAA</v>
          </cell>
        </row>
        <row r="237">
          <cell r="A237" t="str">
            <v>中国黄金集团公司2011</v>
          </cell>
          <cell r="B237" t="str">
            <v>中国黄金集团公司</v>
          </cell>
          <cell r="C237">
            <v>20121231</v>
          </cell>
          <cell r="D237">
            <v>1</v>
          </cell>
          <cell r="E237" t="str">
            <v>AAA</v>
          </cell>
        </row>
        <row r="238">
          <cell r="A238" t="str">
            <v>中国黄金集团公司2012</v>
          </cell>
          <cell r="B238" t="str">
            <v>中国黄金集团公司</v>
          </cell>
          <cell r="C238">
            <v>20130618</v>
          </cell>
          <cell r="D238">
            <v>1</v>
          </cell>
          <cell r="E238" t="str">
            <v>AAA</v>
          </cell>
        </row>
        <row r="239">
          <cell r="A239" t="str">
            <v>中国黄金集团公司2013</v>
          </cell>
          <cell r="B239" t="str">
            <v>中国黄金集团公司</v>
          </cell>
          <cell r="C239">
            <v>20140707</v>
          </cell>
          <cell r="D239">
            <v>1</v>
          </cell>
          <cell r="E239" t="str">
            <v>AAA</v>
          </cell>
        </row>
        <row r="240">
          <cell r="A240" t="str">
            <v>中国黄金集团公司2014</v>
          </cell>
          <cell r="B240" t="str">
            <v>中国黄金集团公司</v>
          </cell>
          <cell r="C240">
            <v>20150626</v>
          </cell>
          <cell r="D240">
            <v>1</v>
          </cell>
          <cell r="E240" t="str">
            <v>AAA</v>
          </cell>
        </row>
        <row r="241">
          <cell r="A241" t="str">
            <v>中国黄金集团公司2015</v>
          </cell>
          <cell r="B241" t="str">
            <v>中国黄金集团公司</v>
          </cell>
          <cell r="C241">
            <v>20160624</v>
          </cell>
          <cell r="D241">
            <v>1</v>
          </cell>
          <cell r="E241" t="str">
            <v>AAA</v>
          </cell>
        </row>
        <row r="242">
          <cell r="A242" t="str">
            <v>中原证券股份有限公司2012</v>
          </cell>
          <cell r="B242" t="str">
            <v>中原证券股份有限公司</v>
          </cell>
          <cell r="C242">
            <v>20131217</v>
          </cell>
          <cell r="D242">
            <v>1</v>
          </cell>
          <cell r="E242" t="str">
            <v>AA</v>
          </cell>
        </row>
        <row r="243">
          <cell r="A243" t="str">
            <v>中原证券股份有限公司2013</v>
          </cell>
          <cell r="B243" t="str">
            <v>中原证券股份有限公司</v>
          </cell>
          <cell r="C243">
            <v>20141224</v>
          </cell>
          <cell r="D243">
            <v>1</v>
          </cell>
          <cell r="E243" t="str">
            <v>AA+</v>
          </cell>
        </row>
        <row r="244">
          <cell r="A244" t="str">
            <v>中原证券股份有限公司2014</v>
          </cell>
          <cell r="B244" t="str">
            <v>中原证券股份有限公司</v>
          </cell>
          <cell r="C244">
            <v>20160415</v>
          </cell>
          <cell r="D244">
            <v>1</v>
          </cell>
          <cell r="E244" t="str">
            <v>AA+</v>
          </cell>
        </row>
        <row r="245">
          <cell r="A245" t="str">
            <v>中原证券股份有限公司2015</v>
          </cell>
          <cell r="B245" t="str">
            <v>中原证券股份有限公司</v>
          </cell>
          <cell r="C245">
            <v>20161017</v>
          </cell>
          <cell r="D245">
            <v>1</v>
          </cell>
          <cell r="E245" t="str">
            <v>AA+</v>
          </cell>
        </row>
        <row r="246">
          <cell r="A246" t="str">
            <v>保定国家高新技术产业开发区发展有限公司2011</v>
          </cell>
          <cell r="B246" t="str">
            <v>保定国家高新技术产业开发区发展有限公司</v>
          </cell>
          <cell r="C246">
            <v>20120628</v>
          </cell>
          <cell r="D246">
            <v>1</v>
          </cell>
          <cell r="E246" t="str">
            <v>AA</v>
          </cell>
        </row>
        <row r="247">
          <cell r="A247" t="str">
            <v>保定国家高新技术产业开发区发展有限公司2012</v>
          </cell>
          <cell r="B247" t="str">
            <v>保定国家高新技术产业开发区发展有限公司</v>
          </cell>
          <cell r="C247">
            <v>20130628</v>
          </cell>
          <cell r="D247">
            <v>1</v>
          </cell>
          <cell r="E247" t="str">
            <v>AA</v>
          </cell>
        </row>
        <row r="248">
          <cell r="A248" t="str">
            <v>保定国家高新技术产业开发区发展有限公司2013</v>
          </cell>
          <cell r="B248" t="str">
            <v>保定国家高新技术产业开发区发展有限公司</v>
          </cell>
          <cell r="C248">
            <v>20140630</v>
          </cell>
          <cell r="D248">
            <v>1</v>
          </cell>
          <cell r="E248" t="str">
            <v>AA</v>
          </cell>
        </row>
        <row r="249">
          <cell r="A249" t="str">
            <v>保定国家高新技术产业开发区发展有限公司2014</v>
          </cell>
          <cell r="B249" t="str">
            <v>保定国家高新技术产业开发区发展有限公司</v>
          </cell>
          <cell r="C249">
            <v>20150626</v>
          </cell>
          <cell r="D249">
            <v>1</v>
          </cell>
          <cell r="E249" t="str">
            <v>AA</v>
          </cell>
        </row>
        <row r="250">
          <cell r="A250" t="str">
            <v>保定国家高新技术产业开发区发展有限公司2015</v>
          </cell>
          <cell r="B250" t="str">
            <v>保定国家高新技术产业开发区发展有限公司</v>
          </cell>
          <cell r="C250">
            <v>20160630</v>
          </cell>
          <cell r="D250">
            <v>1</v>
          </cell>
          <cell r="E250" t="str">
            <v>AA-</v>
          </cell>
        </row>
        <row r="251">
          <cell r="A251" t="str">
            <v>中铁一局集团有限公司2006</v>
          </cell>
          <cell r="B251" t="str">
            <v>中铁一局集团有限公司</v>
          </cell>
          <cell r="C251">
            <v>20070710</v>
          </cell>
          <cell r="D251">
            <v>1</v>
          </cell>
          <cell r="E251" t="str">
            <v>AA-</v>
          </cell>
        </row>
        <row r="252">
          <cell r="A252" t="str">
            <v>南京高新技术经济开发有限责任公司2009</v>
          </cell>
          <cell r="B252" t="str">
            <v>南京高新技术经济开发有限责任公司</v>
          </cell>
          <cell r="C252">
            <v>20100817</v>
          </cell>
          <cell r="D252">
            <v>1</v>
          </cell>
          <cell r="E252" t="str">
            <v>AA</v>
          </cell>
        </row>
        <row r="253">
          <cell r="A253" t="str">
            <v>南京高新技术经济开发有限责任公司2010</v>
          </cell>
          <cell r="B253" t="str">
            <v>南京高新技术经济开发有限责任公司</v>
          </cell>
          <cell r="C253">
            <v>20120418</v>
          </cell>
          <cell r="D253">
            <v>1</v>
          </cell>
          <cell r="E253" t="str">
            <v>AA</v>
          </cell>
        </row>
        <row r="254">
          <cell r="A254" t="str">
            <v>南京高新技术经济开发有限责任公司2011</v>
          </cell>
          <cell r="B254" t="str">
            <v>南京高新技术经济开发有限责任公司</v>
          </cell>
          <cell r="C254">
            <v>20120625</v>
          </cell>
          <cell r="D254">
            <v>1</v>
          </cell>
          <cell r="E254" t="str">
            <v>AA</v>
          </cell>
        </row>
        <row r="255">
          <cell r="A255" t="str">
            <v>南京高新技术经济开发有限责任公司2012</v>
          </cell>
          <cell r="B255" t="str">
            <v>南京高新技术经济开发有限责任公司</v>
          </cell>
          <cell r="C255">
            <v>20130620</v>
          </cell>
          <cell r="D255">
            <v>1</v>
          </cell>
          <cell r="E255" t="str">
            <v>AA</v>
          </cell>
        </row>
        <row r="256">
          <cell r="A256" t="str">
            <v>南京高新技术经济开发有限责任公司2013</v>
          </cell>
          <cell r="B256" t="str">
            <v>南京高新技术经济开发有限责任公司</v>
          </cell>
          <cell r="C256">
            <v>20140801</v>
          </cell>
          <cell r="D256">
            <v>1</v>
          </cell>
          <cell r="E256" t="str">
            <v>AA</v>
          </cell>
        </row>
        <row r="257">
          <cell r="A257" t="str">
            <v>南京高新技术经济开发有限责任公司2014</v>
          </cell>
          <cell r="B257" t="str">
            <v>南京高新技术经济开发有限责任公司</v>
          </cell>
          <cell r="C257">
            <v>20150710</v>
          </cell>
          <cell r="D257">
            <v>1</v>
          </cell>
          <cell r="E257" t="str">
            <v>AA</v>
          </cell>
        </row>
        <row r="258">
          <cell r="A258" t="str">
            <v>南京高新技术经济开发有限责任公司2015</v>
          </cell>
          <cell r="B258" t="str">
            <v>南京高新技术经济开发有限责任公司</v>
          </cell>
          <cell r="C258">
            <v>20160627</v>
          </cell>
          <cell r="D258">
            <v>1</v>
          </cell>
          <cell r="E258" t="str">
            <v>AA</v>
          </cell>
        </row>
        <row r="259">
          <cell r="A259" t="str">
            <v>浙商银行股份有限公司2007</v>
          </cell>
          <cell r="B259" t="str">
            <v>浙商银行股份有限公司</v>
          </cell>
          <cell r="C259">
            <v>20090421</v>
          </cell>
          <cell r="D259">
            <v>1</v>
          </cell>
          <cell r="E259" t="str">
            <v>AA-</v>
          </cell>
        </row>
        <row r="260">
          <cell r="A260" t="str">
            <v>浙商银行股份有限公司2008</v>
          </cell>
          <cell r="B260" t="str">
            <v>浙商银行股份有限公司</v>
          </cell>
          <cell r="C260">
            <v>20090630</v>
          </cell>
          <cell r="D260">
            <v>1</v>
          </cell>
          <cell r="E260" t="str">
            <v>AA-</v>
          </cell>
        </row>
        <row r="261">
          <cell r="A261" t="str">
            <v>浙商银行股份有限公司2009</v>
          </cell>
          <cell r="B261" t="str">
            <v>浙商银行股份有限公司</v>
          </cell>
          <cell r="C261">
            <v>20100727</v>
          </cell>
          <cell r="D261">
            <v>1</v>
          </cell>
          <cell r="E261" t="str">
            <v>AA-</v>
          </cell>
        </row>
        <row r="262">
          <cell r="A262" t="str">
            <v>浙商银行股份有限公司2010</v>
          </cell>
          <cell r="B262" t="str">
            <v>浙商银行股份有限公司</v>
          </cell>
          <cell r="C262">
            <v>20110626</v>
          </cell>
          <cell r="D262">
            <v>1</v>
          </cell>
          <cell r="E262" t="str">
            <v>AA</v>
          </cell>
        </row>
        <row r="263">
          <cell r="A263" t="str">
            <v>浙商银行股份有限公司2011</v>
          </cell>
          <cell r="B263" t="str">
            <v>浙商银行股份有限公司</v>
          </cell>
          <cell r="C263">
            <v>20120730</v>
          </cell>
          <cell r="D263">
            <v>1</v>
          </cell>
          <cell r="E263" t="str">
            <v>AA+</v>
          </cell>
        </row>
        <row r="264">
          <cell r="A264" t="str">
            <v>浙商银行股份有限公司2012</v>
          </cell>
          <cell r="B264" t="str">
            <v>浙商银行股份有限公司</v>
          </cell>
          <cell r="C264">
            <v>20140227</v>
          </cell>
          <cell r="D264">
            <v>1</v>
          </cell>
          <cell r="E264" t="str">
            <v>AA+</v>
          </cell>
        </row>
        <row r="265">
          <cell r="A265" t="str">
            <v>浙商银行股份有限公司2013</v>
          </cell>
          <cell r="B265" t="str">
            <v>浙商银行股份有限公司</v>
          </cell>
          <cell r="C265">
            <v>20140729</v>
          </cell>
          <cell r="D265">
            <v>1</v>
          </cell>
          <cell r="E265" t="str">
            <v>AA+</v>
          </cell>
        </row>
        <row r="266">
          <cell r="A266" t="str">
            <v>浙商银行股份有限公司2014</v>
          </cell>
          <cell r="B266" t="str">
            <v>浙商银行股份有限公司</v>
          </cell>
          <cell r="C266">
            <v>20160129</v>
          </cell>
          <cell r="D266">
            <v>1</v>
          </cell>
          <cell r="E266" t="str">
            <v>AAA</v>
          </cell>
        </row>
        <row r="267">
          <cell r="A267" t="str">
            <v>浙商银行股份有限公司2015</v>
          </cell>
          <cell r="B267" t="str">
            <v>浙商银行股份有限公司</v>
          </cell>
          <cell r="C267">
            <v>20160727</v>
          </cell>
          <cell r="D267">
            <v>1</v>
          </cell>
          <cell r="E267" t="str">
            <v>AAA</v>
          </cell>
        </row>
        <row r="268">
          <cell r="A268" t="str">
            <v>恒丰银行股份有限公司2007</v>
          </cell>
          <cell r="B268" t="str">
            <v>恒丰银行股份有限公司</v>
          </cell>
          <cell r="C268">
            <v>20081006</v>
          </cell>
          <cell r="D268">
            <v>1</v>
          </cell>
          <cell r="E268" t="str">
            <v>AA</v>
          </cell>
        </row>
        <row r="269">
          <cell r="A269" t="str">
            <v>恒丰银行股份有限公司2008</v>
          </cell>
          <cell r="B269" t="str">
            <v>恒丰银行股份有限公司</v>
          </cell>
          <cell r="C269">
            <v>20090717</v>
          </cell>
          <cell r="D269">
            <v>1</v>
          </cell>
          <cell r="E269" t="str">
            <v>AA</v>
          </cell>
        </row>
        <row r="270">
          <cell r="A270" t="str">
            <v>恒丰银行股份有限公司2009</v>
          </cell>
          <cell r="B270" t="str">
            <v>恒丰银行股份有限公司</v>
          </cell>
          <cell r="C270">
            <v>20100723</v>
          </cell>
          <cell r="D270">
            <v>1</v>
          </cell>
          <cell r="E270" t="str">
            <v>AA</v>
          </cell>
        </row>
        <row r="271">
          <cell r="A271" t="str">
            <v>恒丰银行股份有限公司2010</v>
          </cell>
          <cell r="B271" t="str">
            <v>恒丰银行股份有限公司</v>
          </cell>
          <cell r="C271">
            <v>20110523</v>
          </cell>
          <cell r="D271">
            <v>1</v>
          </cell>
          <cell r="E271" t="str">
            <v>AA</v>
          </cell>
        </row>
        <row r="272">
          <cell r="A272" t="str">
            <v>恒丰银行股份有限公司2011</v>
          </cell>
          <cell r="B272" t="str">
            <v>恒丰银行股份有限公司</v>
          </cell>
          <cell r="C272">
            <v>20120712</v>
          </cell>
          <cell r="D272">
            <v>1</v>
          </cell>
          <cell r="E272" t="str">
            <v>AA+</v>
          </cell>
        </row>
        <row r="273">
          <cell r="A273" t="str">
            <v>恒丰银行股份有限公司2012</v>
          </cell>
          <cell r="B273" t="str">
            <v>恒丰银行股份有限公司</v>
          </cell>
          <cell r="C273">
            <v>20130731</v>
          </cell>
          <cell r="D273">
            <v>1</v>
          </cell>
          <cell r="E273" t="str">
            <v>AA+</v>
          </cell>
        </row>
        <row r="274">
          <cell r="A274" t="str">
            <v>恒丰银行股份有限公司2013</v>
          </cell>
          <cell r="B274" t="str">
            <v>恒丰银行股份有限公司</v>
          </cell>
          <cell r="C274">
            <v>20141020</v>
          </cell>
          <cell r="D274">
            <v>1</v>
          </cell>
          <cell r="E274" t="str">
            <v>AAA</v>
          </cell>
        </row>
        <row r="275">
          <cell r="A275" t="str">
            <v>恒丰银行股份有限公司2014</v>
          </cell>
          <cell r="B275" t="str">
            <v>恒丰银行股份有限公司</v>
          </cell>
          <cell r="C275">
            <v>20150918</v>
          </cell>
          <cell r="D275">
            <v>1</v>
          </cell>
          <cell r="E275" t="str">
            <v>AAA</v>
          </cell>
        </row>
        <row r="276">
          <cell r="A276" t="str">
            <v>恒丰银行股份有限公司2015</v>
          </cell>
          <cell r="B276" t="str">
            <v>恒丰银行股份有限公司</v>
          </cell>
          <cell r="C276">
            <v>20160728</v>
          </cell>
          <cell r="D276">
            <v>1</v>
          </cell>
          <cell r="E276" t="str">
            <v>AAA</v>
          </cell>
        </row>
        <row r="277">
          <cell r="A277" t="str">
            <v>山东黄金集团有限公司2005</v>
          </cell>
          <cell r="B277" t="str">
            <v>山东黄金集团有限公司</v>
          </cell>
          <cell r="C277">
            <v>20061020</v>
          </cell>
          <cell r="D277">
            <v>1</v>
          </cell>
          <cell r="E277" t="str">
            <v>A+</v>
          </cell>
        </row>
        <row r="278">
          <cell r="A278" t="str">
            <v>山东黄金集团有限公司2006</v>
          </cell>
          <cell r="B278" t="str">
            <v>山东黄金集团有限公司</v>
          </cell>
          <cell r="C278">
            <v>20080429</v>
          </cell>
          <cell r="D278">
            <v>1</v>
          </cell>
          <cell r="E278" t="str">
            <v>AA-</v>
          </cell>
        </row>
        <row r="279">
          <cell r="A279" t="str">
            <v>山东黄金集团有限公司2008</v>
          </cell>
          <cell r="B279" t="str">
            <v>山东黄金集团有限公司</v>
          </cell>
          <cell r="C279">
            <v>20090522</v>
          </cell>
          <cell r="D279">
            <v>1</v>
          </cell>
          <cell r="E279" t="str">
            <v>AA-</v>
          </cell>
        </row>
        <row r="280">
          <cell r="A280" t="str">
            <v>山东黄金集团有限公司2009</v>
          </cell>
          <cell r="B280" t="str">
            <v>山东黄金集团有限公司</v>
          </cell>
          <cell r="C280">
            <v>20100625</v>
          </cell>
          <cell r="D280">
            <v>1</v>
          </cell>
          <cell r="E280" t="str">
            <v>AA</v>
          </cell>
        </row>
        <row r="281">
          <cell r="A281" t="str">
            <v>山东黄金集团有限公司2010</v>
          </cell>
          <cell r="B281" t="str">
            <v>山东黄金集团有限公司</v>
          </cell>
          <cell r="C281">
            <v>20111227</v>
          </cell>
          <cell r="D281">
            <v>1</v>
          </cell>
          <cell r="E281" t="str">
            <v>AA+</v>
          </cell>
        </row>
        <row r="282">
          <cell r="A282" t="str">
            <v>山东黄金集团有限公司2011</v>
          </cell>
          <cell r="B282" t="str">
            <v>山东黄金集团有限公司</v>
          </cell>
          <cell r="C282">
            <v>20130107</v>
          </cell>
          <cell r="D282">
            <v>1</v>
          </cell>
          <cell r="E282" t="str">
            <v>AAA</v>
          </cell>
        </row>
        <row r="283">
          <cell r="A283" t="str">
            <v>山东黄金集团有限公司2012</v>
          </cell>
          <cell r="B283" t="str">
            <v>山东黄金集团有限公司</v>
          </cell>
          <cell r="C283">
            <v>20130624</v>
          </cell>
          <cell r="D283">
            <v>1</v>
          </cell>
          <cell r="E283" t="str">
            <v>AAA</v>
          </cell>
        </row>
        <row r="284">
          <cell r="A284" t="str">
            <v>山东黄金集团有限公司2013</v>
          </cell>
          <cell r="B284" t="str">
            <v>山东黄金集团有限公司</v>
          </cell>
          <cell r="C284">
            <v>20140804</v>
          </cell>
          <cell r="D284">
            <v>1</v>
          </cell>
          <cell r="E284" t="str">
            <v>AAA</v>
          </cell>
        </row>
        <row r="285">
          <cell r="A285" t="str">
            <v>山东黄金集团有限公司2014</v>
          </cell>
          <cell r="B285" t="str">
            <v>山东黄金集团有限公司</v>
          </cell>
          <cell r="C285">
            <v>20150612</v>
          </cell>
          <cell r="D285">
            <v>1</v>
          </cell>
          <cell r="E285" t="str">
            <v>AAA</v>
          </cell>
        </row>
        <row r="286">
          <cell r="A286" t="str">
            <v>山东黄金集团有限公司2015</v>
          </cell>
          <cell r="B286" t="str">
            <v>山东黄金集团有限公司</v>
          </cell>
          <cell r="C286">
            <v>20160720</v>
          </cell>
          <cell r="D286">
            <v>1</v>
          </cell>
          <cell r="E286" t="str">
            <v>AAA</v>
          </cell>
        </row>
        <row r="287">
          <cell r="A287" t="str">
            <v>国盛证券有限责任公司2014</v>
          </cell>
          <cell r="B287" t="str">
            <v>国盛证券有限责任公司</v>
          </cell>
          <cell r="C287">
            <v>20151103</v>
          </cell>
          <cell r="D287">
            <v>1</v>
          </cell>
          <cell r="E287" t="str">
            <v>AA</v>
          </cell>
        </row>
        <row r="288">
          <cell r="A288" t="str">
            <v>国盛证券有限责任公司2015</v>
          </cell>
          <cell r="B288" t="str">
            <v>国盛证券有限责任公司</v>
          </cell>
          <cell r="C288">
            <v>20160629</v>
          </cell>
          <cell r="D288">
            <v>1</v>
          </cell>
          <cell r="E288" t="str">
            <v>AA</v>
          </cell>
        </row>
        <row r="289">
          <cell r="A289" t="str">
            <v>浙江恒逸集团有限公司2006</v>
          </cell>
          <cell r="B289" t="str">
            <v>浙江恒逸集团有限公司</v>
          </cell>
          <cell r="C289">
            <v>20071010</v>
          </cell>
          <cell r="D289">
            <v>1</v>
          </cell>
          <cell r="E289" t="str">
            <v>A+</v>
          </cell>
        </row>
        <row r="290">
          <cell r="A290" t="str">
            <v>浙江恒逸集团有限公司2007</v>
          </cell>
          <cell r="B290" t="str">
            <v>浙江恒逸集团有限公司</v>
          </cell>
          <cell r="C290">
            <v>20080731</v>
          </cell>
          <cell r="D290">
            <v>1</v>
          </cell>
          <cell r="E290" t="str">
            <v>A+</v>
          </cell>
        </row>
        <row r="291">
          <cell r="A291" t="str">
            <v>浙江恒逸集团有限公司2008</v>
          </cell>
          <cell r="B291" t="str">
            <v>浙江恒逸集团有限公司</v>
          </cell>
          <cell r="C291">
            <v>20091113</v>
          </cell>
          <cell r="D291">
            <v>1</v>
          </cell>
          <cell r="E291" t="str">
            <v>A+</v>
          </cell>
        </row>
        <row r="292">
          <cell r="A292" t="str">
            <v>浙江恒逸集团有限公司2009</v>
          </cell>
          <cell r="B292" t="str">
            <v>浙江恒逸集团有限公司</v>
          </cell>
          <cell r="C292">
            <v>20100920</v>
          </cell>
          <cell r="D292">
            <v>1</v>
          </cell>
          <cell r="E292" t="str">
            <v>AA-</v>
          </cell>
        </row>
        <row r="293">
          <cell r="A293" t="str">
            <v>浙江恒逸集团有限公司2010</v>
          </cell>
          <cell r="B293" t="str">
            <v>浙江恒逸集团有限公司</v>
          </cell>
          <cell r="C293">
            <v>20110920</v>
          </cell>
          <cell r="D293">
            <v>1</v>
          </cell>
          <cell r="E293" t="str">
            <v>AA</v>
          </cell>
        </row>
        <row r="294">
          <cell r="A294" t="str">
            <v>浙江恒逸集团有限公司2011</v>
          </cell>
          <cell r="B294" t="str">
            <v>浙江恒逸集团有限公司</v>
          </cell>
          <cell r="C294">
            <v>20121022</v>
          </cell>
          <cell r="D294">
            <v>1</v>
          </cell>
          <cell r="E294" t="str">
            <v>AA</v>
          </cell>
        </row>
        <row r="295">
          <cell r="A295" t="str">
            <v>浙江恒逸集团有限公司2012</v>
          </cell>
          <cell r="B295" t="str">
            <v>浙江恒逸集团有限公司</v>
          </cell>
          <cell r="C295">
            <v>20130620</v>
          </cell>
          <cell r="D295">
            <v>1</v>
          </cell>
          <cell r="E295" t="str">
            <v>AA</v>
          </cell>
        </row>
        <row r="296">
          <cell r="A296" t="str">
            <v>浙江恒逸集团有限公司2013</v>
          </cell>
          <cell r="B296" t="str">
            <v>浙江恒逸集团有限公司</v>
          </cell>
          <cell r="C296">
            <v>20140617</v>
          </cell>
          <cell r="D296">
            <v>1</v>
          </cell>
          <cell r="E296" t="str">
            <v>AA</v>
          </cell>
        </row>
        <row r="297">
          <cell r="A297" t="str">
            <v>浙江恒逸集团有限公司2014</v>
          </cell>
          <cell r="B297" t="str">
            <v>浙江恒逸集团有限公司</v>
          </cell>
          <cell r="C297">
            <v>20150819</v>
          </cell>
          <cell r="D297">
            <v>1</v>
          </cell>
          <cell r="E297" t="str">
            <v>AA</v>
          </cell>
        </row>
        <row r="298">
          <cell r="A298" t="str">
            <v>浙江恒逸集团有限公司2015</v>
          </cell>
          <cell r="B298" t="str">
            <v>浙江恒逸集团有限公司</v>
          </cell>
          <cell r="C298">
            <v>20160930</v>
          </cell>
          <cell r="D298">
            <v>1</v>
          </cell>
          <cell r="E298" t="str">
            <v>AA</v>
          </cell>
        </row>
        <row r="299">
          <cell r="A299" t="str">
            <v>德邦证券股份有限公司2014</v>
          </cell>
          <cell r="B299" t="str">
            <v>德邦证券股份有限公司</v>
          </cell>
          <cell r="C299">
            <v>20160204</v>
          </cell>
          <cell r="D299">
            <v>1</v>
          </cell>
          <cell r="E299" t="str">
            <v>AA</v>
          </cell>
        </row>
        <row r="300">
          <cell r="A300" t="str">
            <v>德邦证券股份有限公司2015</v>
          </cell>
          <cell r="B300" t="str">
            <v>德邦证券股份有限公司</v>
          </cell>
          <cell r="C300">
            <v>20160525</v>
          </cell>
          <cell r="D300">
            <v>1</v>
          </cell>
          <cell r="E300" t="str">
            <v>AA</v>
          </cell>
        </row>
        <row r="301">
          <cell r="A301" t="str">
            <v>宁波鄞州农村合作银行2011</v>
          </cell>
          <cell r="B301" t="str">
            <v>宁波鄞州农村合作银行</v>
          </cell>
          <cell r="C301">
            <v>20120815</v>
          </cell>
          <cell r="D301">
            <v>1</v>
          </cell>
          <cell r="E301" t="str">
            <v>AA-</v>
          </cell>
        </row>
        <row r="302">
          <cell r="A302" t="str">
            <v>宁波鄞州农村合作银行2012</v>
          </cell>
          <cell r="B302" t="str">
            <v>宁波鄞州农村合作银行</v>
          </cell>
          <cell r="C302">
            <v>20130702</v>
          </cell>
          <cell r="D302">
            <v>1</v>
          </cell>
          <cell r="E302" t="str">
            <v>AA-</v>
          </cell>
        </row>
        <row r="303">
          <cell r="A303" t="str">
            <v>宁波鄞州农村合作银行2013</v>
          </cell>
          <cell r="B303" t="str">
            <v>宁波鄞州农村合作银行</v>
          </cell>
          <cell r="C303">
            <v>20140526</v>
          </cell>
          <cell r="D303">
            <v>1</v>
          </cell>
          <cell r="E303" t="str">
            <v>AA-</v>
          </cell>
        </row>
        <row r="304">
          <cell r="A304" t="str">
            <v>宁波鄞州农村合作银行2014</v>
          </cell>
          <cell r="B304" t="str">
            <v>宁波鄞州农村合作银行</v>
          </cell>
          <cell r="C304">
            <v>20150512</v>
          </cell>
          <cell r="D304">
            <v>1</v>
          </cell>
          <cell r="E304" t="str">
            <v>AA</v>
          </cell>
        </row>
        <row r="305">
          <cell r="A305" t="str">
            <v>宁波鄞州农村合作银行2015</v>
          </cell>
          <cell r="B305" t="str">
            <v>宁波鄞州农村合作银行</v>
          </cell>
          <cell r="C305">
            <v>20160524</v>
          </cell>
          <cell r="D305">
            <v>1</v>
          </cell>
          <cell r="E305" t="str">
            <v>AA</v>
          </cell>
        </row>
        <row r="306">
          <cell r="A306" t="str">
            <v>江苏沙钢集团有限公司2005</v>
          </cell>
          <cell r="B306" t="str">
            <v>江苏沙钢集团有限公司</v>
          </cell>
          <cell r="C306">
            <v>20070316</v>
          </cell>
          <cell r="D306">
            <v>1</v>
          </cell>
          <cell r="E306" t="str">
            <v>AA-</v>
          </cell>
        </row>
        <row r="307">
          <cell r="A307" t="str">
            <v>江苏沙钢集团有限公司2006</v>
          </cell>
          <cell r="B307" t="str">
            <v>江苏沙钢集团有限公司</v>
          </cell>
          <cell r="C307">
            <v>20070928</v>
          </cell>
          <cell r="D307">
            <v>1</v>
          </cell>
          <cell r="E307" t="str">
            <v>AA-</v>
          </cell>
        </row>
        <row r="308">
          <cell r="A308" t="str">
            <v>江苏沙钢集团有限公司2007</v>
          </cell>
          <cell r="B308" t="str">
            <v>江苏沙钢集团有限公司</v>
          </cell>
          <cell r="C308">
            <v>20081231</v>
          </cell>
          <cell r="D308">
            <v>1</v>
          </cell>
          <cell r="E308" t="str">
            <v>AA</v>
          </cell>
        </row>
        <row r="309">
          <cell r="A309" t="str">
            <v>江苏沙钢集团有限公司2008</v>
          </cell>
          <cell r="B309" t="str">
            <v>江苏沙钢集团有限公司</v>
          </cell>
          <cell r="C309">
            <v>20100317</v>
          </cell>
          <cell r="D309">
            <v>1</v>
          </cell>
          <cell r="E309" t="str">
            <v>AA</v>
          </cell>
        </row>
        <row r="310">
          <cell r="A310" t="str">
            <v>江苏沙钢集团有限公司2009</v>
          </cell>
          <cell r="B310" t="str">
            <v>江苏沙钢集团有限公司</v>
          </cell>
          <cell r="C310">
            <v>20100809</v>
          </cell>
          <cell r="D310">
            <v>1</v>
          </cell>
          <cell r="E310" t="str">
            <v>AA+</v>
          </cell>
        </row>
        <row r="311">
          <cell r="A311" t="str">
            <v>江苏沙钢集团有限公司2010</v>
          </cell>
          <cell r="B311" t="str">
            <v>江苏沙钢集团有限公司</v>
          </cell>
          <cell r="C311">
            <v>20110721</v>
          </cell>
          <cell r="D311">
            <v>1</v>
          </cell>
          <cell r="E311" t="str">
            <v>AA+</v>
          </cell>
        </row>
        <row r="312">
          <cell r="A312" t="str">
            <v>江苏沙钢集团有限公司2011</v>
          </cell>
          <cell r="B312" t="str">
            <v>江苏沙钢集团有限公司</v>
          </cell>
          <cell r="C312">
            <v>20121203</v>
          </cell>
          <cell r="D312">
            <v>1</v>
          </cell>
          <cell r="E312" t="str">
            <v>AA+</v>
          </cell>
        </row>
        <row r="313">
          <cell r="A313" t="str">
            <v>江苏沙钢集团有限公司2012</v>
          </cell>
          <cell r="B313" t="str">
            <v>江苏沙钢集团有限公司</v>
          </cell>
          <cell r="C313">
            <v>20130702</v>
          </cell>
          <cell r="D313">
            <v>1</v>
          </cell>
          <cell r="E313" t="str">
            <v>AA+</v>
          </cell>
        </row>
        <row r="314">
          <cell r="A314" t="str">
            <v>江苏沙钢集团有限公司2013</v>
          </cell>
          <cell r="B314" t="str">
            <v>江苏沙钢集团有限公司</v>
          </cell>
          <cell r="C314">
            <v>20140728</v>
          </cell>
          <cell r="D314">
            <v>1</v>
          </cell>
          <cell r="E314" t="str">
            <v>AA+</v>
          </cell>
        </row>
        <row r="315">
          <cell r="A315" t="str">
            <v>江苏沙钢集团有限公司2014</v>
          </cell>
          <cell r="B315" t="str">
            <v>江苏沙钢集团有限公司</v>
          </cell>
          <cell r="C315">
            <v>20150728</v>
          </cell>
          <cell r="D315">
            <v>1</v>
          </cell>
          <cell r="E315" t="str">
            <v>AA+</v>
          </cell>
        </row>
        <row r="316">
          <cell r="A316" t="str">
            <v>江苏沙钢集团有限公司2015</v>
          </cell>
          <cell r="B316" t="str">
            <v>江苏沙钢集团有限公司</v>
          </cell>
          <cell r="C316">
            <v>20160727</v>
          </cell>
          <cell r="D316">
            <v>1</v>
          </cell>
          <cell r="E316" t="str">
            <v>AA+</v>
          </cell>
        </row>
        <row r="317">
          <cell r="A317" t="str">
            <v>财通证券股份有限公司2012</v>
          </cell>
          <cell r="B317" t="str">
            <v>财通证券股份有限公司</v>
          </cell>
          <cell r="C317">
            <v>20140213</v>
          </cell>
          <cell r="D317">
            <v>1</v>
          </cell>
          <cell r="E317" t="str">
            <v>AA</v>
          </cell>
        </row>
        <row r="318">
          <cell r="A318" t="str">
            <v>财通证券股份有限公司2013</v>
          </cell>
          <cell r="B318" t="str">
            <v>财通证券股份有限公司</v>
          </cell>
          <cell r="C318">
            <v>20140808</v>
          </cell>
          <cell r="D318">
            <v>1</v>
          </cell>
          <cell r="E318" t="str">
            <v>AA</v>
          </cell>
        </row>
        <row r="319">
          <cell r="A319" t="str">
            <v>财通证券股份有限公司2014</v>
          </cell>
          <cell r="B319" t="str">
            <v>财通证券股份有限公司</v>
          </cell>
          <cell r="C319">
            <v>20160429</v>
          </cell>
          <cell r="D319">
            <v>1</v>
          </cell>
          <cell r="E319" t="str">
            <v>AA+</v>
          </cell>
        </row>
        <row r="320">
          <cell r="A320" t="str">
            <v>财通证券股份有限公司2015</v>
          </cell>
          <cell r="B320" t="str">
            <v>财通证券股份有限公司</v>
          </cell>
          <cell r="C320">
            <v>20160525</v>
          </cell>
          <cell r="D320">
            <v>1</v>
          </cell>
          <cell r="E320" t="str">
            <v>AA+</v>
          </cell>
        </row>
        <row r="321">
          <cell r="A321" t="str">
            <v>远东国际租赁有限公司2012</v>
          </cell>
          <cell r="B321" t="str">
            <v>远东国际租赁有限公司</v>
          </cell>
          <cell r="C321">
            <v>20140210</v>
          </cell>
          <cell r="D321">
            <v>1</v>
          </cell>
          <cell r="E321" t="str">
            <v>AAA</v>
          </cell>
        </row>
        <row r="322">
          <cell r="A322" t="str">
            <v>远东国际租赁有限公司2013</v>
          </cell>
          <cell r="B322" t="str">
            <v>远东国际租赁有限公司</v>
          </cell>
          <cell r="C322">
            <v>20141226</v>
          </cell>
          <cell r="D322">
            <v>1</v>
          </cell>
          <cell r="E322" t="str">
            <v>AAA</v>
          </cell>
        </row>
        <row r="323">
          <cell r="A323" t="str">
            <v>远东国际租赁有限公司2014</v>
          </cell>
          <cell r="B323" t="str">
            <v>远东国际租赁有限公司</v>
          </cell>
          <cell r="C323">
            <v>20151222</v>
          </cell>
          <cell r="D323">
            <v>1</v>
          </cell>
          <cell r="E323" t="str">
            <v>AAA</v>
          </cell>
        </row>
        <row r="324">
          <cell r="A324" t="str">
            <v>远东国际租赁有限公司2015</v>
          </cell>
          <cell r="B324" t="str">
            <v>远东国际租赁有限公司</v>
          </cell>
          <cell r="C324">
            <v>20160622</v>
          </cell>
          <cell r="D324">
            <v>1</v>
          </cell>
          <cell r="E324" t="str">
            <v>AAA</v>
          </cell>
        </row>
        <row r="325">
          <cell r="A325" t="str">
            <v>浙江省物产集团有限公司2006</v>
          </cell>
          <cell r="B325" t="str">
            <v>浙江省物产集团有限公司</v>
          </cell>
          <cell r="C325">
            <v>20070509</v>
          </cell>
          <cell r="D325">
            <v>1</v>
          </cell>
          <cell r="E325" t="str">
            <v>A+</v>
          </cell>
        </row>
        <row r="326">
          <cell r="A326" t="str">
            <v>浙江省物产集团有限公司2007</v>
          </cell>
          <cell r="B326" t="str">
            <v>浙江省物产集团有限公司</v>
          </cell>
          <cell r="C326">
            <v>20080701</v>
          </cell>
          <cell r="D326">
            <v>1</v>
          </cell>
          <cell r="E326" t="str">
            <v>AA-</v>
          </cell>
        </row>
        <row r="327">
          <cell r="A327" t="str">
            <v>浙江省物产集团有限公司2008</v>
          </cell>
          <cell r="B327" t="str">
            <v>浙江省物产集团有限公司</v>
          </cell>
          <cell r="C327">
            <v>20090522</v>
          </cell>
          <cell r="D327">
            <v>1</v>
          </cell>
          <cell r="E327" t="str">
            <v>AA-</v>
          </cell>
        </row>
        <row r="328">
          <cell r="A328" t="str">
            <v>浙江省物产集团有限公司2009</v>
          </cell>
          <cell r="B328" t="str">
            <v>浙江省物产集团有限公司</v>
          </cell>
          <cell r="C328">
            <v>20100903</v>
          </cell>
          <cell r="D328">
            <v>1</v>
          </cell>
          <cell r="E328" t="str">
            <v>AA</v>
          </cell>
        </row>
        <row r="329">
          <cell r="A329" t="str">
            <v>浙江省物产集团有限公司2010</v>
          </cell>
          <cell r="B329" t="str">
            <v>浙江省物产集团有限公司</v>
          </cell>
          <cell r="C329">
            <v>20120323</v>
          </cell>
          <cell r="D329">
            <v>1</v>
          </cell>
          <cell r="E329" t="str">
            <v>AA+</v>
          </cell>
        </row>
        <row r="330">
          <cell r="A330" t="str">
            <v>浙江省物产集团有限公司2011</v>
          </cell>
          <cell r="B330" t="str">
            <v>浙江省物产集团有限公司</v>
          </cell>
          <cell r="C330">
            <v>20121023</v>
          </cell>
          <cell r="D330">
            <v>1</v>
          </cell>
          <cell r="E330" t="str">
            <v>AA+</v>
          </cell>
        </row>
        <row r="331">
          <cell r="A331" t="str">
            <v>浙江省物产集团有限公司2012</v>
          </cell>
          <cell r="B331" t="str">
            <v>浙江省物产集团有限公司</v>
          </cell>
          <cell r="C331">
            <v>20130821</v>
          </cell>
          <cell r="D331">
            <v>1</v>
          </cell>
          <cell r="E331" t="str">
            <v>AA+</v>
          </cell>
        </row>
        <row r="332">
          <cell r="A332" t="str">
            <v>浙江省物产集团有限公司2013</v>
          </cell>
          <cell r="B332" t="str">
            <v>浙江省物产集团有限公司</v>
          </cell>
          <cell r="C332">
            <v>20141014</v>
          </cell>
          <cell r="D332">
            <v>1</v>
          </cell>
          <cell r="E332" t="str">
            <v>AAA</v>
          </cell>
        </row>
        <row r="333">
          <cell r="A333" t="str">
            <v>浙江省物产集团有限公司2014</v>
          </cell>
          <cell r="B333" t="str">
            <v>浙江省物产集团有限公司</v>
          </cell>
          <cell r="C333">
            <v>20150729</v>
          </cell>
          <cell r="D333">
            <v>1</v>
          </cell>
          <cell r="E333" t="str">
            <v>AAA</v>
          </cell>
        </row>
        <row r="334">
          <cell r="A334" t="str">
            <v>济钢集团有限公司2005</v>
          </cell>
          <cell r="B334" t="str">
            <v>济钢集团有限公司</v>
          </cell>
          <cell r="C334">
            <v>20060824</v>
          </cell>
          <cell r="D334">
            <v>1</v>
          </cell>
          <cell r="E334" t="str">
            <v>AA</v>
          </cell>
        </row>
        <row r="335">
          <cell r="A335" t="str">
            <v>济钢集团有限公司2006</v>
          </cell>
          <cell r="B335" t="str">
            <v>济钢集团有限公司</v>
          </cell>
          <cell r="C335">
            <v>20080414</v>
          </cell>
          <cell r="D335">
            <v>1</v>
          </cell>
          <cell r="E335" t="str">
            <v>AA</v>
          </cell>
        </row>
        <row r="336">
          <cell r="A336" t="str">
            <v>济钢集团有限公司2007</v>
          </cell>
          <cell r="B336" t="str">
            <v>济钢集团有限公司</v>
          </cell>
          <cell r="C336">
            <v>20081119</v>
          </cell>
          <cell r="D336">
            <v>1</v>
          </cell>
          <cell r="E336" t="str">
            <v>AA</v>
          </cell>
        </row>
        <row r="337">
          <cell r="A337" t="str">
            <v>长治潞州农村商业银行股份有限公司2014</v>
          </cell>
          <cell r="B337" t="str">
            <v>长治潞州农村商业银行股份有限公司</v>
          </cell>
          <cell r="C337">
            <v>20151204</v>
          </cell>
          <cell r="D337">
            <v>1</v>
          </cell>
          <cell r="E337" t="str">
            <v>A+</v>
          </cell>
        </row>
        <row r="338">
          <cell r="A338" t="str">
            <v>国融证券股份有限公司2015</v>
          </cell>
          <cell r="B338" t="str">
            <v>国融证券股份有限公司</v>
          </cell>
          <cell r="C338">
            <v>20161017</v>
          </cell>
          <cell r="D338">
            <v>1</v>
          </cell>
          <cell r="E338" t="str">
            <v>AA-</v>
          </cell>
        </row>
        <row r="339">
          <cell r="A339" t="str">
            <v>中德住房储蓄银行有限责任公司2014</v>
          </cell>
          <cell r="B339" t="str">
            <v>中德住房储蓄银行有限责任公司</v>
          </cell>
          <cell r="C339">
            <v>20151215</v>
          </cell>
          <cell r="D339">
            <v>1</v>
          </cell>
          <cell r="E339" t="str">
            <v>AA+</v>
          </cell>
        </row>
        <row r="340">
          <cell r="A340" t="str">
            <v>中国平安人寿保险股份有限公司2014</v>
          </cell>
          <cell r="B340" t="str">
            <v>中国平安人寿保险股份有限公司</v>
          </cell>
          <cell r="C340">
            <v>20151029</v>
          </cell>
          <cell r="D340">
            <v>1</v>
          </cell>
          <cell r="E340" t="str">
            <v>AAA</v>
          </cell>
        </row>
        <row r="341">
          <cell r="A341" t="str">
            <v>中国平安人寿保险股份有限公司2015</v>
          </cell>
          <cell r="B341" t="str">
            <v>中国平安人寿保险股份有限公司</v>
          </cell>
          <cell r="C341">
            <v>20160928</v>
          </cell>
          <cell r="D341">
            <v>1</v>
          </cell>
          <cell r="E341" t="str">
            <v>AAA</v>
          </cell>
        </row>
        <row r="342">
          <cell r="A342" t="str">
            <v>中国平安财产保险股份有限公司2013</v>
          </cell>
          <cell r="B342" t="str">
            <v>中国平安财产保险股份有限公司</v>
          </cell>
          <cell r="C342">
            <v>20150417</v>
          </cell>
          <cell r="D342">
            <v>1</v>
          </cell>
          <cell r="E342" t="str">
            <v>AAA</v>
          </cell>
        </row>
        <row r="343">
          <cell r="A343" t="str">
            <v>中国平安财产保险股份有限公司2014</v>
          </cell>
          <cell r="B343" t="str">
            <v>中国平安财产保险股份有限公司</v>
          </cell>
          <cell r="C343">
            <v>20160330</v>
          </cell>
          <cell r="D343">
            <v>1</v>
          </cell>
          <cell r="E343" t="str">
            <v>AAA</v>
          </cell>
        </row>
        <row r="344">
          <cell r="A344" t="str">
            <v>中国平安财产保险股份有限公司2015</v>
          </cell>
          <cell r="B344" t="str">
            <v>中国平安财产保险股份有限公司</v>
          </cell>
          <cell r="C344">
            <v>20160630</v>
          </cell>
          <cell r="D344">
            <v>1</v>
          </cell>
          <cell r="E344" t="str">
            <v>AAA</v>
          </cell>
        </row>
        <row r="345">
          <cell r="A345" t="str">
            <v>财富证券有限责任公司2013</v>
          </cell>
          <cell r="B345" t="str">
            <v>财富证券有限责任公司</v>
          </cell>
          <cell r="C345">
            <v>20150320</v>
          </cell>
          <cell r="D345">
            <v>1</v>
          </cell>
          <cell r="E345" t="str">
            <v>AA</v>
          </cell>
        </row>
        <row r="346">
          <cell r="A346" t="str">
            <v>财富证券有限责任公司2014</v>
          </cell>
          <cell r="B346" t="str">
            <v>财富证券有限责任公司</v>
          </cell>
          <cell r="C346">
            <v>20150825</v>
          </cell>
          <cell r="D346">
            <v>1</v>
          </cell>
          <cell r="E346" t="str">
            <v>AA</v>
          </cell>
        </row>
        <row r="347">
          <cell r="A347" t="str">
            <v>财富证券有限责任公司2015</v>
          </cell>
          <cell r="B347" t="str">
            <v>财富证券有限责任公司</v>
          </cell>
          <cell r="C347">
            <v>20160527</v>
          </cell>
          <cell r="D347">
            <v>1</v>
          </cell>
          <cell r="E347" t="str">
            <v>AA</v>
          </cell>
        </row>
        <row r="348">
          <cell r="A348" t="str">
            <v>广东省广新控股集团有限公司2006</v>
          </cell>
          <cell r="B348" t="str">
            <v>广东省广新控股集团有限公司</v>
          </cell>
          <cell r="C348">
            <v>20070710</v>
          </cell>
          <cell r="D348">
            <v>1</v>
          </cell>
          <cell r="E348" t="str">
            <v>A+</v>
          </cell>
        </row>
        <row r="349">
          <cell r="A349" t="str">
            <v>广东省广新控股集团有限公司2007</v>
          </cell>
          <cell r="B349" t="str">
            <v>广东省广新控股集团有限公司</v>
          </cell>
          <cell r="C349">
            <v>20080617</v>
          </cell>
          <cell r="D349">
            <v>1</v>
          </cell>
          <cell r="E349" t="str">
            <v>A+</v>
          </cell>
        </row>
        <row r="350">
          <cell r="A350" t="str">
            <v>广东省广新控股集团有限公司2008</v>
          </cell>
          <cell r="B350" t="str">
            <v>广东省广新控股集团有限公司</v>
          </cell>
          <cell r="C350">
            <v>20091229</v>
          </cell>
          <cell r="D350">
            <v>1</v>
          </cell>
          <cell r="E350" t="str">
            <v>AA-</v>
          </cell>
        </row>
        <row r="351">
          <cell r="A351" t="str">
            <v>广东省广新控股集团有限公司2009</v>
          </cell>
          <cell r="B351" t="str">
            <v>广东省广新控股集团有限公司</v>
          </cell>
          <cell r="C351">
            <v>20101231</v>
          </cell>
          <cell r="D351">
            <v>1</v>
          </cell>
          <cell r="E351" t="str">
            <v>AA-</v>
          </cell>
        </row>
        <row r="352">
          <cell r="A352" t="str">
            <v>广东省广新控股集团有限公司2010</v>
          </cell>
          <cell r="B352" t="str">
            <v>广东省广新控股集团有限公司</v>
          </cell>
          <cell r="C352">
            <v>20111229</v>
          </cell>
          <cell r="D352">
            <v>1</v>
          </cell>
          <cell r="E352" t="str">
            <v>AA</v>
          </cell>
        </row>
        <row r="353">
          <cell r="A353" t="str">
            <v>广东省广新控股集团有限公司2011</v>
          </cell>
          <cell r="B353" t="str">
            <v>广东省广新控股集团有限公司</v>
          </cell>
          <cell r="C353">
            <v>20121228</v>
          </cell>
          <cell r="D353">
            <v>1</v>
          </cell>
          <cell r="E353" t="str">
            <v>AA</v>
          </cell>
        </row>
        <row r="354">
          <cell r="A354" t="str">
            <v>广东省广新控股集团有限公司2012</v>
          </cell>
          <cell r="B354" t="str">
            <v>广东省广新控股集团有限公司</v>
          </cell>
          <cell r="C354">
            <v>20130726</v>
          </cell>
          <cell r="D354">
            <v>1</v>
          </cell>
          <cell r="E354" t="str">
            <v>AA</v>
          </cell>
        </row>
        <row r="355">
          <cell r="A355" t="str">
            <v>广东省广新控股集团有限公司2013</v>
          </cell>
          <cell r="B355" t="str">
            <v>广东省广新控股集团有限公司</v>
          </cell>
          <cell r="C355">
            <v>20140730</v>
          </cell>
          <cell r="D355">
            <v>1</v>
          </cell>
          <cell r="E355" t="str">
            <v>AA</v>
          </cell>
        </row>
        <row r="356">
          <cell r="A356" t="str">
            <v>广东省广新控股集团有限公司2014</v>
          </cell>
          <cell r="B356" t="str">
            <v>广东省广新控股集团有限公司</v>
          </cell>
          <cell r="C356">
            <v>20150910</v>
          </cell>
          <cell r="D356">
            <v>1</v>
          </cell>
          <cell r="E356" t="str">
            <v>AA+</v>
          </cell>
        </row>
        <row r="357">
          <cell r="A357" t="str">
            <v>广东省广新控股集团有限公司2015</v>
          </cell>
          <cell r="B357" t="str">
            <v>广东省广新控股集团有限公司</v>
          </cell>
          <cell r="C357">
            <v>20160727</v>
          </cell>
          <cell r="D357">
            <v>1</v>
          </cell>
          <cell r="E357" t="str">
            <v>AA+</v>
          </cell>
        </row>
        <row r="358">
          <cell r="A358" t="str">
            <v>合肥市工业投资控股有限公司2011</v>
          </cell>
          <cell r="B358" t="str">
            <v>合肥市工业投资控股有限公司</v>
          </cell>
          <cell r="C358">
            <v>20120726</v>
          </cell>
          <cell r="D358">
            <v>1</v>
          </cell>
          <cell r="E358" t="str">
            <v>AA</v>
          </cell>
        </row>
        <row r="359">
          <cell r="A359" t="str">
            <v>合肥市工业投资控股有限公司2012</v>
          </cell>
          <cell r="B359" t="str">
            <v>合肥市工业投资控股有限公司</v>
          </cell>
          <cell r="C359">
            <v>20130617</v>
          </cell>
          <cell r="D359">
            <v>1</v>
          </cell>
          <cell r="E359" t="str">
            <v>AA</v>
          </cell>
        </row>
        <row r="360">
          <cell r="A360" t="str">
            <v>合肥市工业投资控股有限公司2013</v>
          </cell>
          <cell r="B360" t="str">
            <v>合肥市工业投资控股有限公司</v>
          </cell>
          <cell r="C360">
            <v>20140620</v>
          </cell>
          <cell r="D360">
            <v>1</v>
          </cell>
          <cell r="E360" t="str">
            <v>AA</v>
          </cell>
        </row>
        <row r="361">
          <cell r="A361" t="str">
            <v>合肥市工业投资控股有限公司2014</v>
          </cell>
          <cell r="B361" t="str">
            <v>合肥市工业投资控股有限公司</v>
          </cell>
          <cell r="C361">
            <v>20160411</v>
          </cell>
          <cell r="D361">
            <v>1</v>
          </cell>
          <cell r="E361" t="str">
            <v>AA</v>
          </cell>
        </row>
        <row r="362">
          <cell r="A362" t="str">
            <v>合肥市工业投资控股有限公司2015</v>
          </cell>
          <cell r="B362" t="str">
            <v>合肥市工业投资控股有限公司</v>
          </cell>
          <cell r="C362">
            <v>20160628</v>
          </cell>
          <cell r="D362">
            <v>1</v>
          </cell>
          <cell r="E362" t="str">
            <v>AA</v>
          </cell>
        </row>
        <row r="363">
          <cell r="A363" t="str">
            <v>台州银行股份有限公司2011</v>
          </cell>
          <cell r="B363" t="str">
            <v>台州银行股份有限公司</v>
          </cell>
          <cell r="C363">
            <v>20120525</v>
          </cell>
          <cell r="D363">
            <v>1</v>
          </cell>
          <cell r="E363" t="str">
            <v>AA</v>
          </cell>
        </row>
        <row r="364">
          <cell r="A364" t="str">
            <v>台州银行股份有限公司2012</v>
          </cell>
          <cell r="B364" t="str">
            <v>台州银行股份有限公司</v>
          </cell>
          <cell r="C364">
            <v>20130719</v>
          </cell>
          <cell r="D364">
            <v>1</v>
          </cell>
          <cell r="E364" t="str">
            <v>AA</v>
          </cell>
        </row>
        <row r="365">
          <cell r="A365" t="str">
            <v>台州银行股份有限公司2013</v>
          </cell>
          <cell r="B365" t="str">
            <v>台州银行股份有限公司</v>
          </cell>
          <cell r="C365">
            <v>20140722</v>
          </cell>
          <cell r="D365">
            <v>1</v>
          </cell>
          <cell r="E365" t="str">
            <v>AA</v>
          </cell>
        </row>
        <row r="366">
          <cell r="A366" t="str">
            <v>台州银行股份有限公司2014</v>
          </cell>
          <cell r="B366" t="str">
            <v>台州银行股份有限公司</v>
          </cell>
          <cell r="C366">
            <v>20160215</v>
          </cell>
          <cell r="D366">
            <v>1</v>
          </cell>
          <cell r="E366" t="str">
            <v>AA+</v>
          </cell>
        </row>
        <row r="367">
          <cell r="A367" t="str">
            <v>台州银行股份有限公司2015</v>
          </cell>
          <cell r="B367" t="str">
            <v>台州银行股份有限公司</v>
          </cell>
          <cell r="C367">
            <v>20160727</v>
          </cell>
          <cell r="D367">
            <v>1</v>
          </cell>
          <cell r="E367" t="str">
            <v>AA+</v>
          </cell>
        </row>
        <row r="368">
          <cell r="A368" t="str">
            <v>漳州市九龙江集团有限公司2010</v>
          </cell>
          <cell r="B368" t="str">
            <v>漳州市九龙江集团有限公司</v>
          </cell>
          <cell r="C368">
            <v>20111222</v>
          </cell>
          <cell r="D368">
            <v>1</v>
          </cell>
          <cell r="E368" t="str">
            <v>AA</v>
          </cell>
        </row>
        <row r="369">
          <cell r="A369" t="str">
            <v>漳州市九龙江集团有限公司2011</v>
          </cell>
          <cell r="B369" t="str">
            <v>漳州市九龙江集团有限公司</v>
          </cell>
          <cell r="C369">
            <v>20121228</v>
          </cell>
          <cell r="D369">
            <v>1</v>
          </cell>
          <cell r="E369" t="str">
            <v>AA</v>
          </cell>
        </row>
        <row r="370">
          <cell r="A370" t="str">
            <v>漳州市九龙江集团有限公司2012</v>
          </cell>
          <cell r="B370" t="str">
            <v>漳州市九龙江集团有限公司</v>
          </cell>
          <cell r="C370">
            <v>20131023</v>
          </cell>
          <cell r="D370">
            <v>1</v>
          </cell>
          <cell r="E370" t="str">
            <v>AA</v>
          </cell>
        </row>
        <row r="371">
          <cell r="A371" t="str">
            <v>漳州市九龙江集团有限公司2013</v>
          </cell>
          <cell r="B371" t="str">
            <v>漳州市九龙江集团有限公司</v>
          </cell>
          <cell r="C371">
            <v>20150206</v>
          </cell>
          <cell r="D371">
            <v>1</v>
          </cell>
          <cell r="E371" t="str">
            <v>AA</v>
          </cell>
        </row>
        <row r="372">
          <cell r="A372" t="str">
            <v>漳州市九龙江集团有限公司2014</v>
          </cell>
          <cell r="B372" t="str">
            <v>漳州市九龙江集团有限公司</v>
          </cell>
          <cell r="C372">
            <v>20150626</v>
          </cell>
          <cell r="D372">
            <v>1</v>
          </cell>
          <cell r="E372" t="str">
            <v>AA</v>
          </cell>
        </row>
        <row r="373">
          <cell r="A373" t="str">
            <v>漳州市九龙江集团有限公司2015</v>
          </cell>
          <cell r="B373" t="str">
            <v>漳州市九龙江集团有限公司</v>
          </cell>
          <cell r="C373">
            <v>20160624</v>
          </cell>
          <cell r="D373">
            <v>1</v>
          </cell>
          <cell r="E373" t="str">
            <v>AA</v>
          </cell>
        </row>
        <row r="374">
          <cell r="A374" t="str">
            <v>北京农村商业银行股份有限公司2011</v>
          </cell>
          <cell r="B374" t="str">
            <v>北京农村商业银行股份有限公司</v>
          </cell>
          <cell r="C374">
            <v>20120925</v>
          </cell>
          <cell r="D374">
            <v>1</v>
          </cell>
          <cell r="E374" t="str">
            <v>AA+</v>
          </cell>
        </row>
        <row r="375">
          <cell r="A375" t="str">
            <v>北京农村商业银行股份有限公司2012</v>
          </cell>
          <cell r="B375" t="str">
            <v>北京农村商业银行股份有限公司</v>
          </cell>
          <cell r="C375">
            <v>20130722</v>
          </cell>
          <cell r="D375">
            <v>1</v>
          </cell>
          <cell r="E375" t="str">
            <v>AA+</v>
          </cell>
        </row>
        <row r="376">
          <cell r="A376" t="str">
            <v>北京农村商业银行股份有限公司2013</v>
          </cell>
          <cell r="B376" t="str">
            <v>北京农村商业银行股份有限公司</v>
          </cell>
          <cell r="C376">
            <v>20140729</v>
          </cell>
          <cell r="D376">
            <v>1</v>
          </cell>
          <cell r="E376" t="str">
            <v>AA+</v>
          </cell>
        </row>
        <row r="377">
          <cell r="A377" t="str">
            <v>北京农村商业银行股份有限公司2014</v>
          </cell>
          <cell r="B377" t="str">
            <v>北京农村商业银行股份有限公司</v>
          </cell>
          <cell r="C377">
            <v>20150722</v>
          </cell>
          <cell r="D377">
            <v>1</v>
          </cell>
          <cell r="E377" t="str">
            <v>AAA</v>
          </cell>
        </row>
        <row r="378">
          <cell r="A378" t="str">
            <v>北京农村商业银行股份有限公司2015</v>
          </cell>
          <cell r="B378" t="str">
            <v>北京农村商业银行股份有限公司</v>
          </cell>
          <cell r="C378">
            <v>20160510</v>
          </cell>
          <cell r="D378">
            <v>1</v>
          </cell>
          <cell r="E378" t="str">
            <v>AAA</v>
          </cell>
        </row>
        <row r="379">
          <cell r="A379" t="str">
            <v>新时代证券股份有限公司2012</v>
          </cell>
          <cell r="B379" t="str">
            <v>新时代证券股份有限公司</v>
          </cell>
          <cell r="C379">
            <v>20131031</v>
          </cell>
          <cell r="D379">
            <v>1</v>
          </cell>
          <cell r="E379" t="str">
            <v>AA-</v>
          </cell>
        </row>
        <row r="380">
          <cell r="A380" t="str">
            <v>新时代证券股份有限公司2014</v>
          </cell>
          <cell r="B380" t="str">
            <v>新时代证券股份有限公司</v>
          </cell>
          <cell r="C380">
            <v>20150824</v>
          </cell>
          <cell r="D380">
            <v>1</v>
          </cell>
          <cell r="E380" t="str">
            <v>AA</v>
          </cell>
        </row>
        <row r="381">
          <cell r="A381" t="str">
            <v>新时代证券股份有限公司2015</v>
          </cell>
          <cell r="B381" t="str">
            <v>新时代证券股份有限公司</v>
          </cell>
          <cell r="C381">
            <v>20160524</v>
          </cell>
          <cell r="D381">
            <v>1</v>
          </cell>
          <cell r="E381" t="str">
            <v>AA</v>
          </cell>
        </row>
        <row r="382">
          <cell r="A382" t="str">
            <v>中海油田服务股份有限公司2005</v>
          </cell>
          <cell r="B382" t="str">
            <v>中海油田服务股份有限公司</v>
          </cell>
          <cell r="C382">
            <v>20070326</v>
          </cell>
          <cell r="D382">
            <v>1</v>
          </cell>
          <cell r="E382" t="str">
            <v>AAA</v>
          </cell>
        </row>
        <row r="383">
          <cell r="A383" t="str">
            <v>中海油田服务股份有限公司2008</v>
          </cell>
          <cell r="B383" t="str">
            <v>中海油田服务股份有限公司</v>
          </cell>
          <cell r="C383">
            <v>20090706</v>
          </cell>
          <cell r="D383">
            <v>1</v>
          </cell>
          <cell r="E383" t="str">
            <v>AAA</v>
          </cell>
        </row>
        <row r="384">
          <cell r="A384" t="str">
            <v>中海油田服务股份有限公司2009</v>
          </cell>
          <cell r="B384" t="str">
            <v>中海油田服务股份有限公司</v>
          </cell>
          <cell r="C384">
            <v>20100816</v>
          </cell>
          <cell r="D384">
            <v>1</v>
          </cell>
          <cell r="E384" t="str">
            <v>AAA</v>
          </cell>
        </row>
        <row r="385">
          <cell r="A385" t="str">
            <v>中海油田服务股份有限公司2010</v>
          </cell>
          <cell r="B385" t="str">
            <v>中海油田服务股份有限公司</v>
          </cell>
          <cell r="C385">
            <v>20110822</v>
          </cell>
          <cell r="D385">
            <v>1</v>
          </cell>
          <cell r="E385" t="str">
            <v>AAA</v>
          </cell>
        </row>
        <row r="386">
          <cell r="A386" t="str">
            <v>中海油田服务股份有限公司2011</v>
          </cell>
          <cell r="B386" t="str">
            <v>中海油田服务股份有限公司</v>
          </cell>
          <cell r="C386">
            <v>20120628</v>
          </cell>
          <cell r="D386">
            <v>1</v>
          </cell>
          <cell r="E386" t="str">
            <v>AAA</v>
          </cell>
        </row>
        <row r="387">
          <cell r="A387" t="str">
            <v>中海油田服务股份有限公司2012</v>
          </cell>
          <cell r="B387" t="str">
            <v>中海油田服务股份有限公司</v>
          </cell>
          <cell r="C387">
            <v>20130527</v>
          </cell>
          <cell r="D387">
            <v>1</v>
          </cell>
          <cell r="E387" t="str">
            <v>AAA</v>
          </cell>
        </row>
        <row r="388">
          <cell r="A388" t="str">
            <v>中海油田服务股份有限公司2013</v>
          </cell>
          <cell r="B388" t="str">
            <v>中海油田服务股份有限公司</v>
          </cell>
          <cell r="C388">
            <v>20140527</v>
          </cell>
          <cell r="D388">
            <v>1</v>
          </cell>
          <cell r="E388" t="str">
            <v>AAA</v>
          </cell>
        </row>
        <row r="389">
          <cell r="A389" t="str">
            <v>中海油田服务股份有限公司2014</v>
          </cell>
          <cell r="B389" t="str">
            <v>中海油田服务股份有限公司</v>
          </cell>
          <cell r="C389">
            <v>20160407</v>
          </cell>
          <cell r="D389">
            <v>1</v>
          </cell>
          <cell r="E389" t="str">
            <v>AAA</v>
          </cell>
        </row>
        <row r="390">
          <cell r="A390" t="str">
            <v>中海油田服务股份有限公司2015</v>
          </cell>
          <cell r="B390" t="str">
            <v>中海油田服务股份有限公司</v>
          </cell>
          <cell r="C390">
            <v>20160923</v>
          </cell>
          <cell r="D390">
            <v>1</v>
          </cell>
          <cell r="E390" t="str">
            <v>AAA</v>
          </cell>
        </row>
        <row r="391">
          <cell r="A391" t="str">
            <v>中国建银投资有限责任公司2013</v>
          </cell>
          <cell r="B391" t="str">
            <v>中国建银投资有限责任公司</v>
          </cell>
          <cell r="C391">
            <v>20141210</v>
          </cell>
          <cell r="D391">
            <v>1</v>
          </cell>
          <cell r="E391" t="str">
            <v>AAA</v>
          </cell>
        </row>
        <row r="392">
          <cell r="A392" t="str">
            <v>中国建银投资有限责任公司2014</v>
          </cell>
          <cell r="B392" t="str">
            <v>中国建银投资有限责任公司</v>
          </cell>
          <cell r="C392">
            <v>20150605</v>
          </cell>
          <cell r="D392">
            <v>1</v>
          </cell>
          <cell r="E392" t="str">
            <v>AAA</v>
          </cell>
        </row>
        <row r="393">
          <cell r="A393" t="str">
            <v>中国建银投资有限责任公司2015</v>
          </cell>
          <cell r="B393" t="str">
            <v>中国建银投资有限责任公司</v>
          </cell>
          <cell r="C393">
            <v>20160729</v>
          </cell>
          <cell r="D393">
            <v>1</v>
          </cell>
          <cell r="E393" t="str">
            <v>AAA</v>
          </cell>
        </row>
        <row r="394">
          <cell r="A394" t="str">
            <v>中国中投证券有限责任公司2012</v>
          </cell>
          <cell r="B394" t="str">
            <v>中国中投证券有限责任公司</v>
          </cell>
          <cell r="C394">
            <v>20130607</v>
          </cell>
          <cell r="D394">
            <v>1</v>
          </cell>
          <cell r="E394" t="str">
            <v>AAA</v>
          </cell>
        </row>
        <row r="395">
          <cell r="A395" t="str">
            <v>中国中投证券有限责任公司2013</v>
          </cell>
          <cell r="B395" t="str">
            <v>中国中投证券有限责任公司</v>
          </cell>
          <cell r="C395">
            <v>20140607</v>
          </cell>
          <cell r="D395">
            <v>1</v>
          </cell>
          <cell r="E395" t="str">
            <v>AAA</v>
          </cell>
        </row>
        <row r="396">
          <cell r="A396" t="str">
            <v>中国中投证券有限责任公司2015</v>
          </cell>
          <cell r="B396" t="str">
            <v>中国中投证券有限责任公司</v>
          </cell>
          <cell r="C396">
            <v>20160527</v>
          </cell>
          <cell r="D396">
            <v>1</v>
          </cell>
          <cell r="E396" t="str">
            <v>AAA</v>
          </cell>
        </row>
        <row r="397">
          <cell r="A397" t="str">
            <v>天津泰达投资控股有限公司2006</v>
          </cell>
          <cell r="B397" t="str">
            <v>天津泰达投资控股有限公司</v>
          </cell>
          <cell r="C397">
            <v>20080324</v>
          </cell>
          <cell r="D397">
            <v>1</v>
          </cell>
          <cell r="E397" t="str">
            <v>AA-</v>
          </cell>
        </row>
        <row r="398">
          <cell r="A398" t="str">
            <v>天津泰达投资控股有限公司2007</v>
          </cell>
          <cell r="B398" t="str">
            <v>天津泰达投资控股有限公司</v>
          </cell>
          <cell r="C398">
            <v>20080814</v>
          </cell>
          <cell r="D398">
            <v>1</v>
          </cell>
          <cell r="E398" t="str">
            <v>AA</v>
          </cell>
        </row>
        <row r="399">
          <cell r="A399" t="str">
            <v>天津泰达投资控股有限公司2008</v>
          </cell>
          <cell r="B399" t="str">
            <v>天津泰达投资控股有限公司</v>
          </cell>
          <cell r="C399">
            <v>20090709</v>
          </cell>
          <cell r="D399">
            <v>1</v>
          </cell>
          <cell r="E399" t="str">
            <v>AA+</v>
          </cell>
        </row>
        <row r="400">
          <cell r="A400" t="str">
            <v>天津泰达投资控股有限公司2009</v>
          </cell>
          <cell r="B400" t="str">
            <v>天津泰达投资控股有限公司</v>
          </cell>
          <cell r="C400">
            <v>20101206</v>
          </cell>
          <cell r="D400">
            <v>1</v>
          </cell>
          <cell r="E400" t="str">
            <v>AA+</v>
          </cell>
        </row>
        <row r="401">
          <cell r="A401" t="str">
            <v>天津泰达投资控股有限公司2010</v>
          </cell>
          <cell r="B401" t="str">
            <v>天津泰达投资控股有限公司</v>
          </cell>
          <cell r="C401">
            <v>20110812</v>
          </cell>
          <cell r="D401">
            <v>1</v>
          </cell>
          <cell r="E401" t="str">
            <v>AA+</v>
          </cell>
        </row>
        <row r="402">
          <cell r="A402" t="str">
            <v>天津泰达投资控股有限公司2011</v>
          </cell>
          <cell r="B402" t="str">
            <v>天津泰达投资控股有限公司</v>
          </cell>
          <cell r="C402">
            <v>20130423</v>
          </cell>
          <cell r="D402">
            <v>1</v>
          </cell>
          <cell r="E402" t="str">
            <v>AA+</v>
          </cell>
        </row>
        <row r="403">
          <cell r="A403" t="str">
            <v>天津泰达投资控股有限公司2012</v>
          </cell>
          <cell r="B403" t="str">
            <v>天津泰达投资控股有限公司</v>
          </cell>
          <cell r="C403">
            <v>20130719</v>
          </cell>
          <cell r="D403">
            <v>1</v>
          </cell>
          <cell r="E403" t="str">
            <v>AA+</v>
          </cell>
        </row>
        <row r="404">
          <cell r="A404" t="str">
            <v>天津泰达投资控股有限公司2013</v>
          </cell>
          <cell r="B404" t="str">
            <v>天津泰达投资控股有限公司</v>
          </cell>
          <cell r="C404">
            <v>20140626</v>
          </cell>
          <cell r="D404">
            <v>1</v>
          </cell>
          <cell r="E404" t="str">
            <v>AA+</v>
          </cell>
        </row>
        <row r="405">
          <cell r="A405" t="str">
            <v>天津泰达投资控股有限公司2014</v>
          </cell>
          <cell r="B405" t="str">
            <v>天津泰达投资控股有限公司</v>
          </cell>
          <cell r="C405">
            <v>20151102</v>
          </cell>
          <cell r="D405">
            <v>1</v>
          </cell>
          <cell r="E405" t="str">
            <v>AAA</v>
          </cell>
        </row>
        <row r="406">
          <cell r="A406" t="str">
            <v>天津泰达投资控股有限公司2015</v>
          </cell>
          <cell r="B406" t="str">
            <v>天津泰达投资控股有限公司</v>
          </cell>
          <cell r="C406">
            <v>20160613</v>
          </cell>
          <cell r="D406">
            <v>1</v>
          </cell>
          <cell r="E406" t="str">
            <v>AAA</v>
          </cell>
        </row>
        <row r="407">
          <cell r="A407" t="str">
            <v>江苏省国信资产管理集团有限公司2005</v>
          </cell>
          <cell r="B407" t="str">
            <v>江苏省国信资产管理集团有限公司</v>
          </cell>
          <cell r="C407">
            <v>20060908</v>
          </cell>
          <cell r="D407">
            <v>1</v>
          </cell>
          <cell r="E407" t="str">
            <v>AA</v>
          </cell>
        </row>
        <row r="408">
          <cell r="A408" t="str">
            <v>江苏省国信资产管理集团有限公司2006</v>
          </cell>
          <cell r="B408" t="str">
            <v>江苏省国信资产管理集团有限公司</v>
          </cell>
          <cell r="C408">
            <v>20080424</v>
          </cell>
          <cell r="D408">
            <v>1</v>
          </cell>
          <cell r="E408" t="str">
            <v>AA+</v>
          </cell>
        </row>
        <row r="409">
          <cell r="A409" t="str">
            <v>江苏省国信资产管理集团有限公司2007</v>
          </cell>
          <cell r="B409" t="str">
            <v>江苏省国信资产管理集团有限公司</v>
          </cell>
          <cell r="C409">
            <v>20090316</v>
          </cell>
          <cell r="D409">
            <v>1</v>
          </cell>
          <cell r="E409" t="str">
            <v>AA+</v>
          </cell>
        </row>
        <row r="410">
          <cell r="A410" t="str">
            <v>江苏省国信资产管理集团有限公司2008</v>
          </cell>
          <cell r="B410" t="str">
            <v>江苏省国信资产管理集团有限公司</v>
          </cell>
          <cell r="C410">
            <v>20090825</v>
          </cell>
          <cell r="D410">
            <v>1</v>
          </cell>
          <cell r="E410" t="str">
            <v>AA+</v>
          </cell>
        </row>
        <row r="411">
          <cell r="A411" t="str">
            <v>江苏省国信资产管理集团有限公司2009</v>
          </cell>
          <cell r="B411" t="str">
            <v>江苏省国信资产管理集团有限公司</v>
          </cell>
          <cell r="C411">
            <v>20100617</v>
          </cell>
          <cell r="D411">
            <v>1</v>
          </cell>
          <cell r="E411" t="str">
            <v>AAA</v>
          </cell>
        </row>
        <row r="412">
          <cell r="A412" t="str">
            <v>江苏省国信资产管理集团有限公司2010</v>
          </cell>
          <cell r="B412" t="str">
            <v>江苏省国信资产管理集团有限公司</v>
          </cell>
          <cell r="C412">
            <v>20120323</v>
          </cell>
          <cell r="D412">
            <v>1</v>
          </cell>
          <cell r="E412" t="str">
            <v>AAA</v>
          </cell>
        </row>
        <row r="413">
          <cell r="A413" t="str">
            <v>江苏省国信资产管理集团有限公司2011</v>
          </cell>
          <cell r="B413" t="str">
            <v>江苏省国信资产管理集团有限公司</v>
          </cell>
          <cell r="C413">
            <v>20121018</v>
          </cell>
          <cell r="D413">
            <v>1</v>
          </cell>
          <cell r="E413" t="str">
            <v>AAA</v>
          </cell>
        </row>
        <row r="414">
          <cell r="A414" t="str">
            <v>江苏省国信资产管理集团有限公司2012</v>
          </cell>
          <cell r="B414" t="str">
            <v>江苏省国信资产管理集团有限公司</v>
          </cell>
          <cell r="C414">
            <v>20131218</v>
          </cell>
          <cell r="D414">
            <v>1</v>
          </cell>
          <cell r="E414" t="str">
            <v>AAA</v>
          </cell>
        </row>
        <row r="415">
          <cell r="A415" t="str">
            <v>江苏省国信资产管理集团有限公司2013</v>
          </cell>
          <cell r="B415" t="str">
            <v>江苏省国信资产管理集团有限公司</v>
          </cell>
          <cell r="C415">
            <v>20141231</v>
          </cell>
          <cell r="D415">
            <v>1</v>
          </cell>
          <cell r="E415" t="str">
            <v>AAA</v>
          </cell>
        </row>
        <row r="416">
          <cell r="A416" t="str">
            <v>江苏省国信资产管理集团有限公司2014</v>
          </cell>
          <cell r="B416" t="str">
            <v>江苏省国信资产管理集团有限公司</v>
          </cell>
          <cell r="C416">
            <v>20150624</v>
          </cell>
          <cell r="D416">
            <v>1</v>
          </cell>
          <cell r="E416" t="str">
            <v>AAA</v>
          </cell>
        </row>
        <row r="417">
          <cell r="A417" t="str">
            <v>江苏省国信资产管理集团有限公司2015</v>
          </cell>
          <cell r="B417" t="str">
            <v>江苏省国信资产管理集团有限公司</v>
          </cell>
          <cell r="C417">
            <v>20160629</v>
          </cell>
          <cell r="D417">
            <v>1</v>
          </cell>
          <cell r="E417" t="str">
            <v>AAA</v>
          </cell>
        </row>
        <row r="418">
          <cell r="A418" t="str">
            <v>金元证券股份有限公司2012</v>
          </cell>
          <cell r="B418" t="str">
            <v>金元证券股份有限公司</v>
          </cell>
          <cell r="C418">
            <v>20140124</v>
          </cell>
          <cell r="D418">
            <v>1</v>
          </cell>
          <cell r="E418" t="str">
            <v>AA</v>
          </cell>
        </row>
        <row r="419">
          <cell r="A419" t="str">
            <v>金元证券股份有限公司2013</v>
          </cell>
          <cell r="B419" t="str">
            <v>金元证券股份有限公司</v>
          </cell>
          <cell r="C419">
            <v>20141216</v>
          </cell>
          <cell r="D419">
            <v>1</v>
          </cell>
          <cell r="E419" t="str">
            <v>AA</v>
          </cell>
        </row>
        <row r="420">
          <cell r="A420" t="str">
            <v>金元证券股份有限公司2014</v>
          </cell>
          <cell r="B420" t="str">
            <v>金元证券股份有限公司</v>
          </cell>
          <cell r="C420">
            <v>20150605</v>
          </cell>
          <cell r="D420">
            <v>1</v>
          </cell>
          <cell r="E420" t="str">
            <v>AA</v>
          </cell>
        </row>
        <row r="421">
          <cell r="A421" t="str">
            <v>郑州市热力总公司2013</v>
          </cell>
          <cell r="B421" t="str">
            <v>郑州市热力总公司</v>
          </cell>
          <cell r="C421">
            <v>20141020</v>
          </cell>
          <cell r="D421">
            <v>1</v>
          </cell>
          <cell r="E421" t="str">
            <v>AA-</v>
          </cell>
        </row>
        <row r="422">
          <cell r="A422" t="str">
            <v>郑州市热力总公司2014</v>
          </cell>
          <cell r="B422" t="str">
            <v>郑州市热力总公司</v>
          </cell>
          <cell r="C422">
            <v>20150730</v>
          </cell>
          <cell r="D422">
            <v>1</v>
          </cell>
          <cell r="E422" t="str">
            <v>AA-</v>
          </cell>
        </row>
        <row r="423">
          <cell r="A423" t="str">
            <v>郑州市热力总公司2015</v>
          </cell>
          <cell r="B423" t="str">
            <v>郑州市热力总公司</v>
          </cell>
          <cell r="C423">
            <v>20160728</v>
          </cell>
          <cell r="D423">
            <v>1</v>
          </cell>
          <cell r="E423" t="str">
            <v>AA-</v>
          </cell>
        </row>
        <row r="424">
          <cell r="A424" t="str">
            <v>中国核工业建设集团公司2008</v>
          </cell>
          <cell r="B424" t="str">
            <v>中国核工业建设集团公司</v>
          </cell>
          <cell r="C424">
            <v>20090928</v>
          </cell>
          <cell r="D424">
            <v>1</v>
          </cell>
          <cell r="E424" t="str">
            <v>AAA</v>
          </cell>
        </row>
        <row r="425">
          <cell r="A425" t="str">
            <v>中国核工业建设集团公司2009</v>
          </cell>
          <cell r="B425" t="str">
            <v>中国核工业建设集团公司</v>
          </cell>
          <cell r="C425">
            <v>20100712</v>
          </cell>
          <cell r="D425">
            <v>1</v>
          </cell>
          <cell r="E425" t="str">
            <v>AAA</v>
          </cell>
        </row>
        <row r="426">
          <cell r="A426" t="str">
            <v>中国核工业建设集团公司2010</v>
          </cell>
          <cell r="B426" t="str">
            <v>中国核工业建设集团公司</v>
          </cell>
          <cell r="C426">
            <v>20110822</v>
          </cell>
          <cell r="D426">
            <v>1</v>
          </cell>
          <cell r="E426" t="str">
            <v>AAA</v>
          </cell>
        </row>
        <row r="427">
          <cell r="A427" t="str">
            <v>中国核工业建设集团公司2011</v>
          </cell>
          <cell r="B427" t="str">
            <v>中国核工业建设集团公司</v>
          </cell>
          <cell r="C427">
            <v>20130329</v>
          </cell>
          <cell r="D427">
            <v>1</v>
          </cell>
          <cell r="E427" t="str">
            <v>AAA</v>
          </cell>
        </row>
        <row r="428">
          <cell r="A428" t="str">
            <v>中国核工业建设集团公司2012</v>
          </cell>
          <cell r="B428" t="str">
            <v>中国核工业建设集团公司</v>
          </cell>
          <cell r="C428">
            <v>20130927</v>
          </cell>
          <cell r="D428">
            <v>1</v>
          </cell>
          <cell r="E428" t="str">
            <v>AAA</v>
          </cell>
        </row>
        <row r="429">
          <cell r="A429" t="str">
            <v>中国核工业建设集团公司2013</v>
          </cell>
          <cell r="B429" t="str">
            <v>中国核工业建设集团公司</v>
          </cell>
          <cell r="C429">
            <v>20140709</v>
          </cell>
          <cell r="D429">
            <v>1</v>
          </cell>
          <cell r="E429" t="str">
            <v>AAA</v>
          </cell>
        </row>
        <row r="430">
          <cell r="A430" t="str">
            <v>中国核工业建设集团公司2014</v>
          </cell>
          <cell r="B430" t="str">
            <v>中国核工业建设集团公司</v>
          </cell>
          <cell r="C430">
            <v>20150728</v>
          </cell>
          <cell r="D430">
            <v>1</v>
          </cell>
          <cell r="E430" t="str">
            <v>AAA</v>
          </cell>
        </row>
        <row r="431">
          <cell r="A431" t="str">
            <v>中国核工业建设集团公司2015</v>
          </cell>
          <cell r="B431" t="str">
            <v>中国核工业建设集团公司</v>
          </cell>
          <cell r="C431">
            <v>20160802</v>
          </cell>
          <cell r="D431">
            <v>1</v>
          </cell>
          <cell r="E431" t="str">
            <v>AAA</v>
          </cell>
        </row>
        <row r="432">
          <cell r="A432" t="str">
            <v>中信建投证券股份有限公司2011</v>
          </cell>
          <cell r="B432" t="str">
            <v>中信建投证券股份有限公司</v>
          </cell>
          <cell r="C432">
            <v>20121019</v>
          </cell>
          <cell r="D432">
            <v>1</v>
          </cell>
          <cell r="E432" t="str">
            <v>AAA</v>
          </cell>
        </row>
        <row r="433">
          <cell r="A433" t="str">
            <v>中信建投证券股份有限公司2012</v>
          </cell>
          <cell r="B433" t="str">
            <v>中信建投证券股份有限公司</v>
          </cell>
          <cell r="C433">
            <v>20131018</v>
          </cell>
          <cell r="D433">
            <v>1</v>
          </cell>
          <cell r="E433" t="str">
            <v>AAA</v>
          </cell>
        </row>
        <row r="434">
          <cell r="A434" t="str">
            <v>中信建投证券股份有限公司2013</v>
          </cell>
          <cell r="B434" t="str">
            <v>中信建投证券股份有限公司</v>
          </cell>
          <cell r="C434">
            <v>20140519</v>
          </cell>
          <cell r="D434">
            <v>1</v>
          </cell>
          <cell r="E434" t="str">
            <v>AAA</v>
          </cell>
        </row>
        <row r="435">
          <cell r="A435" t="str">
            <v>中信建投证券股份有限公司2014</v>
          </cell>
          <cell r="B435" t="str">
            <v>中信建投证券股份有限公司</v>
          </cell>
          <cell r="C435">
            <v>20151016</v>
          </cell>
          <cell r="D435">
            <v>1</v>
          </cell>
          <cell r="E435" t="str">
            <v>AAA</v>
          </cell>
        </row>
        <row r="436">
          <cell r="A436" t="str">
            <v>中信建投证券股份有限公司2015</v>
          </cell>
          <cell r="B436" t="str">
            <v>中信建投证券股份有限公司</v>
          </cell>
          <cell r="C436">
            <v>20160722</v>
          </cell>
          <cell r="D436">
            <v>1</v>
          </cell>
          <cell r="E436" t="str">
            <v>AAA</v>
          </cell>
        </row>
        <row r="437">
          <cell r="A437" t="str">
            <v>陕西汽车集团有限责任公司2010</v>
          </cell>
          <cell r="B437" t="str">
            <v>陕西汽车集团有限责任公司</v>
          </cell>
          <cell r="C437">
            <v>20111222</v>
          </cell>
          <cell r="D437">
            <v>1</v>
          </cell>
          <cell r="E437" t="str">
            <v>AA</v>
          </cell>
        </row>
        <row r="438">
          <cell r="A438" t="str">
            <v>陕西汽车集团有限责任公司2011</v>
          </cell>
          <cell r="B438" t="str">
            <v>陕西汽车集团有限责任公司</v>
          </cell>
          <cell r="C438">
            <v>20120810</v>
          </cell>
          <cell r="D438">
            <v>1</v>
          </cell>
          <cell r="E438" t="str">
            <v>AA</v>
          </cell>
        </row>
        <row r="439">
          <cell r="A439" t="str">
            <v>陕西汽车集团有限责任公司2012</v>
          </cell>
          <cell r="B439" t="str">
            <v>陕西汽车集团有限责任公司</v>
          </cell>
          <cell r="C439">
            <v>20130726</v>
          </cell>
          <cell r="D439">
            <v>1</v>
          </cell>
          <cell r="E439" t="str">
            <v>AA</v>
          </cell>
        </row>
        <row r="440">
          <cell r="A440" t="str">
            <v>陕西汽车集团有限责任公司2013</v>
          </cell>
          <cell r="B440" t="str">
            <v>陕西汽车集团有限责任公司</v>
          </cell>
          <cell r="C440">
            <v>20140724</v>
          </cell>
          <cell r="D440">
            <v>1</v>
          </cell>
          <cell r="E440" t="str">
            <v>AA</v>
          </cell>
        </row>
        <row r="441">
          <cell r="A441" t="str">
            <v>陕西汽车集团有限责任公司2014</v>
          </cell>
          <cell r="B441" t="str">
            <v>陕西汽车集团有限责任公司</v>
          </cell>
          <cell r="C441">
            <v>20150710</v>
          </cell>
          <cell r="D441">
            <v>1</v>
          </cell>
          <cell r="E441" t="str">
            <v>AA</v>
          </cell>
        </row>
        <row r="442">
          <cell r="A442" t="str">
            <v>陕西汽车集团有限责任公司2015</v>
          </cell>
          <cell r="B442" t="str">
            <v>陕西汽车集团有限责任公司</v>
          </cell>
          <cell r="C442">
            <v>20160722</v>
          </cell>
          <cell r="D442">
            <v>1</v>
          </cell>
          <cell r="E442" t="str">
            <v>AA</v>
          </cell>
        </row>
        <row r="443">
          <cell r="A443" t="str">
            <v>中荷人寿保险有限公司2014</v>
          </cell>
          <cell r="B443" t="str">
            <v>中荷人寿保险有限公司</v>
          </cell>
          <cell r="C443">
            <v>20150721</v>
          </cell>
          <cell r="D443">
            <v>1</v>
          </cell>
          <cell r="E443" t="str">
            <v>AA</v>
          </cell>
        </row>
        <row r="444">
          <cell r="A444" t="str">
            <v>中荷人寿保险有限公司2015</v>
          </cell>
          <cell r="B444" t="str">
            <v>中荷人寿保险有限公司</v>
          </cell>
          <cell r="C444">
            <v>20161107</v>
          </cell>
          <cell r="D444">
            <v>1</v>
          </cell>
          <cell r="E444" t="str">
            <v>AA</v>
          </cell>
        </row>
        <row r="445">
          <cell r="A445" t="str">
            <v>永安期货股份有限公司2014</v>
          </cell>
          <cell r="B445" t="str">
            <v>永安期货股份有限公司</v>
          </cell>
          <cell r="C445">
            <v>20160428</v>
          </cell>
          <cell r="D445">
            <v>1</v>
          </cell>
          <cell r="E445" t="str">
            <v>AA+</v>
          </cell>
        </row>
        <row r="446">
          <cell r="A446" t="str">
            <v>华泰期货有限公司2014</v>
          </cell>
          <cell r="B446" t="str">
            <v>华泰期货有限公司</v>
          </cell>
          <cell r="C446">
            <v>20150722</v>
          </cell>
          <cell r="D446">
            <v>1</v>
          </cell>
          <cell r="E446" t="str">
            <v>AA+</v>
          </cell>
        </row>
        <row r="447">
          <cell r="A447" t="str">
            <v>华泰期货有限公司2015</v>
          </cell>
          <cell r="B447" t="str">
            <v>华泰期货有限公司</v>
          </cell>
          <cell r="C447">
            <v>20160608</v>
          </cell>
          <cell r="D447">
            <v>1</v>
          </cell>
          <cell r="E447" t="str">
            <v>AA+</v>
          </cell>
        </row>
        <row r="448">
          <cell r="A448" t="str">
            <v>四川航空股份有限公司2011</v>
          </cell>
          <cell r="B448" t="str">
            <v>四川航空股份有限公司</v>
          </cell>
          <cell r="C448">
            <v>20130402</v>
          </cell>
          <cell r="D448">
            <v>1</v>
          </cell>
          <cell r="E448" t="str">
            <v>AA</v>
          </cell>
        </row>
        <row r="449">
          <cell r="A449" t="str">
            <v>四川航空股份有限公司2012</v>
          </cell>
          <cell r="B449" t="str">
            <v>四川航空股份有限公司</v>
          </cell>
          <cell r="C449">
            <v>20130701</v>
          </cell>
          <cell r="D449">
            <v>1</v>
          </cell>
          <cell r="E449" t="str">
            <v>AA</v>
          </cell>
        </row>
        <row r="450">
          <cell r="A450" t="str">
            <v>四川航空股份有限公司2013</v>
          </cell>
          <cell r="B450" t="str">
            <v>四川航空股份有限公司</v>
          </cell>
          <cell r="C450">
            <v>20140728</v>
          </cell>
          <cell r="D450">
            <v>1</v>
          </cell>
          <cell r="E450" t="str">
            <v>AA</v>
          </cell>
        </row>
        <row r="451">
          <cell r="A451" t="str">
            <v>四川航空股份有限公司2014</v>
          </cell>
          <cell r="B451" t="str">
            <v>四川航空股份有限公司</v>
          </cell>
          <cell r="C451">
            <v>20150728</v>
          </cell>
          <cell r="D451">
            <v>1</v>
          </cell>
          <cell r="E451" t="str">
            <v>AA+</v>
          </cell>
        </row>
        <row r="452">
          <cell r="A452" t="str">
            <v>四川航空股份有限公司2015</v>
          </cell>
          <cell r="B452" t="str">
            <v>四川航空股份有限公司</v>
          </cell>
          <cell r="C452">
            <v>20160725</v>
          </cell>
          <cell r="D452">
            <v>1</v>
          </cell>
          <cell r="E452" t="str">
            <v>AA+</v>
          </cell>
        </row>
        <row r="453">
          <cell r="A453" t="str">
            <v>北京城市排水集团有限责任公司2010</v>
          </cell>
          <cell r="B453" t="str">
            <v>北京城市排水集团有限责任公司</v>
          </cell>
          <cell r="C453">
            <v>20120330</v>
          </cell>
          <cell r="D453">
            <v>1</v>
          </cell>
          <cell r="E453" t="str">
            <v>AA+</v>
          </cell>
        </row>
        <row r="454">
          <cell r="A454" t="str">
            <v>北京城市排水集团有限责任公司2011</v>
          </cell>
          <cell r="B454" t="str">
            <v>北京城市排水集团有限责任公司</v>
          </cell>
          <cell r="C454">
            <v>20130315</v>
          </cell>
          <cell r="D454">
            <v>1</v>
          </cell>
          <cell r="E454" t="str">
            <v>AA+</v>
          </cell>
        </row>
        <row r="455">
          <cell r="A455" t="str">
            <v>北京城市排水集团有限责任公司2012</v>
          </cell>
          <cell r="B455" t="str">
            <v>北京城市排水集团有限责任公司</v>
          </cell>
          <cell r="C455">
            <v>20140414</v>
          </cell>
          <cell r="D455">
            <v>1</v>
          </cell>
          <cell r="E455" t="str">
            <v>AA+</v>
          </cell>
        </row>
        <row r="456">
          <cell r="A456" t="str">
            <v>北京城市排水集团有限责任公司2013</v>
          </cell>
          <cell r="B456" t="str">
            <v>北京城市排水集团有限责任公司</v>
          </cell>
          <cell r="C456">
            <v>20140728</v>
          </cell>
          <cell r="D456">
            <v>1</v>
          </cell>
          <cell r="E456" t="str">
            <v>AA+</v>
          </cell>
        </row>
        <row r="457">
          <cell r="A457" t="str">
            <v>北京城市排水集团有限责任公司2014</v>
          </cell>
          <cell r="B457" t="str">
            <v>北京城市排水集团有限责任公司</v>
          </cell>
          <cell r="C457">
            <v>20150727</v>
          </cell>
          <cell r="D457">
            <v>1</v>
          </cell>
          <cell r="E457" t="str">
            <v>AAA</v>
          </cell>
        </row>
        <row r="458">
          <cell r="A458" t="str">
            <v>北京城市排水集团有限责任公司2015</v>
          </cell>
          <cell r="B458" t="str">
            <v>北京城市排水集团有限责任公司</v>
          </cell>
          <cell r="C458">
            <v>20160505</v>
          </cell>
          <cell r="D458">
            <v>1</v>
          </cell>
          <cell r="E458" t="str">
            <v>AAA</v>
          </cell>
        </row>
        <row r="459">
          <cell r="A459" t="str">
            <v>南京市白下国有资产经营中心2014</v>
          </cell>
          <cell r="B459" t="str">
            <v>南京市白下国有资产经营中心</v>
          </cell>
          <cell r="C459">
            <v>20160308</v>
          </cell>
          <cell r="D459">
            <v>1</v>
          </cell>
          <cell r="E459" t="str">
            <v>AA</v>
          </cell>
        </row>
        <row r="460">
          <cell r="A460" t="str">
            <v>南京市白下国有资产经营中心2015</v>
          </cell>
          <cell r="B460" t="str">
            <v>南京市白下国有资产经营中心</v>
          </cell>
          <cell r="C460">
            <v>20160829</v>
          </cell>
          <cell r="D460">
            <v>1</v>
          </cell>
          <cell r="E460" t="str">
            <v>AA</v>
          </cell>
        </row>
        <row r="461">
          <cell r="A461" t="str">
            <v>中国联合水泥集团有限公司2010</v>
          </cell>
          <cell r="B461" t="str">
            <v>中国联合水泥集团有限公司</v>
          </cell>
          <cell r="C461">
            <v>20110927</v>
          </cell>
          <cell r="D461">
            <v>1</v>
          </cell>
          <cell r="E461" t="str">
            <v>AA+</v>
          </cell>
        </row>
        <row r="462">
          <cell r="A462" t="str">
            <v>中国联合水泥集团有限公司2011</v>
          </cell>
          <cell r="B462" t="str">
            <v>中国联合水泥集团有限公司</v>
          </cell>
          <cell r="C462">
            <v>20130225</v>
          </cell>
          <cell r="D462">
            <v>1</v>
          </cell>
          <cell r="E462" t="str">
            <v>AA+</v>
          </cell>
        </row>
        <row r="463">
          <cell r="A463" t="str">
            <v>中国联合水泥集团有限公司2012</v>
          </cell>
          <cell r="B463" t="str">
            <v>中国联合水泥集团有限公司</v>
          </cell>
          <cell r="C463">
            <v>20131021</v>
          </cell>
          <cell r="D463">
            <v>1</v>
          </cell>
          <cell r="E463" t="str">
            <v>AA+</v>
          </cell>
        </row>
        <row r="464">
          <cell r="A464" t="str">
            <v>中国联合水泥集团有限公司2013</v>
          </cell>
          <cell r="B464" t="str">
            <v>中国联合水泥集团有限公司</v>
          </cell>
          <cell r="C464">
            <v>20140718</v>
          </cell>
          <cell r="D464">
            <v>1</v>
          </cell>
          <cell r="E464" t="str">
            <v>AA+</v>
          </cell>
        </row>
        <row r="465">
          <cell r="A465" t="str">
            <v>中国联合水泥集团有限公司2014</v>
          </cell>
          <cell r="B465" t="str">
            <v>中国联合水泥集团有限公司</v>
          </cell>
          <cell r="C465">
            <v>20150720</v>
          </cell>
          <cell r="D465">
            <v>1</v>
          </cell>
          <cell r="E465" t="str">
            <v>AA+</v>
          </cell>
        </row>
        <row r="466">
          <cell r="A466" t="str">
            <v>中国联合水泥集团有限公司2015</v>
          </cell>
          <cell r="B466" t="str">
            <v>中国联合水泥集团有限公司</v>
          </cell>
          <cell r="C466">
            <v>20160826</v>
          </cell>
          <cell r="D466">
            <v>1</v>
          </cell>
          <cell r="E466" t="str">
            <v>AA+</v>
          </cell>
        </row>
        <row r="467">
          <cell r="A467" t="str">
            <v>中铁十六局集团有限公司2010</v>
          </cell>
          <cell r="B467" t="str">
            <v>中铁十六局集团有限公司</v>
          </cell>
          <cell r="C467">
            <v>20110525</v>
          </cell>
          <cell r="D467">
            <v>1</v>
          </cell>
          <cell r="E467" t="str">
            <v>AA</v>
          </cell>
        </row>
        <row r="468">
          <cell r="A468" t="str">
            <v>中铁十六局集团有限公司2014</v>
          </cell>
          <cell r="B468" t="str">
            <v>中铁十六局集团有限公司</v>
          </cell>
          <cell r="C468">
            <v>20160413</v>
          </cell>
          <cell r="D468">
            <v>1</v>
          </cell>
          <cell r="E468" t="str">
            <v>AA+</v>
          </cell>
        </row>
        <row r="469">
          <cell r="A469" t="str">
            <v>国开证券有限责任公司2014</v>
          </cell>
          <cell r="B469" t="str">
            <v>国开证券有限责任公司</v>
          </cell>
          <cell r="C469">
            <v>20160112</v>
          </cell>
          <cell r="D469">
            <v>1</v>
          </cell>
          <cell r="E469" t="str">
            <v>AAA</v>
          </cell>
        </row>
        <row r="470">
          <cell r="A470" t="str">
            <v>国开证券有限责任公司2015</v>
          </cell>
          <cell r="B470" t="str">
            <v>国开证券有限责任公司</v>
          </cell>
          <cell r="C470">
            <v>20160720</v>
          </cell>
          <cell r="D470">
            <v>1</v>
          </cell>
          <cell r="E470" t="str">
            <v>AAA</v>
          </cell>
        </row>
        <row r="471">
          <cell r="A471" t="str">
            <v>上海发电设备成套设计研究院2008</v>
          </cell>
          <cell r="B471" t="str">
            <v>上海发电设备成套设计研究院</v>
          </cell>
          <cell r="C471">
            <v>20091104</v>
          </cell>
          <cell r="D471">
            <v>1</v>
          </cell>
          <cell r="E471" t="str">
            <v>A+</v>
          </cell>
        </row>
        <row r="472">
          <cell r="A472" t="str">
            <v>上海发电设备成套设计研究院2009</v>
          </cell>
          <cell r="B472" t="str">
            <v>上海发电设备成套设计研究院</v>
          </cell>
          <cell r="C472">
            <v>20110330</v>
          </cell>
          <cell r="D472">
            <v>1</v>
          </cell>
          <cell r="E472" t="str">
            <v>A+</v>
          </cell>
        </row>
        <row r="473">
          <cell r="A473" t="str">
            <v>上海发电设备成套设计研究院2010</v>
          </cell>
          <cell r="B473" t="str">
            <v>上海发电设备成套设计研究院</v>
          </cell>
          <cell r="C473">
            <v>20120418</v>
          </cell>
          <cell r="D473">
            <v>1</v>
          </cell>
          <cell r="E473" t="str">
            <v>A+</v>
          </cell>
        </row>
        <row r="474">
          <cell r="A474" t="str">
            <v>西安银行股份有限公司2013</v>
          </cell>
          <cell r="B474" t="str">
            <v>西安银行股份有限公司</v>
          </cell>
          <cell r="C474">
            <v>20140822</v>
          </cell>
          <cell r="D474">
            <v>1</v>
          </cell>
          <cell r="E474" t="str">
            <v>AA</v>
          </cell>
        </row>
        <row r="475">
          <cell r="A475" t="str">
            <v>西安银行股份有限公司2014</v>
          </cell>
          <cell r="B475" t="str">
            <v>西安银行股份有限公司</v>
          </cell>
          <cell r="C475">
            <v>20150602</v>
          </cell>
          <cell r="D475">
            <v>1</v>
          </cell>
          <cell r="E475" t="str">
            <v>AA+</v>
          </cell>
        </row>
        <row r="476">
          <cell r="A476" t="str">
            <v>西安银行股份有限公司2015</v>
          </cell>
          <cell r="B476" t="str">
            <v>西安银行股份有限公司</v>
          </cell>
          <cell r="C476">
            <v>20160616</v>
          </cell>
          <cell r="D476">
            <v>1</v>
          </cell>
          <cell r="E476" t="str">
            <v>AA+</v>
          </cell>
        </row>
        <row r="477">
          <cell r="A477" t="str">
            <v>安信证券股份有限公司2011</v>
          </cell>
          <cell r="B477" t="str">
            <v>安信证券股份有限公司</v>
          </cell>
          <cell r="C477">
            <v>20130115</v>
          </cell>
          <cell r="D477">
            <v>1</v>
          </cell>
          <cell r="E477" t="str">
            <v>AAA</v>
          </cell>
        </row>
        <row r="478">
          <cell r="A478" t="str">
            <v>安信证券股份有限公司2012</v>
          </cell>
          <cell r="B478" t="str">
            <v>安信证券股份有限公司</v>
          </cell>
          <cell r="C478">
            <v>20130516</v>
          </cell>
          <cell r="D478">
            <v>1</v>
          </cell>
          <cell r="E478" t="str">
            <v>AAA</v>
          </cell>
        </row>
        <row r="479">
          <cell r="A479" t="str">
            <v>安信证券股份有限公司2013</v>
          </cell>
          <cell r="B479" t="str">
            <v>安信证券股份有限公司</v>
          </cell>
          <cell r="C479">
            <v>20140618</v>
          </cell>
          <cell r="D479">
            <v>1</v>
          </cell>
          <cell r="E479" t="str">
            <v>AAA</v>
          </cell>
        </row>
        <row r="480">
          <cell r="A480" t="str">
            <v>安信证券股份有限公司2014</v>
          </cell>
          <cell r="B480" t="str">
            <v>安信证券股份有限公司</v>
          </cell>
          <cell r="C480">
            <v>20150728</v>
          </cell>
          <cell r="D480">
            <v>1</v>
          </cell>
          <cell r="E480" t="str">
            <v>AAA</v>
          </cell>
        </row>
        <row r="481">
          <cell r="A481" t="str">
            <v>安信证券股份有限公司2015</v>
          </cell>
          <cell r="B481" t="str">
            <v>安信证券股份有限公司</v>
          </cell>
          <cell r="C481">
            <v>20160523</v>
          </cell>
          <cell r="D481">
            <v>1</v>
          </cell>
          <cell r="E481" t="str">
            <v>AAA</v>
          </cell>
        </row>
        <row r="482">
          <cell r="A482" t="str">
            <v>阳光财产保险股份有限公司2015</v>
          </cell>
          <cell r="B482" t="str">
            <v>阳光财产保险股份有限公司</v>
          </cell>
          <cell r="C482">
            <v>20161111</v>
          </cell>
          <cell r="D482">
            <v>1</v>
          </cell>
          <cell r="E482" t="str">
            <v>AAA</v>
          </cell>
        </row>
        <row r="483">
          <cell r="A483" t="str">
            <v>哈尔滨银行股份有限公司2007</v>
          </cell>
          <cell r="B483" t="str">
            <v>哈尔滨银行股份有限公司</v>
          </cell>
          <cell r="C483">
            <v>20090402</v>
          </cell>
          <cell r="D483">
            <v>1</v>
          </cell>
          <cell r="E483" t="str">
            <v>AA-</v>
          </cell>
        </row>
        <row r="484">
          <cell r="A484" t="str">
            <v>哈尔滨银行股份有限公司2009</v>
          </cell>
          <cell r="B484" t="str">
            <v>哈尔滨银行股份有限公司</v>
          </cell>
          <cell r="C484">
            <v>20100729</v>
          </cell>
          <cell r="D484">
            <v>1</v>
          </cell>
          <cell r="E484" t="str">
            <v>AA-</v>
          </cell>
        </row>
        <row r="485">
          <cell r="A485" t="str">
            <v>哈尔滨银行股份有限公司2010</v>
          </cell>
          <cell r="B485" t="str">
            <v>哈尔滨银行股份有限公司</v>
          </cell>
          <cell r="C485">
            <v>20120329</v>
          </cell>
          <cell r="D485">
            <v>1</v>
          </cell>
          <cell r="E485" t="str">
            <v>AA</v>
          </cell>
        </row>
        <row r="486">
          <cell r="A486" t="str">
            <v>哈尔滨银行股份有限公司2011</v>
          </cell>
          <cell r="B486" t="str">
            <v>哈尔滨银行股份有限公司</v>
          </cell>
          <cell r="C486">
            <v>20120727</v>
          </cell>
          <cell r="D486">
            <v>1</v>
          </cell>
          <cell r="E486" t="str">
            <v>AA+</v>
          </cell>
        </row>
        <row r="487">
          <cell r="A487" t="str">
            <v>哈尔滨银行股份有限公司2012</v>
          </cell>
          <cell r="B487" t="str">
            <v>哈尔滨银行股份有限公司</v>
          </cell>
          <cell r="C487">
            <v>20130726</v>
          </cell>
          <cell r="D487">
            <v>1</v>
          </cell>
          <cell r="E487" t="str">
            <v>AA+</v>
          </cell>
        </row>
        <row r="488">
          <cell r="A488" t="str">
            <v>哈尔滨银行股份有限公司2013</v>
          </cell>
          <cell r="B488" t="str">
            <v>哈尔滨银行股份有限公司</v>
          </cell>
          <cell r="C488">
            <v>20140721</v>
          </cell>
          <cell r="D488">
            <v>1</v>
          </cell>
          <cell r="E488" t="str">
            <v>AA+</v>
          </cell>
        </row>
        <row r="489">
          <cell r="A489" t="str">
            <v>哈尔滨银行股份有限公司2014</v>
          </cell>
          <cell r="B489" t="str">
            <v>哈尔滨银行股份有限公司</v>
          </cell>
          <cell r="C489">
            <v>20160411</v>
          </cell>
          <cell r="D489">
            <v>1</v>
          </cell>
          <cell r="E489" t="str">
            <v>AAA</v>
          </cell>
        </row>
        <row r="490">
          <cell r="A490" t="str">
            <v>哈尔滨银行股份有限公司2015</v>
          </cell>
          <cell r="B490" t="str">
            <v>哈尔滨银行股份有限公司</v>
          </cell>
          <cell r="C490">
            <v>20160614</v>
          </cell>
          <cell r="D490">
            <v>1</v>
          </cell>
          <cell r="E490" t="str">
            <v>AAA</v>
          </cell>
        </row>
        <row r="491">
          <cell r="A491" t="str">
            <v>中国化工集团公司2007</v>
          </cell>
          <cell r="B491" t="str">
            <v>中国化工集团公司</v>
          </cell>
          <cell r="C491">
            <v>20090104</v>
          </cell>
          <cell r="D491">
            <v>1</v>
          </cell>
          <cell r="E491" t="str">
            <v>AAA</v>
          </cell>
        </row>
        <row r="492">
          <cell r="A492" t="str">
            <v>中国化工集团公司2008</v>
          </cell>
          <cell r="B492" t="str">
            <v>中国化工集团公司</v>
          </cell>
          <cell r="C492">
            <v>20090917</v>
          </cell>
          <cell r="D492">
            <v>1</v>
          </cell>
          <cell r="E492" t="str">
            <v>AAA</v>
          </cell>
        </row>
        <row r="493">
          <cell r="A493" t="str">
            <v>中国化工集团公司2009</v>
          </cell>
          <cell r="B493" t="str">
            <v>中国化工集团公司</v>
          </cell>
          <cell r="C493">
            <v>20100901</v>
          </cell>
          <cell r="D493">
            <v>1</v>
          </cell>
          <cell r="E493" t="str">
            <v>AAA</v>
          </cell>
        </row>
        <row r="494">
          <cell r="A494" t="str">
            <v>中国化工集团公司2010</v>
          </cell>
          <cell r="B494" t="str">
            <v>中国化工集团公司</v>
          </cell>
          <cell r="C494">
            <v>20111107</v>
          </cell>
          <cell r="D494">
            <v>1</v>
          </cell>
          <cell r="E494" t="str">
            <v>AAA</v>
          </cell>
        </row>
        <row r="495">
          <cell r="A495" t="str">
            <v>中国化工集团公司2011</v>
          </cell>
          <cell r="B495" t="str">
            <v>中国化工集团公司</v>
          </cell>
          <cell r="C495">
            <v>20121228</v>
          </cell>
          <cell r="D495">
            <v>1</v>
          </cell>
          <cell r="E495" t="str">
            <v>AAA</v>
          </cell>
        </row>
        <row r="496">
          <cell r="A496" t="str">
            <v>中国化工集团公司2012</v>
          </cell>
          <cell r="B496" t="str">
            <v>中国化工集团公司</v>
          </cell>
          <cell r="C496">
            <v>20140311</v>
          </cell>
          <cell r="D496">
            <v>1</v>
          </cell>
          <cell r="E496" t="str">
            <v>AAA</v>
          </cell>
        </row>
        <row r="497">
          <cell r="A497" t="str">
            <v>中国化工集团公司2013</v>
          </cell>
          <cell r="B497" t="str">
            <v>中国化工集团公司</v>
          </cell>
          <cell r="C497">
            <v>20140627</v>
          </cell>
          <cell r="D497">
            <v>1</v>
          </cell>
          <cell r="E497" t="str">
            <v>AAA</v>
          </cell>
        </row>
        <row r="498">
          <cell r="A498" t="str">
            <v>中国化工集团公司2014</v>
          </cell>
          <cell r="B498" t="str">
            <v>中国化工集团公司</v>
          </cell>
          <cell r="C498">
            <v>20151013</v>
          </cell>
          <cell r="D498">
            <v>1</v>
          </cell>
          <cell r="E498" t="str">
            <v>AAA</v>
          </cell>
        </row>
        <row r="499">
          <cell r="A499" t="str">
            <v>中国化工集团公司2015</v>
          </cell>
          <cell r="B499" t="str">
            <v>中国化工集团公司</v>
          </cell>
          <cell r="C499">
            <v>20160623</v>
          </cell>
          <cell r="D499">
            <v>1</v>
          </cell>
          <cell r="E499" t="str">
            <v>AAA</v>
          </cell>
        </row>
        <row r="500">
          <cell r="A500" t="str">
            <v>阳泉煤业(集团)有限责任公司2005</v>
          </cell>
          <cell r="B500" t="str">
            <v>阳泉煤业(集团)有限责任公司</v>
          </cell>
          <cell r="C500">
            <v>20061015</v>
          </cell>
          <cell r="D500">
            <v>1</v>
          </cell>
          <cell r="E500" t="str">
            <v>AA</v>
          </cell>
        </row>
        <row r="501">
          <cell r="A501" t="str">
            <v>阳泉煤业(集团)有限责任公司2006</v>
          </cell>
          <cell r="B501" t="str">
            <v>阳泉煤业(集团)有限责任公司</v>
          </cell>
          <cell r="C501">
            <v>20070914</v>
          </cell>
          <cell r="D501">
            <v>1</v>
          </cell>
          <cell r="E501" t="str">
            <v>AA</v>
          </cell>
        </row>
        <row r="502">
          <cell r="A502" t="str">
            <v>阳泉煤业(集团)有限责任公司2007</v>
          </cell>
          <cell r="B502" t="str">
            <v>阳泉煤业(集团)有限责任公司</v>
          </cell>
          <cell r="C502">
            <v>20090302</v>
          </cell>
          <cell r="D502">
            <v>1</v>
          </cell>
          <cell r="E502" t="str">
            <v>AA+</v>
          </cell>
        </row>
        <row r="503">
          <cell r="A503" t="str">
            <v>阳泉煤业(集团)有限责任公司2008</v>
          </cell>
          <cell r="B503" t="str">
            <v>阳泉煤业(集团)有限责任公司</v>
          </cell>
          <cell r="C503">
            <v>20090814</v>
          </cell>
          <cell r="D503">
            <v>1</v>
          </cell>
          <cell r="E503" t="str">
            <v>AA+</v>
          </cell>
        </row>
        <row r="504">
          <cell r="A504" t="str">
            <v>阳泉煤业(集团)有限责任公司2009</v>
          </cell>
          <cell r="B504" t="str">
            <v>阳泉煤业(集团)有限责任公司</v>
          </cell>
          <cell r="C504">
            <v>20100519</v>
          </cell>
          <cell r="D504">
            <v>1</v>
          </cell>
          <cell r="E504" t="str">
            <v>AA+</v>
          </cell>
        </row>
        <row r="505">
          <cell r="A505" t="str">
            <v>阳泉煤业(集团)有限责任公司2010</v>
          </cell>
          <cell r="B505" t="str">
            <v>阳泉煤业(集团)有限责任公司</v>
          </cell>
          <cell r="C505">
            <v>20110525</v>
          </cell>
          <cell r="D505">
            <v>1</v>
          </cell>
          <cell r="E505" t="str">
            <v>AA+</v>
          </cell>
        </row>
        <row r="506">
          <cell r="A506" t="str">
            <v>阳泉煤业(集团)有限责任公司2011</v>
          </cell>
          <cell r="B506" t="str">
            <v>阳泉煤业(集团)有限责任公司</v>
          </cell>
          <cell r="C506">
            <v>20120913</v>
          </cell>
          <cell r="D506">
            <v>1</v>
          </cell>
          <cell r="E506" t="str">
            <v>AAA</v>
          </cell>
        </row>
        <row r="507">
          <cell r="A507" t="str">
            <v>阳泉煤业(集团)有限责任公司2012</v>
          </cell>
          <cell r="B507" t="str">
            <v>阳泉煤业(集团)有限责任公司</v>
          </cell>
          <cell r="C507">
            <v>20140328</v>
          </cell>
          <cell r="D507">
            <v>1</v>
          </cell>
          <cell r="E507" t="str">
            <v>AAA</v>
          </cell>
        </row>
        <row r="508">
          <cell r="A508" t="str">
            <v>阳泉煤业(集团)有限责任公司2013</v>
          </cell>
          <cell r="B508" t="str">
            <v>阳泉煤业(集团)有限责任公司</v>
          </cell>
          <cell r="C508">
            <v>20140613</v>
          </cell>
          <cell r="D508">
            <v>1</v>
          </cell>
          <cell r="E508" t="str">
            <v>AAA</v>
          </cell>
        </row>
        <row r="509">
          <cell r="A509" t="str">
            <v>阳泉煤业(集团)有限责任公司2014</v>
          </cell>
          <cell r="B509" t="str">
            <v>阳泉煤业(集团)有限责任公司</v>
          </cell>
          <cell r="C509">
            <v>20160126</v>
          </cell>
          <cell r="D509">
            <v>1</v>
          </cell>
          <cell r="E509" t="str">
            <v>AAA</v>
          </cell>
        </row>
        <row r="510">
          <cell r="A510" t="str">
            <v>阳泉煤业(集团)有限责任公司2015</v>
          </cell>
          <cell r="B510" t="str">
            <v>阳泉煤业(集团)有限责任公司</v>
          </cell>
          <cell r="C510">
            <v>20160914</v>
          </cell>
          <cell r="D510">
            <v>1</v>
          </cell>
          <cell r="E510" t="str">
            <v>AAA</v>
          </cell>
        </row>
        <row r="511">
          <cell r="A511" t="str">
            <v>天脊煤化工集团股份有限公司2005</v>
          </cell>
          <cell r="B511" t="str">
            <v>天脊煤化工集团股份有限公司</v>
          </cell>
          <cell r="C511">
            <v>20060929</v>
          </cell>
          <cell r="D511">
            <v>1</v>
          </cell>
          <cell r="E511" t="str">
            <v>A+</v>
          </cell>
        </row>
        <row r="512">
          <cell r="A512" t="str">
            <v>天脊煤化工集团股份有限公司2006</v>
          </cell>
          <cell r="B512" t="str">
            <v>天脊煤化工集团股份有限公司</v>
          </cell>
          <cell r="C512">
            <v>20080305</v>
          </cell>
          <cell r="D512">
            <v>1</v>
          </cell>
          <cell r="E512" t="str">
            <v>A+</v>
          </cell>
        </row>
        <row r="513">
          <cell r="A513" t="str">
            <v>天脊煤化工集团股份有限公司2008</v>
          </cell>
          <cell r="B513" t="str">
            <v>天脊煤化工集团股份有限公司</v>
          </cell>
          <cell r="C513">
            <v>20100430</v>
          </cell>
          <cell r="D513">
            <v>1</v>
          </cell>
          <cell r="E513" t="str">
            <v>AA-</v>
          </cell>
        </row>
        <row r="514">
          <cell r="A514" t="str">
            <v>天脊煤化工集团股份有限公司2009</v>
          </cell>
          <cell r="B514" t="str">
            <v>天脊煤化工集团股份有限公司</v>
          </cell>
          <cell r="C514">
            <v>20101020</v>
          </cell>
          <cell r="D514">
            <v>1</v>
          </cell>
          <cell r="E514" t="str">
            <v>AA-</v>
          </cell>
        </row>
        <row r="515">
          <cell r="A515" t="str">
            <v>天脊煤化工集团股份有限公司2010</v>
          </cell>
          <cell r="B515" t="str">
            <v>天脊煤化工集团股份有限公司</v>
          </cell>
          <cell r="C515">
            <v>20110630</v>
          </cell>
          <cell r="D515">
            <v>1</v>
          </cell>
          <cell r="E515" t="str">
            <v>AA-</v>
          </cell>
        </row>
        <row r="516">
          <cell r="A516" t="str">
            <v>天脊煤化工集团股份有限公司2011</v>
          </cell>
          <cell r="B516" t="str">
            <v>天脊煤化工集团股份有限公司</v>
          </cell>
          <cell r="C516">
            <v>20130109</v>
          </cell>
          <cell r="D516">
            <v>1</v>
          </cell>
          <cell r="E516" t="str">
            <v>AA-</v>
          </cell>
        </row>
        <row r="517">
          <cell r="A517" t="str">
            <v>天脊煤化工集团股份有限公司2012</v>
          </cell>
          <cell r="B517" t="str">
            <v>天脊煤化工集团股份有限公司</v>
          </cell>
          <cell r="C517">
            <v>20130704</v>
          </cell>
          <cell r="D517">
            <v>1</v>
          </cell>
          <cell r="E517" t="str">
            <v>AA-</v>
          </cell>
        </row>
        <row r="518">
          <cell r="A518" t="str">
            <v>天脊煤化工集团股份有限公司2013</v>
          </cell>
          <cell r="B518" t="str">
            <v>天脊煤化工集团股份有限公司</v>
          </cell>
          <cell r="C518">
            <v>20140626</v>
          </cell>
          <cell r="D518">
            <v>1</v>
          </cell>
          <cell r="E518" t="str">
            <v>AA-</v>
          </cell>
        </row>
        <row r="519">
          <cell r="A519" t="str">
            <v>天脊煤化工集团股份有限公司2014</v>
          </cell>
          <cell r="B519" t="str">
            <v>天脊煤化工集团股份有限公司</v>
          </cell>
          <cell r="C519">
            <v>20150728</v>
          </cell>
          <cell r="D519">
            <v>1</v>
          </cell>
          <cell r="E519" t="str">
            <v>AA-</v>
          </cell>
        </row>
        <row r="520">
          <cell r="A520" t="str">
            <v>天脊煤化工集团股份有限公司2015</v>
          </cell>
          <cell r="B520" t="str">
            <v>天脊煤化工集团股份有限公司</v>
          </cell>
          <cell r="C520">
            <v>20160616</v>
          </cell>
          <cell r="D520">
            <v>1</v>
          </cell>
          <cell r="E520" t="str">
            <v>A+</v>
          </cell>
        </row>
        <row r="521">
          <cell r="A521" t="str">
            <v>华夏人寿保险股份有限公司2014</v>
          </cell>
          <cell r="B521" t="str">
            <v>华夏人寿保险股份有限公司</v>
          </cell>
          <cell r="C521">
            <v>20160307</v>
          </cell>
          <cell r="D521">
            <v>1</v>
          </cell>
          <cell r="E521" t="str">
            <v>AA+</v>
          </cell>
        </row>
        <row r="522">
          <cell r="A522" t="str">
            <v>华夏人寿保险股份有限公司2015</v>
          </cell>
          <cell r="B522" t="str">
            <v>华夏人寿保险股份有限公司</v>
          </cell>
          <cell r="C522">
            <v>20160927</v>
          </cell>
          <cell r="D522">
            <v>1</v>
          </cell>
          <cell r="E522" t="str">
            <v>AA+</v>
          </cell>
        </row>
        <row r="523">
          <cell r="A523" t="str">
            <v>湖州银行股份有限公司2014</v>
          </cell>
          <cell r="B523" t="str">
            <v>湖州银行股份有限公司</v>
          </cell>
          <cell r="C523">
            <v>20151010</v>
          </cell>
          <cell r="D523">
            <v>1</v>
          </cell>
          <cell r="E523" t="str">
            <v>AA-</v>
          </cell>
        </row>
        <row r="524">
          <cell r="A524" t="str">
            <v>郑州银行股份有限公司2008</v>
          </cell>
          <cell r="B524" t="str">
            <v>郑州银行股份有限公司</v>
          </cell>
          <cell r="C524">
            <v>20090609</v>
          </cell>
          <cell r="D524">
            <v>1</v>
          </cell>
          <cell r="E524" t="str">
            <v>A+</v>
          </cell>
        </row>
        <row r="525">
          <cell r="A525" t="str">
            <v>郑州银行股份有限公司2009</v>
          </cell>
          <cell r="B525" t="str">
            <v>郑州银行股份有限公司</v>
          </cell>
          <cell r="C525">
            <v>20100723</v>
          </cell>
          <cell r="D525">
            <v>1</v>
          </cell>
          <cell r="E525" t="str">
            <v>A+</v>
          </cell>
        </row>
        <row r="526">
          <cell r="A526" t="str">
            <v>郑州银行股份有限公司2010</v>
          </cell>
          <cell r="B526" t="str">
            <v>郑州银行股份有限公司</v>
          </cell>
          <cell r="C526">
            <v>20110718</v>
          </cell>
          <cell r="D526">
            <v>1</v>
          </cell>
          <cell r="E526" t="str">
            <v>A+</v>
          </cell>
        </row>
        <row r="527">
          <cell r="A527" t="str">
            <v>郑州银行股份有限公司2011</v>
          </cell>
          <cell r="B527" t="str">
            <v>郑州银行股份有限公司</v>
          </cell>
          <cell r="C527">
            <v>20120704</v>
          </cell>
          <cell r="D527">
            <v>1</v>
          </cell>
          <cell r="E527" t="str">
            <v>AA-</v>
          </cell>
        </row>
        <row r="528">
          <cell r="A528" t="str">
            <v>郑州银行股份有限公司2012</v>
          </cell>
          <cell r="B528" t="str">
            <v>郑州银行股份有限公司</v>
          </cell>
          <cell r="C528">
            <v>20130619</v>
          </cell>
          <cell r="D528">
            <v>1</v>
          </cell>
          <cell r="E528" t="str">
            <v>AA</v>
          </cell>
        </row>
        <row r="529">
          <cell r="A529" t="str">
            <v>郑州银行股份有限公司2013</v>
          </cell>
          <cell r="B529" t="str">
            <v>郑州银行股份有限公司</v>
          </cell>
          <cell r="C529">
            <v>20141124</v>
          </cell>
          <cell r="D529">
            <v>1</v>
          </cell>
          <cell r="E529" t="str">
            <v>AA</v>
          </cell>
        </row>
        <row r="530">
          <cell r="A530" t="str">
            <v>郑州银行股份有限公司2014</v>
          </cell>
          <cell r="B530" t="str">
            <v>郑州银行股份有限公司</v>
          </cell>
          <cell r="C530">
            <v>20150731</v>
          </cell>
          <cell r="D530">
            <v>1</v>
          </cell>
          <cell r="E530" t="str">
            <v>AA</v>
          </cell>
        </row>
        <row r="531">
          <cell r="A531" t="str">
            <v>郑州银行股份有限公司2015</v>
          </cell>
          <cell r="B531" t="str">
            <v>郑州银行股份有限公司</v>
          </cell>
          <cell r="C531">
            <v>20160726</v>
          </cell>
          <cell r="D531">
            <v>1</v>
          </cell>
          <cell r="E531" t="str">
            <v>AA+</v>
          </cell>
        </row>
        <row r="532">
          <cell r="A532" t="str">
            <v>四川成渝高速公路股份有限公司2006</v>
          </cell>
          <cell r="B532" t="str">
            <v>四川成渝高速公路股份有限公司</v>
          </cell>
          <cell r="C532">
            <v>20071112</v>
          </cell>
          <cell r="D532">
            <v>1</v>
          </cell>
          <cell r="E532" t="str">
            <v>AA-</v>
          </cell>
        </row>
        <row r="533">
          <cell r="A533" t="str">
            <v>四川成渝高速公路股份有限公司2007</v>
          </cell>
          <cell r="B533" t="str">
            <v>四川成渝高速公路股份有限公司</v>
          </cell>
          <cell r="C533">
            <v>20080731</v>
          </cell>
          <cell r="D533">
            <v>1</v>
          </cell>
          <cell r="E533" t="str">
            <v>AA-</v>
          </cell>
        </row>
        <row r="534">
          <cell r="A534" t="str">
            <v>四川成渝高速公路股份有限公司2008</v>
          </cell>
          <cell r="B534" t="str">
            <v>四川成渝高速公路股份有限公司</v>
          </cell>
          <cell r="C534">
            <v>20090819</v>
          </cell>
          <cell r="D534">
            <v>1</v>
          </cell>
          <cell r="E534" t="str">
            <v>AA</v>
          </cell>
        </row>
        <row r="535">
          <cell r="A535" t="str">
            <v>四川成渝高速公路股份有限公司2009</v>
          </cell>
          <cell r="B535" t="str">
            <v>四川成渝高速公路股份有限公司</v>
          </cell>
          <cell r="C535">
            <v>20110118</v>
          </cell>
          <cell r="D535">
            <v>1</v>
          </cell>
          <cell r="E535" t="str">
            <v>AA+</v>
          </cell>
        </row>
        <row r="536">
          <cell r="A536" t="str">
            <v>四川成渝高速公路股份有限公司2010</v>
          </cell>
          <cell r="B536" t="str">
            <v>四川成渝高速公路股份有限公司</v>
          </cell>
          <cell r="C536">
            <v>20111017</v>
          </cell>
          <cell r="D536">
            <v>1</v>
          </cell>
          <cell r="E536" t="str">
            <v>AA+</v>
          </cell>
        </row>
        <row r="537">
          <cell r="A537" t="str">
            <v>四川成渝高速公路股份有限公司2011</v>
          </cell>
          <cell r="B537" t="str">
            <v>四川成渝高速公路股份有限公司</v>
          </cell>
          <cell r="C537">
            <v>20130312</v>
          </cell>
          <cell r="D537">
            <v>1</v>
          </cell>
          <cell r="E537" t="str">
            <v>AA+</v>
          </cell>
        </row>
        <row r="538">
          <cell r="A538" t="str">
            <v>四川成渝高速公路股份有限公司2012</v>
          </cell>
          <cell r="B538" t="str">
            <v>四川成渝高速公路股份有限公司</v>
          </cell>
          <cell r="C538">
            <v>20130617</v>
          </cell>
          <cell r="D538">
            <v>1</v>
          </cell>
          <cell r="E538" t="str">
            <v>AA+</v>
          </cell>
        </row>
        <row r="539">
          <cell r="A539" t="str">
            <v>四川成渝高速公路股份有限公司2013</v>
          </cell>
          <cell r="B539" t="str">
            <v>四川成渝高速公路股份有限公司</v>
          </cell>
          <cell r="C539">
            <v>20140620</v>
          </cell>
          <cell r="D539">
            <v>1</v>
          </cell>
          <cell r="E539" t="str">
            <v>AA+</v>
          </cell>
        </row>
        <row r="540">
          <cell r="A540" t="str">
            <v>四川成渝高速公路股份有限公司2014</v>
          </cell>
          <cell r="B540" t="str">
            <v>四川成渝高速公路股份有限公司</v>
          </cell>
          <cell r="C540">
            <v>20151112</v>
          </cell>
          <cell r="D540">
            <v>1</v>
          </cell>
          <cell r="E540" t="str">
            <v>AAA</v>
          </cell>
        </row>
        <row r="541">
          <cell r="A541" t="str">
            <v>四川成渝高速公路股份有限公司2015</v>
          </cell>
          <cell r="B541" t="str">
            <v>四川成渝高速公路股份有限公司</v>
          </cell>
          <cell r="C541">
            <v>20160526</v>
          </cell>
          <cell r="D541">
            <v>1</v>
          </cell>
          <cell r="E541" t="str">
            <v>AAA</v>
          </cell>
        </row>
        <row r="542">
          <cell r="A542" t="str">
            <v>烨辉(中国)科技材料有限公司2014</v>
          </cell>
          <cell r="B542" t="str">
            <v>烨辉(中国)科技材料有限公司</v>
          </cell>
          <cell r="C542">
            <v>20150714</v>
          </cell>
          <cell r="D542">
            <v>1</v>
          </cell>
          <cell r="E542" t="str">
            <v>AA-</v>
          </cell>
        </row>
        <row r="543">
          <cell r="A543" t="str">
            <v>无锡市太湖新城发展集团有限公司2013</v>
          </cell>
          <cell r="B543" t="str">
            <v>无锡市太湖新城发展集团有限公司</v>
          </cell>
          <cell r="C543">
            <v>20140829</v>
          </cell>
          <cell r="D543">
            <v>1</v>
          </cell>
          <cell r="E543" t="str">
            <v>AA+</v>
          </cell>
        </row>
        <row r="544">
          <cell r="A544" t="str">
            <v>无锡市太湖新城发展集团有限公司2014</v>
          </cell>
          <cell r="B544" t="str">
            <v>无锡市太湖新城发展集团有限公司</v>
          </cell>
          <cell r="C544">
            <v>20150729</v>
          </cell>
          <cell r="D544">
            <v>1</v>
          </cell>
          <cell r="E544" t="str">
            <v>AA+</v>
          </cell>
        </row>
        <row r="545">
          <cell r="A545" t="str">
            <v>无锡市太湖新城发展集团有限公司2015</v>
          </cell>
          <cell r="B545" t="str">
            <v>无锡市太湖新城发展集团有限公司</v>
          </cell>
          <cell r="C545">
            <v>20160707</v>
          </cell>
          <cell r="D545">
            <v>1</v>
          </cell>
          <cell r="E545" t="str">
            <v>AA+</v>
          </cell>
        </row>
        <row r="546">
          <cell r="A546" t="str">
            <v>北京汽车投资有限公司2008</v>
          </cell>
          <cell r="B546" t="str">
            <v>北京汽车投资有限公司</v>
          </cell>
          <cell r="C546">
            <v>20100105</v>
          </cell>
          <cell r="D546">
            <v>1</v>
          </cell>
          <cell r="E546" t="str">
            <v>AA+</v>
          </cell>
        </row>
        <row r="547">
          <cell r="A547" t="str">
            <v>北京汽车投资有限公司2009</v>
          </cell>
          <cell r="B547" t="str">
            <v>北京汽车投资有限公司</v>
          </cell>
          <cell r="C547">
            <v>20100603</v>
          </cell>
          <cell r="D547">
            <v>1</v>
          </cell>
          <cell r="E547" t="str">
            <v>AA+</v>
          </cell>
        </row>
        <row r="548">
          <cell r="A548" t="str">
            <v>北京汽车投资有限公司2010</v>
          </cell>
          <cell r="B548" t="str">
            <v>北京汽车投资有限公司</v>
          </cell>
          <cell r="C548">
            <v>20111229</v>
          </cell>
          <cell r="D548">
            <v>1</v>
          </cell>
          <cell r="E548" t="str">
            <v>AA+</v>
          </cell>
        </row>
        <row r="549">
          <cell r="A549" t="str">
            <v>北京汽车投资有限公司2011</v>
          </cell>
          <cell r="B549" t="str">
            <v>北京汽车投资有限公司</v>
          </cell>
          <cell r="C549">
            <v>20121228</v>
          </cell>
          <cell r="D549">
            <v>1</v>
          </cell>
          <cell r="E549" t="str">
            <v>AA+</v>
          </cell>
        </row>
        <row r="550">
          <cell r="A550" t="str">
            <v>北京汽车投资有限公司2012</v>
          </cell>
          <cell r="B550" t="str">
            <v>北京汽车投资有限公司</v>
          </cell>
          <cell r="C550">
            <v>20130628</v>
          </cell>
          <cell r="D550">
            <v>1</v>
          </cell>
          <cell r="E550" t="str">
            <v>AA+</v>
          </cell>
        </row>
        <row r="551">
          <cell r="A551" t="str">
            <v>北京汽车投资有限公司2013</v>
          </cell>
          <cell r="B551" t="str">
            <v>北京汽车投资有限公司</v>
          </cell>
          <cell r="C551">
            <v>20140625</v>
          </cell>
          <cell r="D551">
            <v>1</v>
          </cell>
          <cell r="E551" t="str">
            <v>AA+</v>
          </cell>
        </row>
        <row r="552">
          <cell r="A552" t="str">
            <v>北京汽车投资有限公司2014</v>
          </cell>
          <cell r="B552" t="str">
            <v>北京汽车投资有限公司</v>
          </cell>
          <cell r="C552">
            <v>20160307</v>
          </cell>
          <cell r="D552">
            <v>1</v>
          </cell>
          <cell r="E552" t="str">
            <v>AAA</v>
          </cell>
        </row>
        <row r="553">
          <cell r="A553" t="str">
            <v>北京汽车投资有限公司2015</v>
          </cell>
          <cell r="B553" t="str">
            <v>北京汽车投资有限公司</v>
          </cell>
          <cell r="C553">
            <v>20160629</v>
          </cell>
          <cell r="D553">
            <v>1</v>
          </cell>
          <cell r="E553" t="str">
            <v>AAA</v>
          </cell>
        </row>
        <row r="554">
          <cell r="A554" t="str">
            <v>北京鑫大禹水利建筑工程有限公司2009</v>
          </cell>
          <cell r="B554" t="str">
            <v>北京鑫大禹水利建筑工程有限公司</v>
          </cell>
          <cell r="C554">
            <v>20101013</v>
          </cell>
          <cell r="D554">
            <v>1</v>
          </cell>
          <cell r="E554" t="str">
            <v>BBB+</v>
          </cell>
        </row>
        <row r="555">
          <cell r="A555" t="str">
            <v>北京鑫大禹水利建筑工程有限公司2010</v>
          </cell>
          <cell r="B555" t="str">
            <v>北京鑫大禹水利建筑工程有限公司</v>
          </cell>
          <cell r="C555">
            <v>20120417</v>
          </cell>
          <cell r="D555">
            <v>1</v>
          </cell>
          <cell r="E555" t="str">
            <v>BBB+</v>
          </cell>
        </row>
        <row r="556">
          <cell r="A556" t="str">
            <v>北京鑫大禹水利建筑工程有限公司2012</v>
          </cell>
          <cell r="B556" t="str">
            <v>北京鑫大禹水利建筑工程有限公司</v>
          </cell>
          <cell r="C556">
            <v>20130731</v>
          </cell>
          <cell r="D556">
            <v>1</v>
          </cell>
          <cell r="E556" t="str">
            <v>BBB+</v>
          </cell>
        </row>
        <row r="557">
          <cell r="A557" t="str">
            <v>北京鑫大禹水利建筑工程有限公司2013</v>
          </cell>
          <cell r="B557" t="str">
            <v>北京鑫大禹水利建筑工程有限公司</v>
          </cell>
          <cell r="C557">
            <v>20140624</v>
          </cell>
          <cell r="D557">
            <v>1</v>
          </cell>
          <cell r="E557" t="str">
            <v>BBB+</v>
          </cell>
        </row>
        <row r="558">
          <cell r="A558" t="str">
            <v>北京鑫大禹水利建筑工程有限公司2014</v>
          </cell>
          <cell r="B558" t="str">
            <v>北京鑫大禹水利建筑工程有限公司</v>
          </cell>
          <cell r="C558">
            <v>20150813</v>
          </cell>
          <cell r="D558">
            <v>1</v>
          </cell>
          <cell r="E558" t="str">
            <v>BBB+</v>
          </cell>
        </row>
        <row r="559">
          <cell r="A559" t="str">
            <v>北京鑫大禹水利建筑工程有限公司2015</v>
          </cell>
          <cell r="B559" t="str">
            <v>北京鑫大禹水利建筑工程有限公司</v>
          </cell>
          <cell r="C559">
            <v>20160728</v>
          </cell>
          <cell r="D559">
            <v>1</v>
          </cell>
          <cell r="E559" t="str">
            <v>BBB+</v>
          </cell>
        </row>
        <row r="560">
          <cell r="A560" t="str">
            <v>宝德科技集团股份有限公司2006</v>
          </cell>
          <cell r="B560" t="str">
            <v>宝德科技集团股份有限公司</v>
          </cell>
          <cell r="C560">
            <v>20070912</v>
          </cell>
          <cell r="D560">
            <v>1</v>
          </cell>
          <cell r="E560" t="str">
            <v>A</v>
          </cell>
        </row>
        <row r="561">
          <cell r="A561" t="str">
            <v>宝德科技集团股份有限公司2007</v>
          </cell>
          <cell r="B561" t="str">
            <v>宝德科技集团股份有限公司</v>
          </cell>
          <cell r="C561">
            <v>20081229</v>
          </cell>
          <cell r="D561">
            <v>1</v>
          </cell>
          <cell r="E561" t="str">
            <v>A</v>
          </cell>
        </row>
        <row r="562">
          <cell r="A562" t="str">
            <v>宝德科技集团股份有限公司2008</v>
          </cell>
          <cell r="B562" t="str">
            <v>宝德科技集团股份有限公司</v>
          </cell>
          <cell r="C562">
            <v>20091222</v>
          </cell>
          <cell r="D562">
            <v>1</v>
          </cell>
          <cell r="E562" t="str">
            <v>A-</v>
          </cell>
        </row>
        <row r="563">
          <cell r="A563" t="str">
            <v>宝德科技集团股份有限公司2009</v>
          </cell>
          <cell r="B563" t="str">
            <v>宝德科技集团股份有限公司</v>
          </cell>
          <cell r="C563">
            <v>20101215</v>
          </cell>
          <cell r="D563">
            <v>1</v>
          </cell>
          <cell r="E563" t="str">
            <v>A-</v>
          </cell>
        </row>
        <row r="564">
          <cell r="A564" t="str">
            <v>宝德科技集团股份有限公司2010</v>
          </cell>
          <cell r="B564" t="str">
            <v>宝德科技集团股份有限公司</v>
          </cell>
          <cell r="C564">
            <v>20111231</v>
          </cell>
          <cell r="D564">
            <v>1</v>
          </cell>
          <cell r="E564" t="str">
            <v>A-</v>
          </cell>
        </row>
        <row r="565">
          <cell r="A565" t="str">
            <v>宝德科技集团股份有限公司2011</v>
          </cell>
          <cell r="B565" t="str">
            <v>宝德科技集团股份有限公司</v>
          </cell>
          <cell r="C565">
            <v>20121112</v>
          </cell>
          <cell r="D565">
            <v>1</v>
          </cell>
          <cell r="E565" t="str">
            <v>A-</v>
          </cell>
        </row>
        <row r="566">
          <cell r="A566" t="str">
            <v>四川峨胜水泥集团股份有限公司2009</v>
          </cell>
          <cell r="B566" t="str">
            <v>四川峨胜水泥集团股份有限公司</v>
          </cell>
          <cell r="C566">
            <v>20101231</v>
          </cell>
          <cell r="D566">
            <v>1</v>
          </cell>
          <cell r="E566" t="str">
            <v>AA-</v>
          </cell>
        </row>
        <row r="567">
          <cell r="A567" t="str">
            <v>四川峨胜水泥集团股份有限公司2010</v>
          </cell>
          <cell r="B567" t="str">
            <v>四川峨胜水泥集团股份有限公司</v>
          </cell>
          <cell r="C567">
            <v>20120413</v>
          </cell>
          <cell r="D567">
            <v>1</v>
          </cell>
          <cell r="E567" t="str">
            <v>AA-</v>
          </cell>
        </row>
        <row r="568">
          <cell r="A568" t="str">
            <v>四川峨胜水泥集团股份有限公司2011</v>
          </cell>
          <cell r="B568" t="str">
            <v>四川峨胜水泥集团股份有限公司</v>
          </cell>
          <cell r="C568">
            <v>20130415</v>
          </cell>
          <cell r="D568">
            <v>1</v>
          </cell>
          <cell r="E568" t="str">
            <v>AA-</v>
          </cell>
        </row>
        <row r="569">
          <cell r="A569" t="str">
            <v>四川峨胜水泥集团股份有限公司2012</v>
          </cell>
          <cell r="B569" t="str">
            <v>四川峨胜水泥集团股份有限公司</v>
          </cell>
          <cell r="C569">
            <v>20140307</v>
          </cell>
          <cell r="D569">
            <v>1</v>
          </cell>
          <cell r="E569" t="str">
            <v>AA-</v>
          </cell>
        </row>
        <row r="570">
          <cell r="A570" t="str">
            <v>四川峨胜水泥集团股份有限公司2013</v>
          </cell>
          <cell r="B570" t="str">
            <v>四川峨胜水泥集团股份有限公司</v>
          </cell>
          <cell r="C570">
            <v>20140717</v>
          </cell>
          <cell r="D570">
            <v>1</v>
          </cell>
          <cell r="E570" t="str">
            <v>AA-</v>
          </cell>
        </row>
        <row r="571">
          <cell r="A571" t="str">
            <v>四川峨胜水泥集团股份有限公司2014</v>
          </cell>
          <cell r="B571" t="str">
            <v>四川峨胜水泥集团股份有限公司</v>
          </cell>
          <cell r="C571">
            <v>20150515</v>
          </cell>
          <cell r="D571">
            <v>1</v>
          </cell>
          <cell r="E571" t="str">
            <v>AA</v>
          </cell>
        </row>
        <row r="572">
          <cell r="A572" t="str">
            <v>四川峨胜水泥集团股份有限公司2015</v>
          </cell>
          <cell r="B572" t="str">
            <v>四川峨胜水泥集团股份有限公司</v>
          </cell>
          <cell r="C572">
            <v>20160822</v>
          </cell>
          <cell r="D572">
            <v>1</v>
          </cell>
          <cell r="E572" t="str">
            <v>AA</v>
          </cell>
        </row>
        <row r="573">
          <cell r="A573" t="str">
            <v>江苏国泰国际集团有限公司2009</v>
          </cell>
          <cell r="B573" t="str">
            <v>江苏国泰国际集团有限公司</v>
          </cell>
          <cell r="C573">
            <v>20101213</v>
          </cell>
          <cell r="D573">
            <v>1</v>
          </cell>
          <cell r="E573" t="str">
            <v>AA-</v>
          </cell>
        </row>
        <row r="574">
          <cell r="A574" t="str">
            <v>江苏国泰国际集团有限公司2010</v>
          </cell>
          <cell r="B574" t="str">
            <v>江苏国泰国际集团有限公司</v>
          </cell>
          <cell r="C574">
            <v>20110720</v>
          </cell>
          <cell r="D574">
            <v>1</v>
          </cell>
          <cell r="E574" t="str">
            <v>AA-</v>
          </cell>
        </row>
        <row r="575">
          <cell r="A575" t="str">
            <v>江苏国泰国际集团有限公司2011</v>
          </cell>
          <cell r="B575" t="str">
            <v>江苏国泰国际集团有限公司</v>
          </cell>
          <cell r="C575">
            <v>20130218</v>
          </cell>
          <cell r="D575">
            <v>1</v>
          </cell>
          <cell r="E575" t="str">
            <v>AA</v>
          </cell>
        </row>
        <row r="576">
          <cell r="A576" t="str">
            <v>江苏国泰国际集团有限公司2012</v>
          </cell>
          <cell r="B576" t="str">
            <v>江苏国泰国际集团有限公司</v>
          </cell>
          <cell r="C576">
            <v>20130624</v>
          </cell>
          <cell r="D576">
            <v>1</v>
          </cell>
          <cell r="E576" t="str">
            <v>AA</v>
          </cell>
        </row>
        <row r="577">
          <cell r="A577" t="str">
            <v>江苏国泰国际集团有限公司2013</v>
          </cell>
          <cell r="B577" t="str">
            <v>江苏国泰国际集团有限公司</v>
          </cell>
          <cell r="C577">
            <v>20141215</v>
          </cell>
          <cell r="D577">
            <v>1</v>
          </cell>
          <cell r="E577" t="str">
            <v>AA</v>
          </cell>
        </row>
        <row r="578">
          <cell r="A578" t="str">
            <v>江苏国泰国际集团有限公司2014</v>
          </cell>
          <cell r="B578" t="str">
            <v>江苏国泰国际集团有限公司</v>
          </cell>
          <cell r="C578">
            <v>20151117</v>
          </cell>
          <cell r="D578">
            <v>1</v>
          </cell>
          <cell r="E578" t="str">
            <v>AA</v>
          </cell>
        </row>
        <row r="579">
          <cell r="A579" t="str">
            <v>江苏国泰国际集团有限公司2015</v>
          </cell>
          <cell r="B579" t="str">
            <v>江苏国泰国际集团有限公司</v>
          </cell>
          <cell r="C579">
            <v>20160624</v>
          </cell>
          <cell r="D579">
            <v>1</v>
          </cell>
          <cell r="E579" t="str">
            <v>AA</v>
          </cell>
        </row>
        <row r="580">
          <cell r="A580" t="str">
            <v>中国航天科技集团公司2006</v>
          </cell>
          <cell r="B580" t="str">
            <v>中国航天科技集团公司</v>
          </cell>
          <cell r="C580">
            <v>20070520</v>
          </cell>
          <cell r="D580">
            <v>1</v>
          </cell>
          <cell r="E580" t="str">
            <v>AAA</v>
          </cell>
        </row>
        <row r="581">
          <cell r="A581" t="str">
            <v>中国航天科技集团公司2007</v>
          </cell>
          <cell r="B581" t="str">
            <v>中国航天科技集团公司</v>
          </cell>
          <cell r="C581">
            <v>20081117</v>
          </cell>
          <cell r="D581">
            <v>1</v>
          </cell>
          <cell r="E581" t="str">
            <v>AAA</v>
          </cell>
        </row>
        <row r="582">
          <cell r="A582" t="str">
            <v>中国航天科技集团公司2008</v>
          </cell>
          <cell r="B582" t="str">
            <v>中国航天科技集团公司</v>
          </cell>
          <cell r="C582">
            <v>20090701</v>
          </cell>
          <cell r="D582">
            <v>1</v>
          </cell>
          <cell r="E582" t="str">
            <v>AAA</v>
          </cell>
        </row>
        <row r="583">
          <cell r="A583" t="str">
            <v>中国航天科技集团公司2009</v>
          </cell>
          <cell r="B583" t="str">
            <v>中国航天科技集团公司</v>
          </cell>
          <cell r="C583">
            <v>20101223</v>
          </cell>
          <cell r="D583">
            <v>1</v>
          </cell>
          <cell r="E583" t="str">
            <v>AAA</v>
          </cell>
        </row>
        <row r="584">
          <cell r="A584" t="str">
            <v>中国航天科技集团公司2010</v>
          </cell>
          <cell r="B584" t="str">
            <v>中国航天科技集团公司</v>
          </cell>
          <cell r="C584">
            <v>20110621</v>
          </cell>
          <cell r="D584">
            <v>1</v>
          </cell>
          <cell r="E584" t="str">
            <v>AAA</v>
          </cell>
        </row>
        <row r="585">
          <cell r="A585" t="str">
            <v>中国航天科技集团公司2011</v>
          </cell>
          <cell r="B585" t="str">
            <v>中国航天科技集团公司</v>
          </cell>
          <cell r="C585">
            <v>20120830</v>
          </cell>
          <cell r="D585">
            <v>1</v>
          </cell>
          <cell r="E585" t="str">
            <v>AAA</v>
          </cell>
        </row>
        <row r="586">
          <cell r="A586" t="str">
            <v>中国航天科技集团公司2012</v>
          </cell>
          <cell r="B586" t="str">
            <v>中国航天科技集团公司</v>
          </cell>
          <cell r="C586">
            <v>20130718</v>
          </cell>
          <cell r="D586">
            <v>1</v>
          </cell>
          <cell r="E586" t="str">
            <v>AAA</v>
          </cell>
        </row>
        <row r="587">
          <cell r="A587" t="str">
            <v>中国航天科技集团公司2013</v>
          </cell>
          <cell r="B587" t="str">
            <v>中国航天科技集团公司</v>
          </cell>
          <cell r="C587">
            <v>20140624</v>
          </cell>
          <cell r="D587">
            <v>1</v>
          </cell>
          <cell r="E587" t="str">
            <v>AAA</v>
          </cell>
        </row>
        <row r="588">
          <cell r="A588" t="str">
            <v>中国航天科技集团公司2014</v>
          </cell>
          <cell r="B588" t="str">
            <v>中国航天科技集团公司</v>
          </cell>
          <cell r="C588">
            <v>20150625</v>
          </cell>
          <cell r="D588">
            <v>1</v>
          </cell>
          <cell r="E588" t="str">
            <v>AAA</v>
          </cell>
        </row>
        <row r="589">
          <cell r="A589" t="str">
            <v>中国航天科技集团公司2015</v>
          </cell>
          <cell r="B589" t="str">
            <v>中国航天科技集团公司</v>
          </cell>
          <cell r="C589">
            <v>20160623</v>
          </cell>
          <cell r="D589">
            <v>1</v>
          </cell>
          <cell r="E589" t="str">
            <v>AAA</v>
          </cell>
        </row>
        <row r="590">
          <cell r="A590" t="str">
            <v>江苏省海外企业集团有限公司2009</v>
          </cell>
          <cell r="B590" t="str">
            <v>江苏省海外企业集团有限公司</v>
          </cell>
          <cell r="C590">
            <v>20101223</v>
          </cell>
          <cell r="D590">
            <v>1</v>
          </cell>
          <cell r="E590" t="str">
            <v>AA-</v>
          </cell>
        </row>
        <row r="591">
          <cell r="A591" t="str">
            <v>江苏省海外企业集团有限公司2011</v>
          </cell>
          <cell r="B591" t="str">
            <v>江苏省海外企业集团有限公司</v>
          </cell>
          <cell r="C591">
            <v>20120620</v>
          </cell>
          <cell r="D591">
            <v>1</v>
          </cell>
          <cell r="E591" t="str">
            <v>AA-</v>
          </cell>
        </row>
        <row r="592">
          <cell r="A592" t="str">
            <v>江苏省海外企业集团有限公司2012</v>
          </cell>
          <cell r="B592" t="str">
            <v>江苏省海外企业集团有限公司</v>
          </cell>
          <cell r="C592">
            <v>20130622</v>
          </cell>
          <cell r="D592">
            <v>1</v>
          </cell>
          <cell r="E592" t="str">
            <v>AA-</v>
          </cell>
        </row>
        <row r="593">
          <cell r="A593" t="str">
            <v>江苏省海外企业集团有限公司2013</v>
          </cell>
          <cell r="B593" t="str">
            <v>江苏省海外企业集团有限公司</v>
          </cell>
          <cell r="C593">
            <v>20140718</v>
          </cell>
          <cell r="D593">
            <v>1</v>
          </cell>
          <cell r="E593" t="str">
            <v>AA-</v>
          </cell>
        </row>
        <row r="594">
          <cell r="A594" t="str">
            <v>江苏省海外企业集团有限公司2014</v>
          </cell>
          <cell r="B594" t="str">
            <v>江苏省海外企业集团有限公司</v>
          </cell>
          <cell r="C594">
            <v>20150724</v>
          </cell>
          <cell r="D594">
            <v>1</v>
          </cell>
          <cell r="E594" t="str">
            <v>AA-</v>
          </cell>
        </row>
        <row r="595">
          <cell r="A595" t="str">
            <v>江苏省海外企业集团有限公司2015</v>
          </cell>
          <cell r="B595" t="str">
            <v>江苏省海外企业集团有限公司</v>
          </cell>
          <cell r="C595">
            <v>20160608</v>
          </cell>
          <cell r="D595">
            <v>1</v>
          </cell>
          <cell r="E595" t="str">
            <v>AA</v>
          </cell>
        </row>
        <row r="596">
          <cell r="A596" t="str">
            <v>大连港股份有限公司2007</v>
          </cell>
          <cell r="B596" t="str">
            <v>大连港股份有限公司</v>
          </cell>
          <cell r="C596">
            <v>20090420</v>
          </cell>
          <cell r="D596">
            <v>1</v>
          </cell>
          <cell r="E596" t="str">
            <v>AA+</v>
          </cell>
        </row>
        <row r="597">
          <cell r="A597" t="str">
            <v>大连港股份有限公司2009</v>
          </cell>
          <cell r="B597" t="str">
            <v>大连港股份有限公司</v>
          </cell>
          <cell r="C597">
            <v>20100719</v>
          </cell>
          <cell r="D597">
            <v>1</v>
          </cell>
          <cell r="E597" t="str">
            <v>AA+</v>
          </cell>
        </row>
        <row r="598">
          <cell r="A598" t="str">
            <v>大连港股份有限公司2010</v>
          </cell>
          <cell r="B598" t="str">
            <v>大连港股份有限公司</v>
          </cell>
          <cell r="C598">
            <v>20110624</v>
          </cell>
          <cell r="D598">
            <v>1</v>
          </cell>
          <cell r="E598" t="str">
            <v>AAA</v>
          </cell>
        </row>
        <row r="599">
          <cell r="A599" t="str">
            <v>大连港股份有限公司2011</v>
          </cell>
          <cell r="B599" t="str">
            <v>大连港股份有限公司</v>
          </cell>
          <cell r="C599">
            <v>20120528</v>
          </cell>
          <cell r="D599">
            <v>1</v>
          </cell>
          <cell r="E599" t="str">
            <v>AAA</v>
          </cell>
        </row>
        <row r="600">
          <cell r="A600" t="str">
            <v>大连港股份有限公司2012</v>
          </cell>
          <cell r="B600" t="str">
            <v>大连港股份有限公司</v>
          </cell>
          <cell r="C600">
            <v>20130628</v>
          </cell>
          <cell r="D600">
            <v>1</v>
          </cell>
          <cell r="E600" t="str">
            <v>AAA</v>
          </cell>
        </row>
        <row r="601">
          <cell r="A601" t="str">
            <v>大连港股份有限公司2013</v>
          </cell>
          <cell r="B601" t="str">
            <v>大连港股份有限公司</v>
          </cell>
          <cell r="C601">
            <v>20150427</v>
          </cell>
          <cell r="D601">
            <v>1</v>
          </cell>
          <cell r="E601" t="str">
            <v>AAA</v>
          </cell>
        </row>
        <row r="602">
          <cell r="A602" t="str">
            <v>大连港股份有限公司2014</v>
          </cell>
          <cell r="B602" t="str">
            <v>大连港股份有限公司</v>
          </cell>
          <cell r="C602">
            <v>20150603</v>
          </cell>
          <cell r="D602">
            <v>1</v>
          </cell>
          <cell r="E602" t="str">
            <v>AAA</v>
          </cell>
        </row>
        <row r="603">
          <cell r="A603" t="str">
            <v>大连港股份有限公司2015</v>
          </cell>
          <cell r="B603" t="str">
            <v>大连港股份有限公司</v>
          </cell>
          <cell r="C603">
            <v>20160525</v>
          </cell>
          <cell r="D603">
            <v>1</v>
          </cell>
          <cell r="E603" t="str">
            <v>AAA</v>
          </cell>
        </row>
        <row r="604">
          <cell r="A604" t="str">
            <v>重庆化医控股(集团)公司2005</v>
          </cell>
          <cell r="B604" t="str">
            <v>重庆化医控股(集团)公司</v>
          </cell>
          <cell r="C604">
            <v>20060922</v>
          </cell>
          <cell r="D604">
            <v>1</v>
          </cell>
          <cell r="E604" t="str">
            <v>AA-</v>
          </cell>
        </row>
        <row r="605">
          <cell r="A605" t="str">
            <v>重庆化医控股(集团)公司2006</v>
          </cell>
          <cell r="B605" t="str">
            <v>重庆化医控股(集团)公司</v>
          </cell>
          <cell r="C605">
            <v>20071010</v>
          </cell>
          <cell r="D605">
            <v>1</v>
          </cell>
          <cell r="E605" t="str">
            <v>AA-</v>
          </cell>
        </row>
        <row r="606">
          <cell r="A606" t="str">
            <v>重庆化医控股(集团)公司2007</v>
          </cell>
          <cell r="B606" t="str">
            <v>重庆化医控股(集团)公司</v>
          </cell>
          <cell r="C606">
            <v>20080509</v>
          </cell>
          <cell r="D606">
            <v>1</v>
          </cell>
          <cell r="E606" t="str">
            <v>AA</v>
          </cell>
        </row>
        <row r="607">
          <cell r="A607" t="str">
            <v>重庆化医控股(集团)公司2008</v>
          </cell>
          <cell r="B607" t="str">
            <v>重庆化医控股(集团)公司</v>
          </cell>
          <cell r="C607">
            <v>20090728</v>
          </cell>
          <cell r="D607">
            <v>1</v>
          </cell>
          <cell r="E607" t="str">
            <v>AA</v>
          </cell>
        </row>
        <row r="608">
          <cell r="A608" t="str">
            <v>重庆化医控股(集团)公司2009</v>
          </cell>
          <cell r="B608" t="str">
            <v>重庆化医控股(集团)公司</v>
          </cell>
          <cell r="C608">
            <v>20100629</v>
          </cell>
          <cell r="D608">
            <v>1</v>
          </cell>
          <cell r="E608" t="str">
            <v>AA+</v>
          </cell>
        </row>
        <row r="609">
          <cell r="A609" t="str">
            <v>重庆化医控股(集团)公司2010</v>
          </cell>
          <cell r="B609" t="str">
            <v>重庆化医控股(集团)公司</v>
          </cell>
          <cell r="C609">
            <v>20110621</v>
          </cell>
          <cell r="D609">
            <v>1</v>
          </cell>
          <cell r="E609" t="str">
            <v>AA+</v>
          </cell>
        </row>
        <row r="610">
          <cell r="A610" t="str">
            <v>重庆化医控股(集团)公司2011</v>
          </cell>
          <cell r="B610" t="str">
            <v>重庆化医控股(集团)公司</v>
          </cell>
          <cell r="C610">
            <v>20121102</v>
          </cell>
          <cell r="D610">
            <v>1</v>
          </cell>
          <cell r="E610" t="str">
            <v>AA+</v>
          </cell>
        </row>
        <row r="611">
          <cell r="A611" t="str">
            <v>重庆化医控股(集团)公司2012</v>
          </cell>
          <cell r="B611" t="str">
            <v>重庆化医控股(集团)公司</v>
          </cell>
          <cell r="C611">
            <v>20130805</v>
          </cell>
          <cell r="D611">
            <v>1</v>
          </cell>
          <cell r="E611" t="str">
            <v>AA+</v>
          </cell>
        </row>
        <row r="612">
          <cell r="A612" t="str">
            <v>重庆化医控股(集团)公司2013</v>
          </cell>
          <cell r="B612" t="str">
            <v>重庆化医控股(集团)公司</v>
          </cell>
          <cell r="C612">
            <v>20141211</v>
          </cell>
          <cell r="D612">
            <v>1</v>
          </cell>
          <cell r="E612" t="str">
            <v>AA+</v>
          </cell>
        </row>
        <row r="613">
          <cell r="A613" t="str">
            <v>重庆化医控股(集团)公司2014</v>
          </cell>
          <cell r="B613" t="str">
            <v>重庆化医控股(集团)公司</v>
          </cell>
          <cell r="C613">
            <v>20150629</v>
          </cell>
          <cell r="D613">
            <v>1</v>
          </cell>
          <cell r="E613" t="str">
            <v>AA+</v>
          </cell>
        </row>
        <row r="614">
          <cell r="A614" t="str">
            <v>重庆化医控股(集团)公司2015</v>
          </cell>
          <cell r="B614" t="str">
            <v>重庆化医控股(集团)公司</v>
          </cell>
          <cell r="C614">
            <v>20160728</v>
          </cell>
          <cell r="D614">
            <v>1</v>
          </cell>
          <cell r="E614" t="str">
            <v>AA+</v>
          </cell>
        </row>
        <row r="615">
          <cell r="A615" t="str">
            <v>福建漳龙集团有限公司2007</v>
          </cell>
          <cell r="B615" t="str">
            <v>福建漳龙集团有限公司</v>
          </cell>
          <cell r="C615">
            <v>20090205</v>
          </cell>
          <cell r="D615">
            <v>1</v>
          </cell>
          <cell r="E615" t="str">
            <v>AA-</v>
          </cell>
        </row>
        <row r="616">
          <cell r="A616" t="str">
            <v>福建漳龙集团有限公司2009</v>
          </cell>
          <cell r="B616" t="str">
            <v>福建漳龙集团有限公司</v>
          </cell>
          <cell r="C616">
            <v>20110324</v>
          </cell>
          <cell r="D616">
            <v>1</v>
          </cell>
          <cell r="E616" t="str">
            <v>AA</v>
          </cell>
        </row>
        <row r="617">
          <cell r="A617" t="str">
            <v>福建漳龙集团有限公司2010</v>
          </cell>
          <cell r="B617" t="str">
            <v>福建漳龙集团有限公司</v>
          </cell>
          <cell r="C617">
            <v>20120224</v>
          </cell>
          <cell r="D617">
            <v>1</v>
          </cell>
          <cell r="E617" t="str">
            <v>AA</v>
          </cell>
        </row>
        <row r="618">
          <cell r="A618" t="str">
            <v>福建漳龙集团有限公司2011</v>
          </cell>
          <cell r="B618" t="str">
            <v>福建漳龙集团有限公司</v>
          </cell>
          <cell r="C618">
            <v>20120626</v>
          </cell>
          <cell r="D618">
            <v>1</v>
          </cell>
          <cell r="E618" t="str">
            <v>AA</v>
          </cell>
        </row>
        <row r="619">
          <cell r="A619" t="str">
            <v>福建漳龙集团有限公司2012</v>
          </cell>
          <cell r="B619" t="str">
            <v>福建漳龙集团有限公司</v>
          </cell>
          <cell r="C619">
            <v>20140317</v>
          </cell>
          <cell r="D619">
            <v>1</v>
          </cell>
          <cell r="E619" t="str">
            <v>AA</v>
          </cell>
        </row>
        <row r="620">
          <cell r="A620" t="str">
            <v>福建漳龙集团有限公司2013</v>
          </cell>
          <cell r="B620" t="str">
            <v>福建漳龙集团有限公司</v>
          </cell>
          <cell r="C620">
            <v>20141127</v>
          </cell>
          <cell r="D620">
            <v>1</v>
          </cell>
          <cell r="E620" t="str">
            <v>AA+</v>
          </cell>
        </row>
        <row r="621">
          <cell r="A621" t="str">
            <v>福建漳龙集团有限公司2014</v>
          </cell>
          <cell r="B621" t="str">
            <v>福建漳龙集团有限公司</v>
          </cell>
          <cell r="C621">
            <v>20150625</v>
          </cell>
          <cell r="D621">
            <v>1</v>
          </cell>
          <cell r="E621" t="str">
            <v>AA+</v>
          </cell>
        </row>
        <row r="622">
          <cell r="A622" t="str">
            <v>福建漳龙集团有限公司2015</v>
          </cell>
          <cell r="B622" t="str">
            <v>福建漳龙集团有限公司</v>
          </cell>
          <cell r="C622">
            <v>20160725</v>
          </cell>
          <cell r="D622">
            <v>1</v>
          </cell>
          <cell r="E622" t="str">
            <v>AA+</v>
          </cell>
        </row>
        <row r="623">
          <cell r="A623" t="str">
            <v>厦门国际银行股份有限公司2012</v>
          </cell>
          <cell r="B623" t="str">
            <v>厦门国际银行股份有限公司</v>
          </cell>
          <cell r="C623">
            <v>20140317</v>
          </cell>
          <cell r="D623">
            <v>1</v>
          </cell>
          <cell r="E623" t="str">
            <v>AA+</v>
          </cell>
        </row>
        <row r="624">
          <cell r="A624" t="str">
            <v>厦门国际银行股份有限公司2013</v>
          </cell>
          <cell r="B624" t="str">
            <v>厦门国际银行股份有限公司</v>
          </cell>
          <cell r="C624">
            <v>20140730</v>
          </cell>
          <cell r="D624">
            <v>1</v>
          </cell>
          <cell r="E624" t="str">
            <v>AA+</v>
          </cell>
        </row>
        <row r="625">
          <cell r="A625" t="str">
            <v>厦门国际银行股份有限公司2014</v>
          </cell>
          <cell r="B625" t="str">
            <v>厦门国际银行股份有限公司</v>
          </cell>
          <cell r="C625">
            <v>20150731</v>
          </cell>
          <cell r="D625">
            <v>1</v>
          </cell>
          <cell r="E625" t="str">
            <v>AA+</v>
          </cell>
        </row>
        <row r="626">
          <cell r="A626" t="str">
            <v>厦门国际银行股份有限公司2015</v>
          </cell>
          <cell r="B626" t="str">
            <v>厦门国际银行股份有限公司</v>
          </cell>
          <cell r="C626">
            <v>20160727</v>
          </cell>
          <cell r="D626">
            <v>1</v>
          </cell>
          <cell r="E626" t="str">
            <v>AAA</v>
          </cell>
        </row>
        <row r="627">
          <cell r="A627" t="str">
            <v>上海崇明建设投资发展有限公司2013</v>
          </cell>
          <cell r="B627" t="str">
            <v>上海崇明建设投资发展有限公司</v>
          </cell>
          <cell r="C627">
            <v>20140523</v>
          </cell>
          <cell r="D627">
            <v>1</v>
          </cell>
          <cell r="E627" t="str">
            <v>AA</v>
          </cell>
        </row>
        <row r="628">
          <cell r="A628" t="str">
            <v>上海崇明建设投资发展有限公司2014</v>
          </cell>
          <cell r="B628" t="str">
            <v>上海崇明建设投资发展有限公司</v>
          </cell>
          <cell r="C628">
            <v>20150626</v>
          </cell>
          <cell r="D628">
            <v>1</v>
          </cell>
          <cell r="E628" t="str">
            <v>AA</v>
          </cell>
        </row>
        <row r="629">
          <cell r="A629" t="str">
            <v>上海崇明建设投资发展有限公司2015</v>
          </cell>
          <cell r="B629" t="str">
            <v>上海崇明建设投资发展有限公司</v>
          </cell>
          <cell r="C629">
            <v>20160817</v>
          </cell>
          <cell r="D629">
            <v>1</v>
          </cell>
          <cell r="E629" t="str">
            <v>AA</v>
          </cell>
        </row>
        <row r="630">
          <cell r="A630" t="str">
            <v>上海中环投资开发(集团)有限公司2014</v>
          </cell>
          <cell r="B630" t="str">
            <v>上海中环投资开发(集团)有限公司</v>
          </cell>
          <cell r="C630">
            <v>20160415</v>
          </cell>
          <cell r="D630">
            <v>1</v>
          </cell>
          <cell r="E630" t="str">
            <v>AA</v>
          </cell>
        </row>
        <row r="631">
          <cell r="A631" t="str">
            <v>中国恒天集团有限公司2009</v>
          </cell>
          <cell r="B631" t="str">
            <v>中国恒天集团有限公司</v>
          </cell>
          <cell r="C631">
            <v>20100601</v>
          </cell>
          <cell r="D631">
            <v>1</v>
          </cell>
          <cell r="E631" t="str">
            <v>AA+</v>
          </cell>
        </row>
        <row r="632">
          <cell r="A632" t="str">
            <v>中国恒天集团有限公司2010</v>
          </cell>
          <cell r="B632" t="str">
            <v>中国恒天集团有限公司</v>
          </cell>
          <cell r="C632">
            <v>20111029</v>
          </cell>
          <cell r="D632">
            <v>1</v>
          </cell>
          <cell r="E632" t="str">
            <v>AA+</v>
          </cell>
        </row>
        <row r="633">
          <cell r="A633" t="str">
            <v>中国恒天集团有限公司2011</v>
          </cell>
          <cell r="B633" t="str">
            <v>中国恒天集团有限公司</v>
          </cell>
          <cell r="C633">
            <v>20120604</v>
          </cell>
          <cell r="D633">
            <v>1</v>
          </cell>
          <cell r="E633" t="str">
            <v>AA+</v>
          </cell>
        </row>
        <row r="634">
          <cell r="A634" t="str">
            <v>中国恒天集团有限公司2012</v>
          </cell>
          <cell r="B634" t="str">
            <v>中国恒天集团有限公司</v>
          </cell>
          <cell r="C634">
            <v>20130711</v>
          </cell>
          <cell r="D634">
            <v>1</v>
          </cell>
          <cell r="E634" t="str">
            <v>AA+</v>
          </cell>
        </row>
        <row r="635">
          <cell r="A635" t="str">
            <v>中国恒天集团有限公司2013</v>
          </cell>
          <cell r="B635" t="str">
            <v>中国恒天集团有限公司</v>
          </cell>
          <cell r="C635">
            <v>20140707</v>
          </cell>
          <cell r="D635">
            <v>1</v>
          </cell>
          <cell r="E635" t="str">
            <v>AA+</v>
          </cell>
        </row>
        <row r="636">
          <cell r="A636" t="str">
            <v>中国恒天集团有限公司2014</v>
          </cell>
          <cell r="B636" t="str">
            <v>中国恒天集团有限公司</v>
          </cell>
          <cell r="C636">
            <v>20150525</v>
          </cell>
          <cell r="D636">
            <v>1</v>
          </cell>
          <cell r="E636" t="str">
            <v>AAA</v>
          </cell>
        </row>
        <row r="637">
          <cell r="A637" t="str">
            <v>中国恒天集团有限公司2015</v>
          </cell>
          <cell r="B637" t="str">
            <v>中国恒天集团有限公司</v>
          </cell>
          <cell r="C637">
            <v>20160525</v>
          </cell>
          <cell r="D637">
            <v>1</v>
          </cell>
          <cell r="E637" t="str">
            <v>AAA</v>
          </cell>
        </row>
        <row r="638">
          <cell r="A638" t="str">
            <v>中国昊华化工集团股份有限公司2005</v>
          </cell>
          <cell r="B638" t="str">
            <v>中国昊华化工集团股份有限公司</v>
          </cell>
          <cell r="C638">
            <v>20061229</v>
          </cell>
          <cell r="D638">
            <v>1</v>
          </cell>
          <cell r="E638" t="str">
            <v>A+</v>
          </cell>
        </row>
        <row r="639">
          <cell r="A639" t="str">
            <v>中国昊华化工集团股份有限公司2006</v>
          </cell>
          <cell r="B639" t="str">
            <v>中国昊华化工集团股份有限公司</v>
          </cell>
          <cell r="C639">
            <v>20070629</v>
          </cell>
          <cell r="D639">
            <v>1</v>
          </cell>
          <cell r="E639" t="str">
            <v>A+</v>
          </cell>
        </row>
        <row r="640">
          <cell r="A640" t="str">
            <v>中国昊华化工集团股份有限公司2007</v>
          </cell>
          <cell r="B640" t="str">
            <v>中国昊华化工集团股份有限公司</v>
          </cell>
          <cell r="C640">
            <v>20090422</v>
          </cell>
          <cell r="D640">
            <v>1</v>
          </cell>
          <cell r="E640" t="str">
            <v>AA-</v>
          </cell>
        </row>
        <row r="641">
          <cell r="A641" t="str">
            <v>中国昊华化工集团股份有限公司2008</v>
          </cell>
          <cell r="B641" t="str">
            <v>中国昊华化工集团股份有限公司</v>
          </cell>
          <cell r="C641">
            <v>20100118</v>
          </cell>
          <cell r="D641">
            <v>1</v>
          </cell>
          <cell r="E641" t="str">
            <v>AA-</v>
          </cell>
        </row>
        <row r="642">
          <cell r="A642" t="str">
            <v>中国昊华化工集团股份有限公司2009</v>
          </cell>
          <cell r="B642" t="str">
            <v>中国昊华化工集团股份有限公司</v>
          </cell>
          <cell r="C642">
            <v>20100926</v>
          </cell>
          <cell r="D642">
            <v>1</v>
          </cell>
          <cell r="E642" t="str">
            <v>AA</v>
          </cell>
        </row>
        <row r="643">
          <cell r="A643" t="str">
            <v>中国昊华化工集团股份有限公司2010</v>
          </cell>
          <cell r="B643" t="str">
            <v>中国昊华化工集团股份有限公司</v>
          </cell>
          <cell r="C643">
            <v>20110831</v>
          </cell>
          <cell r="D643">
            <v>1</v>
          </cell>
          <cell r="E643" t="str">
            <v>AA</v>
          </cell>
        </row>
        <row r="644">
          <cell r="A644" t="str">
            <v>中国昊华化工集团股份有限公司2012</v>
          </cell>
          <cell r="B644" t="str">
            <v>中国昊华化工集团股份有限公司</v>
          </cell>
          <cell r="C644">
            <v>20140311</v>
          </cell>
          <cell r="D644">
            <v>1</v>
          </cell>
          <cell r="E644" t="str">
            <v>AA</v>
          </cell>
        </row>
        <row r="645">
          <cell r="A645" t="str">
            <v>中国昊华化工集团股份有限公司2013</v>
          </cell>
          <cell r="B645" t="str">
            <v>中国昊华化工集团股份有限公司</v>
          </cell>
          <cell r="C645">
            <v>20140729</v>
          </cell>
          <cell r="D645">
            <v>1</v>
          </cell>
          <cell r="E645" t="str">
            <v>AA</v>
          </cell>
        </row>
        <row r="646">
          <cell r="A646" t="str">
            <v>中国昊华化工集团股份有限公司2014</v>
          </cell>
          <cell r="B646" t="str">
            <v>中国昊华化工集团股份有限公司</v>
          </cell>
          <cell r="C646">
            <v>20160405</v>
          </cell>
          <cell r="D646">
            <v>1</v>
          </cell>
          <cell r="E646" t="str">
            <v>AA</v>
          </cell>
        </row>
        <row r="647">
          <cell r="A647" t="str">
            <v>中国昊华化工集团股份有限公司2015</v>
          </cell>
          <cell r="B647" t="str">
            <v>中国昊华化工集团股份有限公司</v>
          </cell>
          <cell r="C647">
            <v>20160809</v>
          </cell>
          <cell r="D647">
            <v>1</v>
          </cell>
          <cell r="E647" t="str">
            <v>AA</v>
          </cell>
        </row>
        <row r="648">
          <cell r="A648" t="str">
            <v>信阳华信投资集团有限责任公司2010</v>
          </cell>
          <cell r="B648" t="str">
            <v>信阳华信投资集团有限责任公司</v>
          </cell>
          <cell r="C648">
            <v>20120314</v>
          </cell>
          <cell r="D648">
            <v>1</v>
          </cell>
          <cell r="E648" t="str">
            <v>AA</v>
          </cell>
        </row>
        <row r="649">
          <cell r="A649" t="str">
            <v>信阳华信投资集团有限责任公司2011</v>
          </cell>
          <cell r="B649" t="str">
            <v>信阳华信投资集团有限责任公司</v>
          </cell>
          <cell r="C649">
            <v>20130329</v>
          </cell>
          <cell r="D649">
            <v>1</v>
          </cell>
          <cell r="E649" t="str">
            <v>AA</v>
          </cell>
        </row>
        <row r="650">
          <cell r="A650" t="str">
            <v>信阳华信投资集团有限责任公司2012</v>
          </cell>
          <cell r="B650" t="str">
            <v>信阳华信投资集团有限责任公司</v>
          </cell>
          <cell r="C650">
            <v>20130627</v>
          </cell>
          <cell r="D650">
            <v>1</v>
          </cell>
          <cell r="E650" t="str">
            <v>AA</v>
          </cell>
        </row>
        <row r="651">
          <cell r="A651" t="str">
            <v>信阳华信投资集团有限责任公司2013</v>
          </cell>
          <cell r="B651" t="str">
            <v>信阳华信投资集团有限责任公司</v>
          </cell>
          <cell r="C651">
            <v>20140625</v>
          </cell>
          <cell r="D651">
            <v>1</v>
          </cell>
          <cell r="E651" t="str">
            <v>AA</v>
          </cell>
        </row>
        <row r="652">
          <cell r="A652" t="str">
            <v>信阳华信投资集团有限责任公司2014</v>
          </cell>
          <cell r="B652" t="str">
            <v>信阳华信投资集团有限责任公司</v>
          </cell>
          <cell r="C652">
            <v>20150629</v>
          </cell>
          <cell r="D652">
            <v>1</v>
          </cell>
          <cell r="E652" t="str">
            <v>AA</v>
          </cell>
        </row>
        <row r="653">
          <cell r="A653" t="str">
            <v>信阳华信投资集团有限责任公司2015</v>
          </cell>
          <cell r="B653" t="str">
            <v>信阳华信投资集团有限责任公司</v>
          </cell>
          <cell r="C653">
            <v>20160624</v>
          </cell>
          <cell r="D653">
            <v>1</v>
          </cell>
          <cell r="E653" t="str">
            <v>AA</v>
          </cell>
        </row>
        <row r="654">
          <cell r="A654" t="str">
            <v>中国长江航运(集团)总公司2006</v>
          </cell>
          <cell r="B654" t="str">
            <v>中国长江航运(集团)总公司</v>
          </cell>
          <cell r="C654">
            <v>20071227</v>
          </cell>
          <cell r="D654">
            <v>1</v>
          </cell>
          <cell r="E654" t="str">
            <v>AA-</v>
          </cell>
        </row>
        <row r="655">
          <cell r="A655" t="str">
            <v>中国长江航运(集团)总公司2007</v>
          </cell>
          <cell r="B655" t="str">
            <v>中国长江航运(集团)总公司</v>
          </cell>
          <cell r="C655">
            <v>20080718</v>
          </cell>
          <cell r="D655">
            <v>1</v>
          </cell>
          <cell r="E655" t="str">
            <v>AA</v>
          </cell>
        </row>
        <row r="656">
          <cell r="A656" t="str">
            <v>中国长江航运(集团)总公司2008</v>
          </cell>
          <cell r="B656" t="str">
            <v>中国长江航运(集团)总公司</v>
          </cell>
          <cell r="C656">
            <v>20090630</v>
          </cell>
          <cell r="D656">
            <v>1</v>
          </cell>
          <cell r="E656" t="str">
            <v>AA</v>
          </cell>
        </row>
        <row r="657">
          <cell r="A657" t="str">
            <v>中国长江航运(集团)总公司2009</v>
          </cell>
          <cell r="B657" t="str">
            <v>中国长江航运(集团)总公司</v>
          </cell>
          <cell r="C657">
            <v>20110104</v>
          </cell>
          <cell r="D657">
            <v>1</v>
          </cell>
          <cell r="E657" t="str">
            <v>AA</v>
          </cell>
        </row>
        <row r="658">
          <cell r="A658" t="str">
            <v>中国长江航运(集团)总公司2010</v>
          </cell>
          <cell r="B658" t="str">
            <v>中国长江航运(集团)总公司</v>
          </cell>
          <cell r="C658">
            <v>20111201</v>
          </cell>
          <cell r="D658">
            <v>1</v>
          </cell>
          <cell r="E658" t="str">
            <v>AA</v>
          </cell>
        </row>
        <row r="659">
          <cell r="A659" t="str">
            <v>中国长江航运(集团)总公司2011</v>
          </cell>
          <cell r="B659" t="str">
            <v>中国长江航运(集团)总公司</v>
          </cell>
          <cell r="C659">
            <v>20121225</v>
          </cell>
          <cell r="D659">
            <v>1</v>
          </cell>
          <cell r="E659" t="str">
            <v>AA</v>
          </cell>
        </row>
        <row r="660">
          <cell r="A660" t="str">
            <v>中国长江航运(集团)总公司2012</v>
          </cell>
          <cell r="B660" t="str">
            <v>中国长江航运(集团)总公司</v>
          </cell>
          <cell r="C660">
            <v>20130718</v>
          </cell>
          <cell r="D660">
            <v>1</v>
          </cell>
          <cell r="E660" t="str">
            <v>AA-</v>
          </cell>
        </row>
        <row r="661">
          <cell r="A661" t="str">
            <v>无锡市新区发展集团有限公司2007</v>
          </cell>
          <cell r="B661" t="str">
            <v>无锡市新区发展集团有限公司</v>
          </cell>
          <cell r="C661">
            <v>20090225</v>
          </cell>
          <cell r="D661">
            <v>1</v>
          </cell>
          <cell r="E661" t="str">
            <v>AA-</v>
          </cell>
        </row>
        <row r="662">
          <cell r="A662" t="str">
            <v>无锡市新区发展集团有限公司2008</v>
          </cell>
          <cell r="B662" t="str">
            <v>无锡市新区发展集团有限公司</v>
          </cell>
          <cell r="C662">
            <v>20090724</v>
          </cell>
          <cell r="D662">
            <v>1</v>
          </cell>
          <cell r="E662" t="str">
            <v>AA</v>
          </cell>
        </row>
        <row r="663">
          <cell r="A663" t="str">
            <v>无锡市新区发展集团有限公司2009</v>
          </cell>
          <cell r="B663" t="str">
            <v>无锡市新区发展集团有限公司</v>
          </cell>
          <cell r="C663">
            <v>20100809</v>
          </cell>
          <cell r="D663">
            <v>1</v>
          </cell>
          <cell r="E663" t="str">
            <v>AA</v>
          </cell>
        </row>
        <row r="664">
          <cell r="A664" t="str">
            <v>无锡市新区发展集团有限公司2010</v>
          </cell>
          <cell r="B664" t="str">
            <v>无锡市新区发展集团有限公司</v>
          </cell>
          <cell r="C664">
            <v>20110627</v>
          </cell>
          <cell r="D664">
            <v>1</v>
          </cell>
          <cell r="E664" t="str">
            <v>AA</v>
          </cell>
        </row>
        <row r="665">
          <cell r="A665" t="str">
            <v>无锡市新区发展集团有限公司2011</v>
          </cell>
          <cell r="B665" t="str">
            <v>无锡市新区发展集团有限公司</v>
          </cell>
          <cell r="C665">
            <v>20120904</v>
          </cell>
          <cell r="D665">
            <v>1</v>
          </cell>
          <cell r="E665" t="str">
            <v>AA</v>
          </cell>
        </row>
        <row r="666">
          <cell r="A666" t="str">
            <v>无锡市新区发展集团有限公司2012</v>
          </cell>
          <cell r="B666" t="str">
            <v>无锡市新区发展集团有限公司</v>
          </cell>
          <cell r="C666">
            <v>20130507</v>
          </cell>
          <cell r="D666">
            <v>1</v>
          </cell>
          <cell r="E666" t="str">
            <v>AA+</v>
          </cell>
        </row>
        <row r="667">
          <cell r="A667" t="str">
            <v>无锡市新区发展集团有限公司2013</v>
          </cell>
          <cell r="B667" t="str">
            <v>无锡市新区发展集团有限公司</v>
          </cell>
          <cell r="C667">
            <v>20140725</v>
          </cell>
          <cell r="D667">
            <v>1</v>
          </cell>
          <cell r="E667" t="str">
            <v>AA+</v>
          </cell>
        </row>
        <row r="668">
          <cell r="A668" t="str">
            <v>无锡市新区发展集团有限公司2014</v>
          </cell>
          <cell r="B668" t="str">
            <v>无锡市新区发展集团有限公司</v>
          </cell>
          <cell r="C668">
            <v>20150626</v>
          </cell>
          <cell r="D668">
            <v>1</v>
          </cell>
          <cell r="E668" t="str">
            <v>AA+</v>
          </cell>
        </row>
        <row r="669">
          <cell r="A669" t="str">
            <v>无锡市新区发展集团有限公司2015</v>
          </cell>
          <cell r="B669" t="str">
            <v>无锡市新区发展集团有限公司</v>
          </cell>
          <cell r="C669">
            <v>20160614</v>
          </cell>
          <cell r="D669">
            <v>1</v>
          </cell>
          <cell r="E669" t="str">
            <v>AA+</v>
          </cell>
        </row>
        <row r="670">
          <cell r="A670" t="str">
            <v>上海水务资产经营发展有限公司2006</v>
          </cell>
          <cell r="B670" t="str">
            <v>上海水务资产经营发展有限公司</v>
          </cell>
          <cell r="C670">
            <v>20070601</v>
          </cell>
          <cell r="D670">
            <v>1</v>
          </cell>
          <cell r="E670" t="str">
            <v>AA+</v>
          </cell>
        </row>
        <row r="671">
          <cell r="A671" t="str">
            <v>上海水务资产经营发展有限公司2007</v>
          </cell>
          <cell r="B671" t="str">
            <v>上海水务资产经营发展有限公司</v>
          </cell>
          <cell r="C671">
            <v>20080505</v>
          </cell>
          <cell r="D671">
            <v>1</v>
          </cell>
          <cell r="E671" t="str">
            <v>AA+</v>
          </cell>
        </row>
        <row r="672">
          <cell r="A672" t="str">
            <v>广东省广业资产经营有限公司2009</v>
          </cell>
          <cell r="B672" t="str">
            <v>广东省广业资产经营有限公司</v>
          </cell>
          <cell r="C672">
            <v>20101230</v>
          </cell>
          <cell r="D672">
            <v>1</v>
          </cell>
          <cell r="E672" t="str">
            <v>AA+</v>
          </cell>
        </row>
        <row r="673">
          <cell r="A673" t="str">
            <v>广东省广业资产经营有限公司2010</v>
          </cell>
          <cell r="B673" t="str">
            <v>广东省广业资产经营有限公司</v>
          </cell>
          <cell r="C673">
            <v>20111229</v>
          </cell>
          <cell r="D673">
            <v>1</v>
          </cell>
          <cell r="E673" t="str">
            <v>AA+</v>
          </cell>
        </row>
        <row r="674">
          <cell r="A674" t="str">
            <v>广东省广业资产经营有限公司2011</v>
          </cell>
          <cell r="B674" t="str">
            <v>广东省广业资产经营有限公司</v>
          </cell>
          <cell r="C674">
            <v>20121224</v>
          </cell>
          <cell r="D674">
            <v>1</v>
          </cell>
          <cell r="E674" t="str">
            <v>AA+</v>
          </cell>
        </row>
        <row r="675">
          <cell r="A675" t="str">
            <v>广东省广业资产经营有限公司2012</v>
          </cell>
          <cell r="B675" t="str">
            <v>广东省广业资产经营有限公司</v>
          </cell>
          <cell r="C675">
            <v>20140116</v>
          </cell>
          <cell r="D675">
            <v>1</v>
          </cell>
          <cell r="E675" t="str">
            <v>AA+</v>
          </cell>
        </row>
        <row r="676">
          <cell r="A676" t="str">
            <v>广东省广业资产经营有限公司2013</v>
          </cell>
          <cell r="B676" t="str">
            <v>广东省广业资产经营有限公司</v>
          </cell>
          <cell r="C676">
            <v>20141120</v>
          </cell>
          <cell r="D676">
            <v>1</v>
          </cell>
          <cell r="E676" t="str">
            <v>AA+</v>
          </cell>
        </row>
        <row r="677">
          <cell r="A677" t="str">
            <v>广东省广业资产经营有限公司2014</v>
          </cell>
          <cell r="B677" t="str">
            <v>广东省广业资产经营有限公司</v>
          </cell>
          <cell r="C677">
            <v>20151008</v>
          </cell>
          <cell r="D677">
            <v>1</v>
          </cell>
          <cell r="E677" t="str">
            <v>AA+</v>
          </cell>
        </row>
        <row r="678">
          <cell r="A678" t="str">
            <v>广东省广业资产经营有限公司2015</v>
          </cell>
          <cell r="B678" t="str">
            <v>广东省广业资产经营有限公司</v>
          </cell>
          <cell r="C678">
            <v>20160722</v>
          </cell>
          <cell r="D678">
            <v>1</v>
          </cell>
          <cell r="E678" t="str">
            <v>AA+</v>
          </cell>
        </row>
        <row r="679">
          <cell r="A679" t="str">
            <v>中国建筑工程总公司2005</v>
          </cell>
          <cell r="B679" t="str">
            <v>中国建筑工程总公司</v>
          </cell>
          <cell r="C679">
            <v>20060918</v>
          </cell>
          <cell r="D679">
            <v>1</v>
          </cell>
          <cell r="E679" t="str">
            <v>AA+</v>
          </cell>
        </row>
        <row r="680">
          <cell r="A680" t="str">
            <v>中国希格玛有限公司2014</v>
          </cell>
          <cell r="B680" t="str">
            <v>中国希格玛有限公司</v>
          </cell>
          <cell r="C680">
            <v>20151223</v>
          </cell>
          <cell r="D680">
            <v>1</v>
          </cell>
          <cell r="E680" t="str">
            <v>AA</v>
          </cell>
        </row>
        <row r="681">
          <cell r="A681" t="str">
            <v>中国希格玛有限公司2015</v>
          </cell>
          <cell r="B681" t="str">
            <v>中国希格玛有限公司</v>
          </cell>
          <cell r="C681">
            <v>20160719</v>
          </cell>
          <cell r="D681">
            <v>1</v>
          </cell>
          <cell r="E681" t="str">
            <v>AA</v>
          </cell>
        </row>
        <row r="682">
          <cell r="A682" t="str">
            <v>上海浦东发展(集团)有限公司2005</v>
          </cell>
          <cell r="B682" t="str">
            <v>上海浦东发展(集团)有限公司</v>
          </cell>
          <cell r="C682">
            <v>20061009</v>
          </cell>
          <cell r="D682">
            <v>1</v>
          </cell>
          <cell r="E682" t="str">
            <v>AA-</v>
          </cell>
        </row>
        <row r="683">
          <cell r="A683" t="str">
            <v>上海浦东发展(集团)有限公司2006</v>
          </cell>
          <cell r="B683" t="str">
            <v>上海浦东发展(集团)有限公司</v>
          </cell>
          <cell r="C683">
            <v>20070523</v>
          </cell>
          <cell r="D683">
            <v>1</v>
          </cell>
          <cell r="E683" t="str">
            <v>AA-</v>
          </cell>
        </row>
        <row r="684">
          <cell r="A684" t="str">
            <v>上海浦东发展(集团)有限公司2007</v>
          </cell>
          <cell r="B684" t="str">
            <v>上海浦东发展(集团)有限公司</v>
          </cell>
          <cell r="C684">
            <v>20080504</v>
          </cell>
          <cell r="D684">
            <v>1</v>
          </cell>
          <cell r="E684" t="str">
            <v>AA</v>
          </cell>
        </row>
        <row r="685">
          <cell r="A685" t="str">
            <v>上海浦东发展(集团)有限公司2008</v>
          </cell>
          <cell r="B685" t="str">
            <v>上海浦东发展(集团)有限公司</v>
          </cell>
          <cell r="C685">
            <v>20090918</v>
          </cell>
          <cell r="D685">
            <v>1</v>
          </cell>
          <cell r="E685" t="str">
            <v>AA+</v>
          </cell>
        </row>
        <row r="686">
          <cell r="A686" t="str">
            <v>上海浦东发展(集团)有限公司2009</v>
          </cell>
          <cell r="B686" t="str">
            <v>上海浦东发展(集团)有限公司</v>
          </cell>
          <cell r="C686">
            <v>20100521</v>
          </cell>
          <cell r="D686">
            <v>1</v>
          </cell>
          <cell r="E686" t="str">
            <v>AA+</v>
          </cell>
        </row>
        <row r="687">
          <cell r="A687" t="str">
            <v>上海浦东发展(集团)有限公司2010</v>
          </cell>
          <cell r="B687" t="str">
            <v>上海浦东发展(集团)有限公司</v>
          </cell>
          <cell r="C687">
            <v>20110718</v>
          </cell>
          <cell r="D687">
            <v>1</v>
          </cell>
          <cell r="E687" t="str">
            <v>AA+</v>
          </cell>
        </row>
        <row r="688">
          <cell r="A688" t="str">
            <v>上海浦东发展(集团)有限公司2011</v>
          </cell>
          <cell r="B688" t="str">
            <v>上海浦东发展(集团)有限公司</v>
          </cell>
          <cell r="C688">
            <v>20120820</v>
          </cell>
          <cell r="D688">
            <v>1</v>
          </cell>
          <cell r="E688" t="str">
            <v>AA+</v>
          </cell>
        </row>
        <row r="689">
          <cell r="A689" t="str">
            <v>上海浦东发展(集团)有限公司2012</v>
          </cell>
          <cell r="B689" t="str">
            <v>上海浦东发展(集团)有限公司</v>
          </cell>
          <cell r="C689">
            <v>20130723</v>
          </cell>
          <cell r="D689">
            <v>1</v>
          </cell>
          <cell r="E689" t="str">
            <v>AAA</v>
          </cell>
        </row>
        <row r="690">
          <cell r="A690" t="str">
            <v>上海浦东发展(集团)有限公司2013</v>
          </cell>
          <cell r="B690" t="str">
            <v>上海浦东发展(集团)有限公司</v>
          </cell>
          <cell r="C690">
            <v>20140616</v>
          </cell>
          <cell r="D690">
            <v>1</v>
          </cell>
          <cell r="E690" t="str">
            <v>AAA</v>
          </cell>
        </row>
        <row r="691">
          <cell r="A691" t="str">
            <v>上海浦东发展(集团)有限公司2014</v>
          </cell>
          <cell r="B691" t="str">
            <v>上海浦东发展(集团)有限公司</v>
          </cell>
          <cell r="C691">
            <v>20151231</v>
          </cell>
          <cell r="D691">
            <v>1</v>
          </cell>
          <cell r="E691" t="str">
            <v>AAA</v>
          </cell>
        </row>
        <row r="692">
          <cell r="A692" t="str">
            <v>上海浦东发展(集团)有限公司2015</v>
          </cell>
          <cell r="B692" t="str">
            <v>上海浦东发展(集团)有限公司</v>
          </cell>
          <cell r="C692">
            <v>20160627</v>
          </cell>
          <cell r="D692">
            <v>1</v>
          </cell>
          <cell r="E692" t="str">
            <v>AAA</v>
          </cell>
        </row>
        <row r="693">
          <cell r="A693" t="str">
            <v>中国一拖集团有限公司2005</v>
          </cell>
          <cell r="B693" t="str">
            <v>中国一拖集团有限公司</v>
          </cell>
          <cell r="C693">
            <v>20060921</v>
          </cell>
          <cell r="D693">
            <v>1</v>
          </cell>
          <cell r="E693" t="str">
            <v>AA-</v>
          </cell>
        </row>
        <row r="694">
          <cell r="A694" t="str">
            <v>中国一拖集团有限公司2006</v>
          </cell>
          <cell r="B694" t="str">
            <v>中国一拖集团有限公司</v>
          </cell>
          <cell r="C694">
            <v>20070906</v>
          </cell>
          <cell r="D694">
            <v>1</v>
          </cell>
          <cell r="E694" t="str">
            <v>AA-</v>
          </cell>
        </row>
        <row r="695">
          <cell r="A695" t="str">
            <v>中国一拖集团有限公司2007</v>
          </cell>
          <cell r="B695" t="str">
            <v>中国一拖集团有限公司</v>
          </cell>
          <cell r="C695">
            <v>20081125</v>
          </cell>
          <cell r="D695">
            <v>1</v>
          </cell>
          <cell r="E695" t="str">
            <v>AA-</v>
          </cell>
        </row>
        <row r="696">
          <cell r="A696" t="str">
            <v>中国一拖集团有限公司2008</v>
          </cell>
          <cell r="B696" t="str">
            <v>中国一拖集团有限公司</v>
          </cell>
          <cell r="C696">
            <v>20090727</v>
          </cell>
          <cell r="D696">
            <v>1</v>
          </cell>
          <cell r="E696" t="str">
            <v>AA-</v>
          </cell>
        </row>
        <row r="697">
          <cell r="A697" t="str">
            <v>中国一拖集团有限公司2009</v>
          </cell>
          <cell r="B697" t="str">
            <v>中国一拖集团有限公司</v>
          </cell>
          <cell r="C697">
            <v>20101008</v>
          </cell>
          <cell r="D697">
            <v>1</v>
          </cell>
          <cell r="E697" t="str">
            <v>AA</v>
          </cell>
        </row>
        <row r="698">
          <cell r="A698" t="str">
            <v>中广有线信息网络有限公司2011</v>
          </cell>
          <cell r="B698" t="str">
            <v>中广有线信息网络有限公司</v>
          </cell>
          <cell r="C698">
            <v>20121130</v>
          </cell>
          <cell r="D698">
            <v>1</v>
          </cell>
          <cell r="E698" t="str">
            <v>AA</v>
          </cell>
        </row>
        <row r="699">
          <cell r="A699" t="str">
            <v>中广有线信息网络有限公司2012</v>
          </cell>
          <cell r="B699" t="str">
            <v>中广有线信息网络有限公司</v>
          </cell>
          <cell r="C699">
            <v>20131018</v>
          </cell>
          <cell r="D699">
            <v>1</v>
          </cell>
          <cell r="E699" t="str">
            <v>AA</v>
          </cell>
        </row>
        <row r="700">
          <cell r="A700" t="str">
            <v>中广有线信息网络有限公司2013</v>
          </cell>
          <cell r="B700" t="str">
            <v>中广有线信息网络有限公司</v>
          </cell>
          <cell r="C700">
            <v>20140509</v>
          </cell>
          <cell r="D700">
            <v>1</v>
          </cell>
          <cell r="E700" t="str">
            <v>AA</v>
          </cell>
        </row>
        <row r="701">
          <cell r="A701" t="str">
            <v>江苏江阴农村商业银行股份有限公司2014</v>
          </cell>
          <cell r="B701" t="str">
            <v>江苏江阴农村商业银行股份有限公司</v>
          </cell>
          <cell r="C701">
            <v>20150731</v>
          </cell>
          <cell r="D701">
            <v>1</v>
          </cell>
          <cell r="E701" t="str">
            <v>AA</v>
          </cell>
        </row>
        <row r="702">
          <cell r="A702" t="str">
            <v>江苏宜兴农村商业银行股份有限公司2014</v>
          </cell>
          <cell r="B702" t="str">
            <v>江苏宜兴农村商业银行股份有限公司</v>
          </cell>
          <cell r="C702">
            <v>20150916</v>
          </cell>
          <cell r="D702">
            <v>1</v>
          </cell>
          <cell r="E702" t="str">
            <v>A+</v>
          </cell>
        </row>
        <row r="703">
          <cell r="A703" t="str">
            <v>江苏盐城农村商业银行股份有限公司2014</v>
          </cell>
          <cell r="B703" t="str">
            <v>江苏盐城农村商业银行股份有限公司</v>
          </cell>
          <cell r="C703">
            <v>20151216</v>
          </cell>
          <cell r="D703">
            <v>1</v>
          </cell>
          <cell r="E703" t="str">
            <v>AA</v>
          </cell>
        </row>
        <row r="704">
          <cell r="A704" t="str">
            <v>江苏射阳农村商业银行股份有限公司2014</v>
          </cell>
          <cell r="B704" t="str">
            <v>江苏射阳农村商业银行股份有限公司</v>
          </cell>
          <cell r="C704">
            <v>20151123</v>
          </cell>
          <cell r="D704">
            <v>1</v>
          </cell>
          <cell r="E704" t="str">
            <v>AA-</v>
          </cell>
        </row>
        <row r="705">
          <cell r="A705" t="str">
            <v>江苏江都农村商业银行股份有限公司2014</v>
          </cell>
          <cell r="B705" t="str">
            <v>江苏江都农村商业银行股份有限公司</v>
          </cell>
          <cell r="C705">
            <v>20151202</v>
          </cell>
          <cell r="D705">
            <v>1</v>
          </cell>
          <cell r="E705" t="str">
            <v>AA-</v>
          </cell>
        </row>
        <row r="706">
          <cell r="A706" t="str">
            <v>江苏大丰农村商业银行股份有限公司2013</v>
          </cell>
          <cell r="B706" t="str">
            <v>江苏大丰农村商业银行股份有限公司</v>
          </cell>
          <cell r="C706">
            <v>20150311</v>
          </cell>
          <cell r="D706">
            <v>1</v>
          </cell>
          <cell r="E706" t="str">
            <v>A</v>
          </cell>
        </row>
        <row r="707">
          <cell r="A707" t="str">
            <v>江苏大丰农村商业银行股份有限公司2014</v>
          </cell>
          <cell r="B707" t="str">
            <v>江苏大丰农村商业银行股份有限公司</v>
          </cell>
          <cell r="C707">
            <v>20160412</v>
          </cell>
          <cell r="D707">
            <v>1</v>
          </cell>
          <cell r="E707" t="str">
            <v>A+</v>
          </cell>
        </row>
        <row r="708">
          <cell r="A708" t="str">
            <v>鄂尔多斯银行股份有限公司2014</v>
          </cell>
          <cell r="B708" t="str">
            <v>鄂尔多斯银行股份有限公司</v>
          </cell>
          <cell r="C708">
            <v>20151124</v>
          </cell>
          <cell r="D708">
            <v>1</v>
          </cell>
          <cell r="E708" t="str">
            <v>AA-</v>
          </cell>
        </row>
        <row r="709">
          <cell r="A709" t="str">
            <v>广东博罗农村商业银行股份有限公司2014</v>
          </cell>
          <cell r="B709" t="str">
            <v>广东博罗农村商业银行股份有限公司</v>
          </cell>
          <cell r="C709">
            <v>20151215</v>
          </cell>
          <cell r="D709">
            <v>1</v>
          </cell>
          <cell r="E709" t="str">
            <v>A+</v>
          </cell>
        </row>
        <row r="710">
          <cell r="A710" t="str">
            <v>乌海银行股份有限公司2014</v>
          </cell>
          <cell r="B710" t="str">
            <v>乌海银行股份有限公司</v>
          </cell>
          <cell r="C710">
            <v>20151222</v>
          </cell>
          <cell r="D710">
            <v>1</v>
          </cell>
          <cell r="E710" t="str">
            <v>AA</v>
          </cell>
        </row>
        <row r="711">
          <cell r="A711" t="str">
            <v>宁波慈溪农村商业银行股份有限公司2013</v>
          </cell>
          <cell r="B711" t="str">
            <v>宁波慈溪农村商业银行股份有限公司</v>
          </cell>
          <cell r="C711">
            <v>20141030</v>
          </cell>
          <cell r="D711">
            <v>1</v>
          </cell>
          <cell r="E711" t="str">
            <v>AA-</v>
          </cell>
        </row>
        <row r="712">
          <cell r="A712" t="str">
            <v>宁波慈溪农村商业银行股份有限公司2014</v>
          </cell>
          <cell r="B712" t="str">
            <v>宁波慈溪农村商业银行股份有限公司</v>
          </cell>
          <cell r="C712">
            <v>20160114</v>
          </cell>
          <cell r="D712">
            <v>1</v>
          </cell>
          <cell r="E712" t="str">
            <v>AA</v>
          </cell>
        </row>
        <row r="713">
          <cell r="A713" t="str">
            <v>浙江嘉善农村商业银行股份有限公司2014</v>
          </cell>
          <cell r="B713" t="str">
            <v>浙江嘉善农村商业银行股份有限公司</v>
          </cell>
          <cell r="C713">
            <v>20151126</v>
          </cell>
          <cell r="D713">
            <v>1</v>
          </cell>
          <cell r="E713" t="str">
            <v>A+</v>
          </cell>
        </row>
        <row r="714">
          <cell r="A714" t="str">
            <v>江苏南通农村商业银行股份有限公司2015</v>
          </cell>
          <cell r="B714" t="str">
            <v>江苏南通农村商业银行股份有限公司</v>
          </cell>
          <cell r="C714">
            <v>20160801</v>
          </cell>
          <cell r="D714">
            <v>1</v>
          </cell>
          <cell r="E714" t="str">
            <v>AA</v>
          </cell>
        </row>
        <row r="715">
          <cell r="A715" t="str">
            <v>浙江新昌农村商业银行股份有限公司2013</v>
          </cell>
          <cell r="B715" t="str">
            <v>浙江新昌农村商业银行股份有限公司</v>
          </cell>
          <cell r="C715">
            <v>20141104</v>
          </cell>
          <cell r="D715">
            <v>1</v>
          </cell>
          <cell r="E715" t="str">
            <v>A+</v>
          </cell>
        </row>
        <row r="716">
          <cell r="A716" t="str">
            <v>云南红塔农村合作银行2014</v>
          </cell>
          <cell r="B716" t="str">
            <v>云南红塔农村合作银行</v>
          </cell>
          <cell r="C716">
            <v>20150914</v>
          </cell>
          <cell r="D716">
            <v>1</v>
          </cell>
          <cell r="E716" t="str">
            <v>A</v>
          </cell>
        </row>
        <row r="717">
          <cell r="A717" t="str">
            <v>江苏常熟农村商业银行股份有限公司2014</v>
          </cell>
          <cell r="B717" t="str">
            <v>江苏常熟农村商业银行股份有限公司</v>
          </cell>
          <cell r="C717">
            <v>20150831</v>
          </cell>
          <cell r="D717">
            <v>1</v>
          </cell>
          <cell r="E717" t="str">
            <v>AA</v>
          </cell>
        </row>
        <row r="718">
          <cell r="A718" t="str">
            <v>江苏常熟农村商业银行股份有限公司2015</v>
          </cell>
          <cell r="B718" t="str">
            <v>江苏常熟农村商业银行股份有限公司</v>
          </cell>
          <cell r="C718">
            <v>20160728</v>
          </cell>
          <cell r="D718">
            <v>1</v>
          </cell>
          <cell r="E718" t="str">
            <v>AA</v>
          </cell>
        </row>
        <row r="719">
          <cell r="A719" t="str">
            <v>江苏泗洪农村商业银行股份有限公司2014</v>
          </cell>
          <cell r="B719" t="str">
            <v>江苏泗洪农村商业银行股份有限公司</v>
          </cell>
          <cell r="C719">
            <v>20151225</v>
          </cell>
          <cell r="D719">
            <v>1</v>
          </cell>
          <cell r="E719" t="str">
            <v>A+</v>
          </cell>
        </row>
        <row r="720">
          <cell r="A720" t="str">
            <v>湘潭电机股份有限公司2010</v>
          </cell>
          <cell r="B720" t="str">
            <v>湘潭电机股份有限公司</v>
          </cell>
          <cell r="C720">
            <v>20110519</v>
          </cell>
          <cell r="D720">
            <v>1</v>
          </cell>
          <cell r="E720" t="str">
            <v>AA</v>
          </cell>
        </row>
        <row r="721">
          <cell r="A721" t="str">
            <v>湘潭电机股份有限公司2011</v>
          </cell>
          <cell r="B721" t="str">
            <v>湘潭电机股份有限公司</v>
          </cell>
          <cell r="C721">
            <v>20120528</v>
          </cell>
          <cell r="D721">
            <v>1</v>
          </cell>
          <cell r="E721" t="str">
            <v>AA</v>
          </cell>
        </row>
        <row r="722">
          <cell r="A722" t="str">
            <v>湘潭电机股份有限公司2012</v>
          </cell>
          <cell r="B722" t="str">
            <v>湘潭电机股份有限公司</v>
          </cell>
          <cell r="C722">
            <v>20130618</v>
          </cell>
          <cell r="D722">
            <v>1</v>
          </cell>
          <cell r="E722" t="str">
            <v>AA-</v>
          </cell>
        </row>
        <row r="723">
          <cell r="A723" t="str">
            <v>湘潭电机股份有限公司2013</v>
          </cell>
          <cell r="B723" t="str">
            <v>湘潭电机股份有限公司</v>
          </cell>
          <cell r="C723">
            <v>20140516</v>
          </cell>
          <cell r="D723">
            <v>1</v>
          </cell>
          <cell r="E723" t="str">
            <v>AA-</v>
          </cell>
        </row>
        <row r="724">
          <cell r="A724" t="str">
            <v>湘潭电机股份有限公司2014</v>
          </cell>
          <cell r="B724" t="str">
            <v>湘潭电机股份有限公司</v>
          </cell>
          <cell r="C724">
            <v>20150521</v>
          </cell>
          <cell r="D724">
            <v>1</v>
          </cell>
          <cell r="E724" t="str">
            <v>AA-</v>
          </cell>
        </row>
        <row r="725">
          <cell r="A725" t="str">
            <v>湘潭电机股份有限公司2015</v>
          </cell>
          <cell r="B725" t="str">
            <v>湘潭电机股份有限公司</v>
          </cell>
          <cell r="C725">
            <v>20160517</v>
          </cell>
          <cell r="D725">
            <v>1</v>
          </cell>
          <cell r="E725" t="str">
            <v>AA</v>
          </cell>
        </row>
        <row r="726">
          <cell r="A726" t="str">
            <v>阳泉煤业(集团)股份有限公司2008</v>
          </cell>
          <cell r="B726" t="str">
            <v>阳泉煤业(集团)股份有限公司</v>
          </cell>
          <cell r="C726">
            <v>20090911</v>
          </cell>
          <cell r="D726">
            <v>1</v>
          </cell>
          <cell r="E726" t="str">
            <v>AA+</v>
          </cell>
        </row>
        <row r="727">
          <cell r="A727" t="str">
            <v>阳泉煤业(集团)股份有限公司2009</v>
          </cell>
          <cell r="B727" t="str">
            <v>阳泉煤业(集团)股份有限公司</v>
          </cell>
          <cell r="C727">
            <v>20100520</v>
          </cell>
          <cell r="D727">
            <v>1</v>
          </cell>
          <cell r="E727" t="str">
            <v>AA+</v>
          </cell>
        </row>
        <row r="728">
          <cell r="A728" t="str">
            <v>阳泉煤业(集团)股份有限公司2010</v>
          </cell>
          <cell r="B728" t="str">
            <v>阳泉煤业(集团)股份有限公司</v>
          </cell>
          <cell r="C728">
            <v>20110623</v>
          </cell>
          <cell r="D728">
            <v>1</v>
          </cell>
          <cell r="E728" t="str">
            <v>AA+</v>
          </cell>
        </row>
        <row r="729">
          <cell r="A729" t="str">
            <v>阳泉煤业(集团)股份有限公司2011</v>
          </cell>
          <cell r="B729" t="str">
            <v>阳泉煤业(集团)股份有限公司</v>
          </cell>
          <cell r="C729">
            <v>20120613</v>
          </cell>
          <cell r="D729">
            <v>1</v>
          </cell>
          <cell r="E729" t="str">
            <v>AA+</v>
          </cell>
        </row>
        <row r="730">
          <cell r="A730" t="str">
            <v>阳泉煤业(集团)股份有限公司2012</v>
          </cell>
          <cell r="B730" t="str">
            <v>阳泉煤业(集团)股份有限公司</v>
          </cell>
          <cell r="C730">
            <v>20130522</v>
          </cell>
          <cell r="D730">
            <v>1</v>
          </cell>
          <cell r="E730" t="str">
            <v>AA+</v>
          </cell>
        </row>
        <row r="731">
          <cell r="A731" t="str">
            <v>阳泉煤业(集团)股份有限公司2013</v>
          </cell>
          <cell r="B731" t="str">
            <v>阳泉煤业(集团)股份有限公司</v>
          </cell>
          <cell r="C731">
            <v>20141017</v>
          </cell>
          <cell r="D731">
            <v>1</v>
          </cell>
          <cell r="E731" t="str">
            <v>AA+</v>
          </cell>
        </row>
        <row r="732">
          <cell r="A732" t="str">
            <v>阳泉煤业(集团)股份有限公司2014</v>
          </cell>
          <cell r="B732" t="str">
            <v>阳泉煤业(集团)股份有限公司</v>
          </cell>
          <cell r="C732">
            <v>20151229</v>
          </cell>
          <cell r="D732">
            <v>1</v>
          </cell>
          <cell r="E732" t="str">
            <v>AA+</v>
          </cell>
        </row>
        <row r="733">
          <cell r="A733" t="str">
            <v>阳泉煤业(集团)股份有限公司2015</v>
          </cell>
          <cell r="B733" t="str">
            <v>阳泉煤业(集团)股份有限公司</v>
          </cell>
          <cell r="C733">
            <v>20160630</v>
          </cell>
          <cell r="D733">
            <v>1</v>
          </cell>
          <cell r="E733" t="str">
            <v>AA+</v>
          </cell>
        </row>
        <row r="734">
          <cell r="A734" t="str">
            <v>双良节能系统股份有限公司2010</v>
          </cell>
          <cell r="B734" t="str">
            <v>双良节能系统股份有限公司</v>
          </cell>
          <cell r="C734">
            <v>20110628</v>
          </cell>
          <cell r="D734">
            <v>1</v>
          </cell>
          <cell r="E734" t="str">
            <v>AA</v>
          </cell>
        </row>
        <row r="735">
          <cell r="A735" t="str">
            <v>双良节能系统股份有限公司2011</v>
          </cell>
          <cell r="B735" t="str">
            <v>双良节能系统股份有限公司</v>
          </cell>
          <cell r="C735">
            <v>20120627</v>
          </cell>
          <cell r="D735">
            <v>1</v>
          </cell>
          <cell r="E735" t="str">
            <v>AA</v>
          </cell>
        </row>
        <row r="736">
          <cell r="A736" t="str">
            <v>双良节能系统股份有限公司2012</v>
          </cell>
          <cell r="B736" t="str">
            <v>双良节能系统股份有限公司</v>
          </cell>
          <cell r="C736">
            <v>20140324</v>
          </cell>
          <cell r="D736">
            <v>1</v>
          </cell>
          <cell r="E736" t="str">
            <v>AA</v>
          </cell>
        </row>
        <row r="737">
          <cell r="A737" t="str">
            <v>双良节能系统股份有限公司2013</v>
          </cell>
          <cell r="B737" t="str">
            <v>双良节能系统股份有限公司</v>
          </cell>
          <cell r="C737">
            <v>20150417</v>
          </cell>
          <cell r="D737">
            <v>1</v>
          </cell>
          <cell r="E737" t="str">
            <v>AA</v>
          </cell>
        </row>
        <row r="738">
          <cell r="A738" t="str">
            <v>双良节能系统股份有限公司2015</v>
          </cell>
          <cell r="B738" t="str">
            <v>双良节能系统股份有限公司</v>
          </cell>
          <cell r="C738">
            <v>20160518</v>
          </cell>
          <cell r="D738">
            <v>1</v>
          </cell>
          <cell r="E738" t="str">
            <v>AA</v>
          </cell>
        </row>
        <row r="739">
          <cell r="A739" t="str">
            <v>江苏康缘药业股份有限公司2015</v>
          </cell>
          <cell r="B739" t="str">
            <v>江苏康缘药业股份有限公司</v>
          </cell>
          <cell r="C739">
            <v>20160510</v>
          </cell>
          <cell r="D739">
            <v>1</v>
          </cell>
          <cell r="E739" t="str">
            <v>AA</v>
          </cell>
        </row>
        <row r="740">
          <cell r="A740" t="str">
            <v>南京钢铁联合有限公司2006</v>
          </cell>
          <cell r="B740" t="str">
            <v>南京钢铁联合有限公司</v>
          </cell>
          <cell r="C740">
            <v>20070710</v>
          </cell>
          <cell r="D740">
            <v>1</v>
          </cell>
          <cell r="E740" t="str">
            <v>AA-</v>
          </cell>
        </row>
        <row r="741">
          <cell r="A741" t="str">
            <v>南京钢铁联合有限公司2007</v>
          </cell>
          <cell r="B741" t="str">
            <v>南京钢铁联合有限公司</v>
          </cell>
          <cell r="C741">
            <v>20080605</v>
          </cell>
          <cell r="D741">
            <v>1</v>
          </cell>
          <cell r="E741" t="str">
            <v>AA-</v>
          </cell>
        </row>
        <row r="742">
          <cell r="A742" t="str">
            <v>南京钢铁联合有限公司2008</v>
          </cell>
          <cell r="B742" t="str">
            <v>南京钢铁联合有限公司</v>
          </cell>
          <cell r="C742">
            <v>20090616</v>
          </cell>
          <cell r="D742">
            <v>1</v>
          </cell>
          <cell r="E742" t="str">
            <v>AA-</v>
          </cell>
        </row>
        <row r="743">
          <cell r="A743" t="str">
            <v>南京钢铁联合有限公司2014</v>
          </cell>
          <cell r="B743" t="str">
            <v>南京钢铁联合有限公司</v>
          </cell>
          <cell r="C743">
            <v>20150923</v>
          </cell>
          <cell r="D743">
            <v>1</v>
          </cell>
          <cell r="E743" t="str">
            <v>AA-</v>
          </cell>
        </row>
        <row r="744">
          <cell r="A744" t="str">
            <v>福建阳光集团有限公司2014</v>
          </cell>
          <cell r="B744" t="str">
            <v>福建阳光集团有限公司</v>
          </cell>
          <cell r="C744">
            <v>20151216</v>
          </cell>
          <cell r="D744">
            <v>1</v>
          </cell>
          <cell r="E744" t="str">
            <v>AA</v>
          </cell>
        </row>
        <row r="745">
          <cell r="A745" t="str">
            <v>福建阳光集团有限公司2015</v>
          </cell>
          <cell r="B745" t="str">
            <v>福建阳光集团有限公司</v>
          </cell>
          <cell r="C745">
            <v>20160628</v>
          </cell>
          <cell r="D745">
            <v>1</v>
          </cell>
          <cell r="E745" t="str">
            <v>AA</v>
          </cell>
        </row>
        <row r="746">
          <cell r="A746" t="str">
            <v>武汉三特索道集团股份有限公司2009</v>
          </cell>
          <cell r="B746" t="str">
            <v>武汉三特索道集团股份有限公司</v>
          </cell>
          <cell r="C746">
            <v>20101223</v>
          </cell>
          <cell r="D746">
            <v>1</v>
          </cell>
          <cell r="E746" t="str">
            <v>A</v>
          </cell>
        </row>
        <row r="747">
          <cell r="A747" t="str">
            <v>武汉三特索道集团股份有限公司2010</v>
          </cell>
          <cell r="B747" t="str">
            <v>武汉三特索道集团股份有限公司</v>
          </cell>
          <cell r="C747">
            <v>20111231</v>
          </cell>
          <cell r="D747">
            <v>1</v>
          </cell>
          <cell r="E747" t="str">
            <v>A+</v>
          </cell>
        </row>
        <row r="748">
          <cell r="A748" t="str">
            <v>中国国电集团公司2006</v>
          </cell>
          <cell r="B748" t="str">
            <v>中国国电集团公司</v>
          </cell>
          <cell r="C748">
            <v>20070524</v>
          </cell>
          <cell r="D748">
            <v>1</v>
          </cell>
          <cell r="E748" t="str">
            <v>AAA</v>
          </cell>
        </row>
        <row r="749">
          <cell r="A749" t="str">
            <v>中国国电集团公司2007</v>
          </cell>
          <cell r="B749" t="str">
            <v>中国国电集团公司</v>
          </cell>
          <cell r="C749">
            <v>20080617</v>
          </cell>
          <cell r="D749">
            <v>1</v>
          </cell>
          <cell r="E749" t="str">
            <v>AAA</v>
          </cell>
        </row>
        <row r="750">
          <cell r="A750" t="str">
            <v>中国国电集团公司2008</v>
          </cell>
          <cell r="B750" t="str">
            <v>中国国电集团公司</v>
          </cell>
          <cell r="C750">
            <v>20090630</v>
          </cell>
          <cell r="D750">
            <v>1</v>
          </cell>
          <cell r="E750" t="str">
            <v>AAA</v>
          </cell>
        </row>
        <row r="751">
          <cell r="A751" t="str">
            <v>中国国电集团公司2009</v>
          </cell>
          <cell r="B751" t="str">
            <v>中国国电集团公司</v>
          </cell>
          <cell r="C751">
            <v>20110406</v>
          </cell>
          <cell r="D751">
            <v>1</v>
          </cell>
          <cell r="E751" t="str">
            <v>AAA</v>
          </cell>
        </row>
        <row r="752">
          <cell r="A752" t="str">
            <v>中国国电集团公司2010</v>
          </cell>
          <cell r="B752" t="str">
            <v>中国国电集团公司</v>
          </cell>
          <cell r="C752">
            <v>20110824</v>
          </cell>
          <cell r="D752">
            <v>1</v>
          </cell>
          <cell r="E752" t="str">
            <v>AAA</v>
          </cell>
        </row>
        <row r="753">
          <cell r="A753" t="str">
            <v>中国国电集团公司2011</v>
          </cell>
          <cell r="B753" t="str">
            <v>中国国电集团公司</v>
          </cell>
          <cell r="C753">
            <v>20120627</v>
          </cell>
          <cell r="D753">
            <v>1</v>
          </cell>
          <cell r="E753" t="str">
            <v>AAA</v>
          </cell>
        </row>
        <row r="754">
          <cell r="A754" t="str">
            <v>中国国电集团公司2012</v>
          </cell>
          <cell r="B754" t="str">
            <v>中国国电集团公司</v>
          </cell>
          <cell r="C754">
            <v>20130620</v>
          </cell>
          <cell r="D754">
            <v>1</v>
          </cell>
          <cell r="E754" t="str">
            <v>AAA</v>
          </cell>
        </row>
        <row r="755">
          <cell r="A755" t="str">
            <v>中国国电集团公司2013</v>
          </cell>
          <cell r="B755" t="str">
            <v>中国国电集团公司</v>
          </cell>
          <cell r="C755">
            <v>20140730</v>
          </cell>
          <cell r="D755">
            <v>1</v>
          </cell>
          <cell r="E755" t="str">
            <v>AAA</v>
          </cell>
        </row>
        <row r="756">
          <cell r="A756" t="str">
            <v>中国国电集团公司2014</v>
          </cell>
          <cell r="B756" t="str">
            <v>中国国电集团公司</v>
          </cell>
          <cell r="C756">
            <v>20151116</v>
          </cell>
          <cell r="D756">
            <v>1</v>
          </cell>
          <cell r="E756" t="str">
            <v>AAA</v>
          </cell>
        </row>
        <row r="757">
          <cell r="A757" t="str">
            <v>中国国电集团公司2015</v>
          </cell>
          <cell r="B757" t="str">
            <v>中国国电集团公司</v>
          </cell>
          <cell r="C757">
            <v>20160622</v>
          </cell>
          <cell r="D757">
            <v>1</v>
          </cell>
          <cell r="E757" t="str">
            <v>AAA</v>
          </cell>
        </row>
        <row r="758">
          <cell r="A758" t="str">
            <v>浙江菲达环保科技股份有限公司2012</v>
          </cell>
          <cell r="B758" t="str">
            <v>浙江菲达环保科技股份有限公司</v>
          </cell>
          <cell r="C758">
            <v>20131108</v>
          </cell>
          <cell r="D758">
            <v>1</v>
          </cell>
          <cell r="E758" t="str">
            <v>AA-</v>
          </cell>
        </row>
        <row r="759">
          <cell r="A759" t="str">
            <v>浙江菲达环保科技股份有限公司2013</v>
          </cell>
          <cell r="B759" t="str">
            <v>浙江菲达环保科技股份有限公司</v>
          </cell>
          <cell r="C759">
            <v>20140710</v>
          </cell>
          <cell r="D759">
            <v>1</v>
          </cell>
          <cell r="E759" t="str">
            <v>AA-</v>
          </cell>
        </row>
        <row r="760">
          <cell r="A760" t="str">
            <v>浙江菲达环保科技股份有限公司2015</v>
          </cell>
          <cell r="B760" t="str">
            <v>浙江菲达环保科技股份有限公司</v>
          </cell>
          <cell r="C760">
            <v>20160824</v>
          </cell>
          <cell r="D760">
            <v>1</v>
          </cell>
          <cell r="E760" t="str">
            <v>AA</v>
          </cell>
        </row>
        <row r="761">
          <cell r="A761" t="str">
            <v>江苏亨通光电股份有限公司2013</v>
          </cell>
          <cell r="B761" t="str">
            <v>江苏亨通光电股份有限公司</v>
          </cell>
          <cell r="C761">
            <v>20141013</v>
          </cell>
          <cell r="D761">
            <v>1</v>
          </cell>
          <cell r="E761" t="str">
            <v>AA</v>
          </cell>
        </row>
        <row r="762">
          <cell r="A762" t="str">
            <v>江苏亨通光电股份有限公司2014</v>
          </cell>
          <cell r="B762" t="str">
            <v>江苏亨通光电股份有限公司</v>
          </cell>
          <cell r="C762">
            <v>20150917</v>
          </cell>
          <cell r="D762">
            <v>1</v>
          </cell>
          <cell r="E762" t="str">
            <v>AA</v>
          </cell>
        </row>
        <row r="763">
          <cell r="A763" t="str">
            <v>江苏亨通光电股份有限公司2015</v>
          </cell>
          <cell r="B763" t="str">
            <v>江苏亨通光电股份有限公司</v>
          </cell>
          <cell r="C763">
            <v>20160603</v>
          </cell>
          <cell r="D763">
            <v>1</v>
          </cell>
          <cell r="E763" t="str">
            <v>AA</v>
          </cell>
        </row>
        <row r="764">
          <cell r="A764" t="str">
            <v>青岛海湾集团有限公司2013</v>
          </cell>
          <cell r="B764" t="str">
            <v>青岛海湾集团有限公司</v>
          </cell>
          <cell r="C764">
            <v>20140516</v>
          </cell>
          <cell r="D764">
            <v>1</v>
          </cell>
          <cell r="E764" t="str">
            <v>AA</v>
          </cell>
        </row>
        <row r="765">
          <cell r="A765" t="str">
            <v>青岛海湾集团有限公司2014</v>
          </cell>
          <cell r="B765" t="str">
            <v>青岛海湾集团有限公司</v>
          </cell>
          <cell r="C765">
            <v>20150716</v>
          </cell>
          <cell r="D765">
            <v>1</v>
          </cell>
          <cell r="E765" t="str">
            <v>AA</v>
          </cell>
        </row>
        <row r="766">
          <cell r="A766" t="str">
            <v>青岛海湾集团有限公司2015</v>
          </cell>
          <cell r="B766" t="str">
            <v>青岛海湾集团有限公司</v>
          </cell>
          <cell r="C766">
            <v>20160516</v>
          </cell>
          <cell r="D766">
            <v>1</v>
          </cell>
          <cell r="E766" t="str">
            <v>AA-</v>
          </cell>
        </row>
        <row r="767">
          <cell r="A767" t="str">
            <v>四川路桥建设集团股份有限公司2011</v>
          </cell>
          <cell r="B767" t="str">
            <v>四川路桥建设集团股份有限公司</v>
          </cell>
          <cell r="C767">
            <v>20130426</v>
          </cell>
          <cell r="D767">
            <v>1</v>
          </cell>
          <cell r="E767" t="str">
            <v>AA</v>
          </cell>
        </row>
        <row r="768">
          <cell r="A768" t="str">
            <v>四川路桥建设集团股份有限公司2013</v>
          </cell>
          <cell r="B768" t="str">
            <v>四川路桥建设集团股份有限公司</v>
          </cell>
          <cell r="C768">
            <v>20140522</v>
          </cell>
          <cell r="D768">
            <v>1</v>
          </cell>
          <cell r="E768" t="str">
            <v>AA</v>
          </cell>
        </row>
        <row r="769">
          <cell r="A769" t="str">
            <v>四川路桥建设集团股份有限公司2014</v>
          </cell>
          <cell r="B769" t="str">
            <v>四川路桥建设集团股份有限公司</v>
          </cell>
          <cell r="C769">
            <v>20150617</v>
          </cell>
          <cell r="D769">
            <v>1</v>
          </cell>
          <cell r="E769" t="str">
            <v>AA</v>
          </cell>
        </row>
        <row r="770">
          <cell r="A770" t="str">
            <v>四川路桥建设集团股份有限公司2015</v>
          </cell>
          <cell r="B770" t="str">
            <v>四川路桥建设集团股份有限公司</v>
          </cell>
          <cell r="C770">
            <v>20160614</v>
          </cell>
          <cell r="D770">
            <v>1</v>
          </cell>
          <cell r="E770" t="str">
            <v>AA</v>
          </cell>
        </row>
        <row r="771">
          <cell r="A771" t="str">
            <v>宁波富邦控股集团有限公司2010</v>
          </cell>
          <cell r="B771" t="str">
            <v>宁波富邦控股集团有限公司</v>
          </cell>
          <cell r="C771">
            <v>20120224</v>
          </cell>
          <cell r="D771">
            <v>1</v>
          </cell>
          <cell r="E771" t="str">
            <v>AA-</v>
          </cell>
        </row>
        <row r="772">
          <cell r="A772" t="str">
            <v>宁波富邦控股集团有限公司2011</v>
          </cell>
          <cell r="B772" t="str">
            <v>宁波富邦控股集团有限公司</v>
          </cell>
          <cell r="C772">
            <v>20121119</v>
          </cell>
          <cell r="D772">
            <v>1</v>
          </cell>
          <cell r="E772" t="str">
            <v>AA-</v>
          </cell>
        </row>
        <row r="773">
          <cell r="A773" t="str">
            <v>宁波富邦控股集团有限公司2012</v>
          </cell>
          <cell r="B773" t="str">
            <v>宁波富邦控股集团有限公司</v>
          </cell>
          <cell r="C773">
            <v>20130617</v>
          </cell>
          <cell r="D773">
            <v>1</v>
          </cell>
          <cell r="E773" t="str">
            <v>AA-</v>
          </cell>
        </row>
        <row r="774">
          <cell r="A774" t="str">
            <v>宁波富邦控股集团有限公司2013</v>
          </cell>
          <cell r="B774" t="str">
            <v>宁波富邦控股集团有限公司</v>
          </cell>
          <cell r="C774">
            <v>20141217</v>
          </cell>
          <cell r="D774">
            <v>1</v>
          </cell>
          <cell r="E774" t="str">
            <v>AA-</v>
          </cell>
        </row>
        <row r="775">
          <cell r="A775" t="str">
            <v>宁波富邦控股集团有限公司2014</v>
          </cell>
          <cell r="B775" t="str">
            <v>宁波富邦控股集团有限公司</v>
          </cell>
          <cell r="C775">
            <v>20150722</v>
          </cell>
          <cell r="D775">
            <v>1</v>
          </cell>
          <cell r="E775" t="str">
            <v>AA-</v>
          </cell>
        </row>
        <row r="776">
          <cell r="A776" t="str">
            <v>TCL集团股份有限公司2008</v>
          </cell>
          <cell r="B776" t="str">
            <v>TCL集团股份有限公司</v>
          </cell>
          <cell r="C776">
            <v>20090531</v>
          </cell>
          <cell r="D776">
            <v>1</v>
          </cell>
          <cell r="E776" t="str">
            <v>A+</v>
          </cell>
        </row>
        <row r="777">
          <cell r="A777" t="str">
            <v>TCL集团股份有限公司2009</v>
          </cell>
          <cell r="B777" t="str">
            <v>TCL集团股份有限公司</v>
          </cell>
          <cell r="C777">
            <v>20100525</v>
          </cell>
          <cell r="D777">
            <v>1</v>
          </cell>
          <cell r="E777" t="str">
            <v>AA</v>
          </cell>
        </row>
        <row r="778">
          <cell r="A778" t="str">
            <v>TCL集团股份有限公司2010</v>
          </cell>
          <cell r="B778" t="str">
            <v>TCL集团股份有限公司</v>
          </cell>
          <cell r="C778">
            <v>20110516</v>
          </cell>
          <cell r="D778">
            <v>1</v>
          </cell>
          <cell r="E778" t="str">
            <v>AA</v>
          </cell>
        </row>
        <row r="779">
          <cell r="A779" t="str">
            <v>TCL集团股份有限公司2011</v>
          </cell>
          <cell r="B779" t="str">
            <v>TCL集团股份有限公司</v>
          </cell>
          <cell r="C779">
            <v>20121025</v>
          </cell>
          <cell r="D779">
            <v>1</v>
          </cell>
          <cell r="E779" t="str">
            <v>AA</v>
          </cell>
        </row>
        <row r="780">
          <cell r="A780" t="str">
            <v>TCL集团股份有限公司2012</v>
          </cell>
          <cell r="B780" t="str">
            <v>TCL集团股份有限公司</v>
          </cell>
          <cell r="C780">
            <v>20130708</v>
          </cell>
          <cell r="D780">
            <v>1</v>
          </cell>
          <cell r="E780" t="str">
            <v>AA</v>
          </cell>
        </row>
        <row r="781">
          <cell r="A781" t="str">
            <v>TCL集团股份有限公司2013</v>
          </cell>
          <cell r="B781" t="str">
            <v>TCL集团股份有限公司</v>
          </cell>
          <cell r="C781">
            <v>20140627</v>
          </cell>
          <cell r="D781">
            <v>1</v>
          </cell>
          <cell r="E781" t="str">
            <v>AA+</v>
          </cell>
        </row>
        <row r="782">
          <cell r="A782" t="str">
            <v>TCL集团股份有限公司2014</v>
          </cell>
          <cell r="B782" t="str">
            <v>TCL集团股份有限公司</v>
          </cell>
          <cell r="C782">
            <v>20150602</v>
          </cell>
          <cell r="D782">
            <v>1</v>
          </cell>
          <cell r="E782" t="str">
            <v>AA+</v>
          </cell>
        </row>
        <row r="783">
          <cell r="A783" t="str">
            <v>TCL集团股份有限公司2015</v>
          </cell>
          <cell r="B783" t="str">
            <v>TCL集团股份有限公司</v>
          </cell>
          <cell r="C783">
            <v>20160526</v>
          </cell>
          <cell r="D783">
            <v>1</v>
          </cell>
          <cell r="E783" t="str">
            <v>AAA</v>
          </cell>
        </row>
        <row r="784">
          <cell r="A784" t="str">
            <v>福建凤竹纺织科技股份有限公司2008</v>
          </cell>
          <cell r="B784" t="str">
            <v>福建凤竹纺织科技股份有限公司</v>
          </cell>
          <cell r="C784">
            <v>20100118</v>
          </cell>
          <cell r="D784">
            <v>1</v>
          </cell>
          <cell r="E784" t="str">
            <v>A</v>
          </cell>
        </row>
        <row r="785">
          <cell r="A785" t="str">
            <v>福建凤竹纺织科技股份有限公司2009</v>
          </cell>
          <cell r="B785" t="str">
            <v>福建凤竹纺织科技股份有限公司</v>
          </cell>
          <cell r="C785">
            <v>20101012</v>
          </cell>
          <cell r="D785">
            <v>1</v>
          </cell>
          <cell r="E785" t="str">
            <v>A</v>
          </cell>
        </row>
        <row r="786">
          <cell r="A786" t="str">
            <v>南京禄口国际机场有限公司2008</v>
          </cell>
          <cell r="B786" t="str">
            <v>南京禄口国际机场有限公司</v>
          </cell>
          <cell r="C786">
            <v>20100416</v>
          </cell>
          <cell r="D786">
            <v>1</v>
          </cell>
          <cell r="E786" t="str">
            <v>AA+</v>
          </cell>
        </row>
        <row r="787">
          <cell r="A787" t="str">
            <v>南京禄口国际机场有限公司2010</v>
          </cell>
          <cell r="B787" t="str">
            <v>南京禄口国际机场有限公司</v>
          </cell>
          <cell r="C787">
            <v>20110510</v>
          </cell>
          <cell r="D787">
            <v>1</v>
          </cell>
          <cell r="E787" t="str">
            <v>AA+</v>
          </cell>
        </row>
        <row r="788">
          <cell r="A788" t="str">
            <v>南京禄口国际机场有限公司2011</v>
          </cell>
          <cell r="B788" t="str">
            <v>南京禄口国际机场有限公司</v>
          </cell>
          <cell r="C788">
            <v>20120515</v>
          </cell>
          <cell r="D788">
            <v>1</v>
          </cell>
          <cell r="E788" t="str">
            <v>AA+</v>
          </cell>
        </row>
        <row r="789">
          <cell r="A789" t="str">
            <v>南京禄口国际机场有限公司2012</v>
          </cell>
          <cell r="B789" t="str">
            <v>南京禄口国际机场有限公司</v>
          </cell>
          <cell r="C789">
            <v>20140401</v>
          </cell>
          <cell r="D789">
            <v>1</v>
          </cell>
          <cell r="E789" t="str">
            <v>AA+</v>
          </cell>
        </row>
        <row r="790">
          <cell r="A790" t="str">
            <v>南京禄口国际机场有限公司2013</v>
          </cell>
          <cell r="B790" t="str">
            <v>南京禄口国际机场有限公司</v>
          </cell>
          <cell r="C790">
            <v>20140811</v>
          </cell>
          <cell r="D790">
            <v>1</v>
          </cell>
          <cell r="E790" t="str">
            <v>AA+</v>
          </cell>
        </row>
        <row r="791">
          <cell r="A791" t="str">
            <v>南京禄口国际机场有限公司2014</v>
          </cell>
          <cell r="B791" t="str">
            <v>南京禄口国际机场有限公司</v>
          </cell>
          <cell r="C791">
            <v>20150629</v>
          </cell>
          <cell r="D791">
            <v>1</v>
          </cell>
          <cell r="E791" t="str">
            <v>AA+</v>
          </cell>
        </row>
        <row r="792">
          <cell r="A792" t="str">
            <v>南京禄口国际机场有限公司2015</v>
          </cell>
          <cell r="B792" t="str">
            <v>南京禄口国际机场有限公司</v>
          </cell>
          <cell r="C792">
            <v>20160628</v>
          </cell>
          <cell r="D792">
            <v>1</v>
          </cell>
          <cell r="E792" t="str">
            <v>AAA</v>
          </cell>
        </row>
        <row r="793">
          <cell r="A793" t="str">
            <v>重庆市迪马实业股份有限公司2013</v>
          </cell>
          <cell r="B793" t="str">
            <v>重庆市迪马实业股份有限公司</v>
          </cell>
          <cell r="C793">
            <v>20150331</v>
          </cell>
          <cell r="D793">
            <v>1</v>
          </cell>
          <cell r="E793" t="str">
            <v>AA</v>
          </cell>
        </row>
        <row r="794">
          <cell r="A794" t="str">
            <v>重庆市迪马实业股份有限公司2014</v>
          </cell>
          <cell r="B794" t="str">
            <v>重庆市迪马实业股份有限公司</v>
          </cell>
          <cell r="C794">
            <v>20150826</v>
          </cell>
          <cell r="D794">
            <v>1</v>
          </cell>
          <cell r="E794" t="str">
            <v>AA</v>
          </cell>
        </row>
        <row r="795">
          <cell r="A795" t="str">
            <v>重庆市迪马实业股份有限公司2015</v>
          </cell>
          <cell r="B795" t="str">
            <v>重庆市迪马实业股份有限公司</v>
          </cell>
          <cell r="C795">
            <v>20160725</v>
          </cell>
          <cell r="D795">
            <v>1</v>
          </cell>
          <cell r="E795" t="str">
            <v>AA</v>
          </cell>
        </row>
        <row r="796">
          <cell r="A796" t="str">
            <v>山东黄金矿业股份有限公司2012</v>
          </cell>
          <cell r="B796" t="str">
            <v>山东黄金矿业股份有限公司</v>
          </cell>
          <cell r="C796">
            <v>20130723</v>
          </cell>
          <cell r="D796">
            <v>1</v>
          </cell>
          <cell r="E796" t="str">
            <v>AAA</v>
          </cell>
        </row>
        <row r="797">
          <cell r="A797" t="str">
            <v>山东黄金矿业股份有限公司2013</v>
          </cell>
          <cell r="B797" t="str">
            <v>山东黄金矿业股份有限公司</v>
          </cell>
          <cell r="C797">
            <v>20140625</v>
          </cell>
          <cell r="D797">
            <v>1</v>
          </cell>
          <cell r="E797" t="str">
            <v>AAA</v>
          </cell>
        </row>
        <row r="798">
          <cell r="A798" t="str">
            <v>山东黄金矿业股份有限公司2014</v>
          </cell>
          <cell r="B798" t="str">
            <v>山东黄金矿业股份有限公司</v>
          </cell>
          <cell r="C798">
            <v>20150525</v>
          </cell>
          <cell r="D798">
            <v>1</v>
          </cell>
          <cell r="E798" t="str">
            <v>AAA</v>
          </cell>
        </row>
        <row r="799">
          <cell r="A799" t="str">
            <v>山东黄金矿业股份有限公司2015</v>
          </cell>
          <cell r="B799" t="str">
            <v>山东黄金矿业股份有限公司</v>
          </cell>
          <cell r="C799">
            <v>20160629</v>
          </cell>
          <cell r="D799">
            <v>1</v>
          </cell>
          <cell r="E799" t="str">
            <v>AAA</v>
          </cell>
        </row>
        <row r="800">
          <cell r="A800" t="str">
            <v>浙江嘉化能源化工股份有限公司2014</v>
          </cell>
          <cell r="B800" t="str">
            <v>浙江嘉化能源化工股份有限公司</v>
          </cell>
          <cell r="C800">
            <v>20160321</v>
          </cell>
          <cell r="D800">
            <v>1</v>
          </cell>
          <cell r="E800" t="str">
            <v>AA</v>
          </cell>
        </row>
        <row r="801">
          <cell r="A801" t="str">
            <v>广州白云国际机场股份有限公司2005</v>
          </cell>
          <cell r="B801" t="str">
            <v>广州白云国际机场股份有限公司</v>
          </cell>
          <cell r="C801">
            <v>20061120</v>
          </cell>
          <cell r="D801">
            <v>1</v>
          </cell>
          <cell r="E801" t="str">
            <v>AA+</v>
          </cell>
        </row>
        <row r="802">
          <cell r="A802" t="str">
            <v>广州白云国际机场股份有限公司2007</v>
          </cell>
          <cell r="B802" t="str">
            <v>广州白云国际机场股份有限公司</v>
          </cell>
          <cell r="C802">
            <v>20080508</v>
          </cell>
          <cell r="D802">
            <v>1</v>
          </cell>
          <cell r="E802" t="str">
            <v>AA+</v>
          </cell>
        </row>
        <row r="803">
          <cell r="A803" t="str">
            <v>广州白云国际机场股份有限公司2008</v>
          </cell>
          <cell r="B803" t="str">
            <v>广州白云国际机场股份有限公司</v>
          </cell>
          <cell r="C803">
            <v>20091225</v>
          </cell>
          <cell r="D803">
            <v>1</v>
          </cell>
          <cell r="E803" t="str">
            <v>AAA</v>
          </cell>
        </row>
        <row r="804">
          <cell r="A804" t="str">
            <v>广州白云国际机场股份有限公司2009</v>
          </cell>
          <cell r="B804" t="str">
            <v>广州白云国际机场股份有限公司</v>
          </cell>
          <cell r="C804">
            <v>20110425</v>
          </cell>
          <cell r="D804">
            <v>1</v>
          </cell>
          <cell r="E804" t="str">
            <v>AAA</v>
          </cell>
        </row>
        <row r="805">
          <cell r="A805" t="str">
            <v>广州白云国际机场股份有限公司2010</v>
          </cell>
          <cell r="B805" t="str">
            <v>广州白云国际机场股份有限公司</v>
          </cell>
          <cell r="C805">
            <v>20120418</v>
          </cell>
          <cell r="D805">
            <v>1</v>
          </cell>
          <cell r="E805" t="str">
            <v>AAA</v>
          </cell>
        </row>
        <row r="806">
          <cell r="A806" t="str">
            <v>广州白云国际机场股份有限公司2013</v>
          </cell>
          <cell r="B806" t="str">
            <v>广州白云国际机场股份有限公司</v>
          </cell>
          <cell r="C806">
            <v>20150422</v>
          </cell>
          <cell r="D806">
            <v>1</v>
          </cell>
          <cell r="E806" t="str">
            <v>AAA</v>
          </cell>
        </row>
        <row r="807">
          <cell r="A807" t="str">
            <v>广州白云国际机场股份有限公司2015</v>
          </cell>
          <cell r="B807" t="str">
            <v>广州白云国际机场股份有限公司</v>
          </cell>
          <cell r="C807">
            <v>20160624</v>
          </cell>
          <cell r="D807">
            <v>1</v>
          </cell>
          <cell r="E807" t="str">
            <v>AAA</v>
          </cell>
        </row>
        <row r="808">
          <cell r="A808" t="str">
            <v>上海电力股份有限公司2006</v>
          </cell>
          <cell r="B808" t="str">
            <v>上海电力股份有限公司</v>
          </cell>
          <cell r="C808">
            <v>20070904</v>
          </cell>
          <cell r="D808">
            <v>1</v>
          </cell>
          <cell r="E808" t="str">
            <v>AA+</v>
          </cell>
        </row>
        <row r="809">
          <cell r="A809" t="str">
            <v>上海电力股份有限公司2007</v>
          </cell>
          <cell r="B809" t="str">
            <v>上海电力股份有限公司</v>
          </cell>
          <cell r="C809">
            <v>20080807</v>
          </cell>
          <cell r="D809">
            <v>1</v>
          </cell>
          <cell r="E809" t="str">
            <v>AA+</v>
          </cell>
        </row>
        <row r="810">
          <cell r="A810" t="str">
            <v>上海电力股份有限公司2009</v>
          </cell>
          <cell r="B810" t="str">
            <v>上海电力股份有限公司</v>
          </cell>
          <cell r="C810">
            <v>20110427</v>
          </cell>
          <cell r="D810">
            <v>1</v>
          </cell>
          <cell r="E810" t="str">
            <v>AA+</v>
          </cell>
        </row>
        <row r="811">
          <cell r="A811" t="str">
            <v>上海电力股份有限公司2010</v>
          </cell>
          <cell r="B811" t="str">
            <v>上海电力股份有限公司</v>
          </cell>
          <cell r="C811">
            <v>20110510</v>
          </cell>
          <cell r="D811">
            <v>1</v>
          </cell>
          <cell r="E811" t="str">
            <v>AA+</v>
          </cell>
        </row>
        <row r="812">
          <cell r="A812" t="str">
            <v>上海电力股份有限公司2011</v>
          </cell>
          <cell r="B812" t="str">
            <v>上海电力股份有限公司</v>
          </cell>
          <cell r="C812">
            <v>20120704</v>
          </cell>
          <cell r="D812">
            <v>1</v>
          </cell>
          <cell r="E812" t="str">
            <v>AA+</v>
          </cell>
        </row>
        <row r="813">
          <cell r="A813" t="str">
            <v>上海电力股份有限公司2012</v>
          </cell>
          <cell r="B813" t="str">
            <v>上海电力股份有限公司</v>
          </cell>
          <cell r="C813">
            <v>20130618</v>
          </cell>
          <cell r="D813">
            <v>1</v>
          </cell>
          <cell r="E813" t="str">
            <v>AAA</v>
          </cell>
        </row>
        <row r="814">
          <cell r="A814" t="str">
            <v>上海电力股份有限公司2013</v>
          </cell>
          <cell r="B814" t="str">
            <v>上海电力股份有限公司</v>
          </cell>
          <cell r="C814">
            <v>20140624</v>
          </cell>
          <cell r="D814">
            <v>1</v>
          </cell>
          <cell r="E814" t="str">
            <v>AAA</v>
          </cell>
        </row>
        <row r="815">
          <cell r="A815" t="str">
            <v>上海电力股份有限公司2014</v>
          </cell>
          <cell r="B815" t="str">
            <v>上海电力股份有限公司</v>
          </cell>
          <cell r="C815">
            <v>20150615</v>
          </cell>
          <cell r="D815">
            <v>1</v>
          </cell>
          <cell r="E815" t="str">
            <v>AAA</v>
          </cell>
        </row>
        <row r="816">
          <cell r="A816" t="str">
            <v>上海电力股份有限公司2015</v>
          </cell>
          <cell r="B816" t="str">
            <v>上海电力股份有限公司</v>
          </cell>
          <cell r="C816">
            <v>20160526</v>
          </cell>
          <cell r="D816">
            <v>1</v>
          </cell>
          <cell r="E816" t="str">
            <v>AAA</v>
          </cell>
        </row>
        <row r="817">
          <cell r="A817" t="str">
            <v>中海发展股份有限公司2007</v>
          </cell>
          <cell r="B817" t="str">
            <v>中海发展股份有限公司</v>
          </cell>
          <cell r="C817">
            <v>20090429</v>
          </cell>
          <cell r="D817">
            <v>1</v>
          </cell>
          <cell r="E817" t="str">
            <v>AAA</v>
          </cell>
        </row>
        <row r="818">
          <cell r="A818" t="str">
            <v>中海发展股份有限公司2008</v>
          </cell>
          <cell r="B818" t="str">
            <v>中海发展股份有限公司</v>
          </cell>
          <cell r="C818">
            <v>20091027</v>
          </cell>
          <cell r="D818">
            <v>1</v>
          </cell>
          <cell r="E818" t="str">
            <v>AAA</v>
          </cell>
        </row>
        <row r="819">
          <cell r="A819" t="str">
            <v>中海发展股份有限公司2009</v>
          </cell>
          <cell r="B819" t="str">
            <v>中海发展股份有限公司</v>
          </cell>
          <cell r="C819">
            <v>20101229</v>
          </cell>
          <cell r="D819">
            <v>1</v>
          </cell>
          <cell r="E819" t="str">
            <v>AAA</v>
          </cell>
        </row>
        <row r="820">
          <cell r="A820" t="str">
            <v>中海发展股份有限公司2010</v>
          </cell>
          <cell r="B820" t="str">
            <v>中海发展股份有限公司</v>
          </cell>
          <cell r="C820">
            <v>20111205</v>
          </cell>
          <cell r="D820">
            <v>1</v>
          </cell>
          <cell r="E820" t="str">
            <v>AAA</v>
          </cell>
        </row>
        <row r="821">
          <cell r="A821" t="str">
            <v>中海发展股份有限公司2011</v>
          </cell>
          <cell r="B821" t="str">
            <v>中海发展股份有限公司</v>
          </cell>
          <cell r="C821">
            <v>20121228</v>
          </cell>
          <cell r="D821">
            <v>1</v>
          </cell>
          <cell r="E821" t="str">
            <v>AAA</v>
          </cell>
        </row>
        <row r="822">
          <cell r="A822" t="str">
            <v>中海发展股份有限公司2012</v>
          </cell>
          <cell r="B822" t="str">
            <v>中海发展股份有限公司</v>
          </cell>
          <cell r="C822">
            <v>20140411</v>
          </cell>
          <cell r="D822">
            <v>1</v>
          </cell>
          <cell r="E822" t="str">
            <v>AAA</v>
          </cell>
        </row>
        <row r="823">
          <cell r="A823" t="str">
            <v>中海发展股份有限公司2013</v>
          </cell>
          <cell r="B823" t="str">
            <v>中海发展股份有限公司</v>
          </cell>
          <cell r="C823">
            <v>20150422</v>
          </cell>
          <cell r="D823">
            <v>1</v>
          </cell>
          <cell r="E823" t="str">
            <v>AAA</v>
          </cell>
        </row>
        <row r="824">
          <cell r="A824" t="str">
            <v>中海发展股份有限公司2014</v>
          </cell>
          <cell r="B824" t="str">
            <v>中海发展股份有限公司</v>
          </cell>
          <cell r="C824">
            <v>20160427</v>
          </cell>
          <cell r="D824">
            <v>1</v>
          </cell>
          <cell r="E824" t="str">
            <v>AAA</v>
          </cell>
        </row>
        <row r="825">
          <cell r="A825" t="str">
            <v>山东新华医疗器械股份有限公司2014</v>
          </cell>
          <cell r="B825" t="str">
            <v>山东新华医疗器械股份有限公司</v>
          </cell>
          <cell r="C825">
            <v>20150710</v>
          </cell>
          <cell r="D825">
            <v>1</v>
          </cell>
          <cell r="E825" t="str">
            <v>AA</v>
          </cell>
        </row>
        <row r="826">
          <cell r="A826" t="str">
            <v>山东新华医疗器械股份有限公司2015</v>
          </cell>
          <cell r="B826" t="str">
            <v>山东新华医疗器械股份有限公司</v>
          </cell>
          <cell r="C826">
            <v>20160711</v>
          </cell>
          <cell r="D826">
            <v>1</v>
          </cell>
          <cell r="E826" t="str">
            <v>AA</v>
          </cell>
        </row>
        <row r="827">
          <cell r="A827" t="str">
            <v>河南中孚实业股份有限公司2010</v>
          </cell>
          <cell r="B827" t="str">
            <v>河南中孚实业股份有限公司</v>
          </cell>
          <cell r="C827">
            <v>20110615</v>
          </cell>
          <cell r="D827">
            <v>1</v>
          </cell>
          <cell r="E827" t="str">
            <v>AA</v>
          </cell>
        </row>
        <row r="828">
          <cell r="A828" t="str">
            <v>河南中孚实业股份有限公司2011</v>
          </cell>
          <cell r="B828" t="str">
            <v>河南中孚实业股份有限公司</v>
          </cell>
          <cell r="C828">
            <v>20120510</v>
          </cell>
          <cell r="D828">
            <v>1</v>
          </cell>
          <cell r="E828" t="str">
            <v>AA</v>
          </cell>
        </row>
        <row r="829">
          <cell r="A829" t="str">
            <v>河南中孚实业股份有限公司2012</v>
          </cell>
          <cell r="B829" t="str">
            <v>河南中孚实业股份有限公司</v>
          </cell>
          <cell r="C829">
            <v>20130530</v>
          </cell>
          <cell r="D829">
            <v>1</v>
          </cell>
          <cell r="E829" t="str">
            <v>AA</v>
          </cell>
        </row>
        <row r="830">
          <cell r="A830" t="str">
            <v>河南中孚实业股份有限公司2013</v>
          </cell>
          <cell r="B830" t="str">
            <v>河南中孚实业股份有限公司</v>
          </cell>
          <cell r="C830">
            <v>20140624</v>
          </cell>
          <cell r="D830">
            <v>1</v>
          </cell>
          <cell r="E830" t="str">
            <v>AA</v>
          </cell>
        </row>
        <row r="831">
          <cell r="A831" t="str">
            <v>河南中孚实业股份有限公司2014</v>
          </cell>
          <cell r="B831" t="str">
            <v>河南中孚实业股份有限公司</v>
          </cell>
          <cell r="C831">
            <v>20150615</v>
          </cell>
          <cell r="D831">
            <v>1</v>
          </cell>
          <cell r="E831" t="str">
            <v>AA</v>
          </cell>
        </row>
        <row r="832">
          <cell r="A832" t="str">
            <v>河南中孚实业股份有限公司2015</v>
          </cell>
          <cell r="B832" t="str">
            <v>河南中孚实业股份有限公司</v>
          </cell>
          <cell r="C832">
            <v>20160523</v>
          </cell>
          <cell r="D832">
            <v>1</v>
          </cell>
          <cell r="E832" t="str">
            <v>AA</v>
          </cell>
        </row>
        <row r="833">
          <cell r="A833" t="str">
            <v>华夏幸福基业股份有限公司2014</v>
          </cell>
          <cell r="B833" t="str">
            <v>华夏幸福基业股份有限公司</v>
          </cell>
          <cell r="C833">
            <v>20151116</v>
          </cell>
          <cell r="D833">
            <v>1</v>
          </cell>
          <cell r="E833" t="str">
            <v>AA+</v>
          </cell>
        </row>
        <row r="834">
          <cell r="A834" t="str">
            <v>宁夏建材集团股份有限公司2011</v>
          </cell>
          <cell r="B834" t="str">
            <v>宁夏建材集团股份有限公司</v>
          </cell>
          <cell r="C834">
            <v>20120511</v>
          </cell>
          <cell r="D834">
            <v>1</v>
          </cell>
          <cell r="E834" t="str">
            <v>AA</v>
          </cell>
        </row>
        <row r="835">
          <cell r="A835" t="str">
            <v>宁夏建材集团股份有限公司2012</v>
          </cell>
          <cell r="B835" t="str">
            <v>宁夏建材集团股份有限公司</v>
          </cell>
          <cell r="C835">
            <v>20140424</v>
          </cell>
          <cell r="D835">
            <v>1</v>
          </cell>
          <cell r="E835" t="str">
            <v>AA</v>
          </cell>
        </row>
        <row r="836">
          <cell r="A836" t="str">
            <v>宁夏建材集团股份有限公司2013</v>
          </cell>
          <cell r="B836" t="str">
            <v>宁夏建材集团股份有限公司</v>
          </cell>
          <cell r="C836">
            <v>20140714</v>
          </cell>
          <cell r="D836">
            <v>1</v>
          </cell>
          <cell r="E836" t="str">
            <v>AA</v>
          </cell>
        </row>
        <row r="837">
          <cell r="A837" t="str">
            <v>宁夏建材集团股份有限公司2014</v>
          </cell>
          <cell r="B837" t="str">
            <v>宁夏建材集团股份有限公司</v>
          </cell>
          <cell r="C837">
            <v>20160203</v>
          </cell>
          <cell r="D837">
            <v>1</v>
          </cell>
          <cell r="E837" t="str">
            <v>AA</v>
          </cell>
        </row>
        <row r="838">
          <cell r="A838" t="str">
            <v>宁夏建材集团股份有限公司2015</v>
          </cell>
          <cell r="B838" t="str">
            <v>宁夏建材集团股份有限公司</v>
          </cell>
          <cell r="C838">
            <v>20160612</v>
          </cell>
          <cell r="D838">
            <v>1</v>
          </cell>
          <cell r="E838" t="str">
            <v>AA</v>
          </cell>
        </row>
        <row r="839">
          <cell r="A839" t="str">
            <v>通威股份有限公司2011</v>
          </cell>
          <cell r="B839" t="str">
            <v>通威股份有限公司</v>
          </cell>
          <cell r="C839">
            <v>20120515</v>
          </cell>
          <cell r="D839">
            <v>1</v>
          </cell>
          <cell r="E839" t="str">
            <v>AA</v>
          </cell>
        </row>
        <row r="840">
          <cell r="A840" t="str">
            <v>通威股份有限公司2012</v>
          </cell>
          <cell r="B840" t="str">
            <v>通威股份有限公司</v>
          </cell>
          <cell r="C840">
            <v>20130513</v>
          </cell>
          <cell r="D840">
            <v>1</v>
          </cell>
          <cell r="E840" t="str">
            <v>AA</v>
          </cell>
        </row>
        <row r="841">
          <cell r="A841" t="str">
            <v>通威股份有限公司2013</v>
          </cell>
          <cell r="B841" t="str">
            <v>通威股份有限公司</v>
          </cell>
          <cell r="C841">
            <v>20140513</v>
          </cell>
          <cell r="D841">
            <v>1</v>
          </cell>
          <cell r="E841" t="str">
            <v>AA</v>
          </cell>
        </row>
        <row r="842">
          <cell r="A842" t="str">
            <v>通威股份有限公司2014</v>
          </cell>
          <cell r="B842" t="str">
            <v>通威股份有限公司</v>
          </cell>
          <cell r="C842">
            <v>20150518</v>
          </cell>
          <cell r="D842">
            <v>1</v>
          </cell>
          <cell r="E842" t="str">
            <v>AA</v>
          </cell>
        </row>
        <row r="843">
          <cell r="A843" t="str">
            <v>通威股份有限公司2015</v>
          </cell>
          <cell r="B843" t="str">
            <v>通威股份有限公司</v>
          </cell>
          <cell r="C843">
            <v>20160511</v>
          </cell>
          <cell r="D843">
            <v>1</v>
          </cell>
          <cell r="E843" t="str">
            <v>AA</v>
          </cell>
        </row>
        <row r="844">
          <cell r="A844" t="str">
            <v>方大炭素新材料科技股份有限公司2009</v>
          </cell>
          <cell r="B844" t="str">
            <v>方大炭素新材料科技股份有限公司</v>
          </cell>
          <cell r="C844">
            <v>20110415</v>
          </cell>
          <cell r="D844">
            <v>1</v>
          </cell>
          <cell r="E844" t="str">
            <v>AA</v>
          </cell>
        </row>
        <row r="845">
          <cell r="A845" t="str">
            <v>方大炭素新材料科技股份有限公司2010</v>
          </cell>
          <cell r="B845" t="str">
            <v>方大炭素新材料科技股份有限公司</v>
          </cell>
          <cell r="C845">
            <v>20110907</v>
          </cell>
          <cell r="D845">
            <v>1</v>
          </cell>
          <cell r="E845" t="str">
            <v>AA</v>
          </cell>
        </row>
        <row r="846">
          <cell r="A846" t="str">
            <v>方大炭素新材料科技股份有限公司2011</v>
          </cell>
          <cell r="B846" t="str">
            <v>方大炭素新材料科技股份有限公司</v>
          </cell>
          <cell r="C846">
            <v>20120522</v>
          </cell>
          <cell r="D846">
            <v>1</v>
          </cell>
          <cell r="E846" t="str">
            <v>AA</v>
          </cell>
        </row>
        <row r="847">
          <cell r="A847" t="str">
            <v>方大炭素新材料科技股份有限公司2013</v>
          </cell>
          <cell r="B847" t="str">
            <v>方大炭素新材料科技股份有限公司</v>
          </cell>
          <cell r="C847">
            <v>20140604</v>
          </cell>
          <cell r="D847">
            <v>1</v>
          </cell>
          <cell r="E847" t="str">
            <v>AA</v>
          </cell>
        </row>
        <row r="848">
          <cell r="A848" t="str">
            <v>方大炭素新材料科技股份有限公司2014</v>
          </cell>
          <cell r="B848" t="str">
            <v>方大炭素新材料科技股份有限公司</v>
          </cell>
          <cell r="C848">
            <v>20150723</v>
          </cell>
          <cell r="D848">
            <v>1</v>
          </cell>
          <cell r="E848" t="str">
            <v>AA</v>
          </cell>
        </row>
        <row r="849">
          <cell r="A849" t="str">
            <v>浙江华海药业股份有限公司2010</v>
          </cell>
          <cell r="B849" t="str">
            <v>浙江华海药业股份有限公司</v>
          </cell>
          <cell r="C849">
            <v>20120320</v>
          </cell>
          <cell r="D849">
            <v>1</v>
          </cell>
          <cell r="E849" t="str">
            <v>AA-</v>
          </cell>
        </row>
        <row r="850">
          <cell r="A850" t="str">
            <v>浙江华海药业股份有限公司2011</v>
          </cell>
          <cell r="B850" t="str">
            <v>浙江华海药业股份有限公司</v>
          </cell>
          <cell r="C850">
            <v>20130315</v>
          </cell>
          <cell r="D850">
            <v>1</v>
          </cell>
          <cell r="E850" t="str">
            <v>AA-</v>
          </cell>
        </row>
        <row r="851">
          <cell r="A851" t="str">
            <v>浙江华海药业股份有限公司2012</v>
          </cell>
          <cell r="B851" t="str">
            <v>浙江华海药业股份有限公司</v>
          </cell>
          <cell r="C851">
            <v>20131011</v>
          </cell>
          <cell r="D851">
            <v>1</v>
          </cell>
          <cell r="E851" t="str">
            <v>AA-</v>
          </cell>
        </row>
        <row r="852">
          <cell r="A852" t="str">
            <v>安源煤业集团股份有限公司2014</v>
          </cell>
          <cell r="B852" t="str">
            <v>安源煤业集团股份有限公司</v>
          </cell>
          <cell r="C852">
            <v>20150909</v>
          </cell>
          <cell r="D852">
            <v>1</v>
          </cell>
          <cell r="E852" t="str">
            <v>AA</v>
          </cell>
        </row>
        <row r="853">
          <cell r="A853" t="str">
            <v>安源煤业集团股份有限公司2015</v>
          </cell>
          <cell r="B853" t="str">
            <v>安源煤业集团股份有限公司</v>
          </cell>
          <cell r="C853">
            <v>20160614</v>
          </cell>
          <cell r="D853">
            <v>1</v>
          </cell>
          <cell r="E853" t="str">
            <v>AA</v>
          </cell>
        </row>
        <row r="854">
          <cell r="A854" t="str">
            <v>长园集团股份有限公司2009</v>
          </cell>
          <cell r="B854" t="str">
            <v>长园集团股份有限公司</v>
          </cell>
          <cell r="C854">
            <v>20110322</v>
          </cell>
          <cell r="D854">
            <v>1</v>
          </cell>
          <cell r="E854" t="str">
            <v>AA-</v>
          </cell>
        </row>
        <row r="855">
          <cell r="A855" t="str">
            <v>长园集团股份有限公司2010</v>
          </cell>
          <cell r="B855" t="str">
            <v>长园集团股份有限公司</v>
          </cell>
          <cell r="C855">
            <v>20111028</v>
          </cell>
          <cell r="D855">
            <v>1</v>
          </cell>
          <cell r="E855" t="str">
            <v>AA-</v>
          </cell>
        </row>
        <row r="856">
          <cell r="A856" t="str">
            <v>长园集团股份有限公司2011</v>
          </cell>
          <cell r="B856" t="str">
            <v>长园集团股份有限公司</v>
          </cell>
          <cell r="C856">
            <v>20130417</v>
          </cell>
          <cell r="D856">
            <v>1</v>
          </cell>
          <cell r="E856" t="str">
            <v>AA-</v>
          </cell>
        </row>
        <row r="857">
          <cell r="A857" t="str">
            <v>长园集团股份有限公司2014</v>
          </cell>
          <cell r="B857" t="str">
            <v>长园集团股份有限公司</v>
          </cell>
          <cell r="C857">
            <v>20160219</v>
          </cell>
          <cell r="D857">
            <v>1</v>
          </cell>
          <cell r="E857" t="str">
            <v>AA</v>
          </cell>
        </row>
        <row r="858">
          <cell r="A858" t="str">
            <v>长园集团股份有限公司2015</v>
          </cell>
          <cell r="B858" t="str">
            <v>长园集团股份有限公司</v>
          </cell>
          <cell r="C858">
            <v>20160526</v>
          </cell>
          <cell r="D858">
            <v>1</v>
          </cell>
          <cell r="E858" t="str">
            <v>AA</v>
          </cell>
        </row>
        <row r="859">
          <cell r="A859" t="str">
            <v>三一重工股份有限公司2005</v>
          </cell>
          <cell r="B859" t="str">
            <v>三一重工股份有限公司</v>
          </cell>
          <cell r="C859">
            <v>20070409</v>
          </cell>
          <cell r="D859">
            <v>1</v>
          </cell>
          <cell r="E859" t="str">
            <v>A+</v>
          </cell>
        </row>
        <row r="860">
          <cell r="A860" t="str">
            <v>三一重工股份有限公司2006</v>
          </cell>
          <cell r="B860" t="str">
            <v>三一重工股份有限公司</v>
          </cell>
          <cell r="C860">
            <v>20071010</v>
          </cell>
          <cell r="D860">
            <v>1</v>
          </cell>
          <cell r="E860" t="str">
            <v>A+</v>
          </cell>
        </row>
        <row r="861">
          <cell r="A861" t="str">
            <v>三一重工股份有限公司2007</v>
          </cell>
          <cell r="B861" t="str">
            <v>三一重工股份有限公司</v>
          </cell>
          <cell r="C861">
            <v>20081230</v>
          </cell>
          <cell r="D861">
            <v>1</v>
          </cell>
          <cell r="E861" t="str">
            <v>AA-</v>
          </cell>
        </row>
        <row r="862">
          <cell r="A862" t="str">
            <v>三一重工股份有限公司2008</v>
          </cell>
          <cell r="B862" t="str">
            <v>三一重工股份有限公司</v>
          </cell>
          <cell r="C862">
            <v>20091026</v>
          </cell>
          <cell r="D862">
            <v>1</v>
          </cell>
          <cell r="E862" t="str">
            <v>AA</v>
          </cell>
        </row>
        <row r="863">
          <cell r="A863" t="str">
            <v>三一重工股份有限公司2009</v>
          </cell>
          <cell r="B863" t="str">
            <v>三一重工股份有限公司</v>
          </cell>
          <cell r="C863">
            <v>20100809</v>
          </cell>
          <cell r="D863">
            <v>1</v>
          </cell>
          <cell r="E863" t="str">
            <v>AA</v>
          </cell>
        </row>
        <row r="864">
          <cell r="A864" t="str">
            <v>三一重工股份有限公司2010</v>
          </cell>
          <cell r="B864" t="str">
            <v>三一重工股份有限公司</v>
          </cell>
          <cell r="C864">
            <v>20111122</v>
          </cell>
          <cell r="D864">
            <v>1</v>
          </cell>
          <cell r="E864" t="str">
            <v>AA</v>
          </cell>
        </row>
        <row r="865">
          <cell r="A865" t="str">
            <v>三一重工股份有限公司2011</v>
          </cell>
          <cell r="B865" t="str">
            <v>三一重工股份有限公司</v>
          </cell>
          <cell r="C865">
            <v>20121228</v>
          </cell>
          <cell r="D865">
            <v>1</v>
          </cell>
          <cell r="E865" t="str">
            <v>AA</v>
          </cell>
        </row>
        <row r="866">
          <cell r="A866" t="str">
            <v>三一重工股份有限公司2012</v>
          </cell>
          <cell r="B866" t="str">
            <v>三一重工股份有限公司</v>
          </cell>
          <cell r="C866">
            <v>20130726</v>
          </cell>
          <cell r="D866">
            <v>1</v>
          </cell>
          <cell r="E866" t="str">
            <v>AA</v>
          </cell>
        </row>
        <row r="867">
          <cell r="A867" t="str">
            <v>三一重工股份有限公司2013</v>
          </cell>
          <cell r="B867" t="str">
            <v>三一重工股份有限公司</v>
          </cell>
          <cell r="C867">
            <v>20140718</v>
          </cell>
          <cell r="D867">
            <v>1</v>
          </cell>
          <cell r="E867" t="str">
            <v>AA</v>
          </cell>
        </row>
        <row r="868">
          <cell r="A868" t="str">
            <v>三一重工股份有限公司2014</v>
          </cell>
          <cell r="B868" t="str">
            <v>三一重工股份有限公司</v>
          </cell>
          <cell r="C868">
            <v>20150720</v>
          </cell>
          <cell r="D868">
            <v>1</v>
          </cell>
          <cell r="E868" t="str">
            <v>AA</v>
          </cell>
        </row>
        <row r="869">
          <cell r="A869" t="str">
            <v>三一重工股份有限公司2015</v>
          </cell>
          <cell r="B869" t="str">
            <v>三一重工股份有限公司</v>
          </cell>
          <cell r="C869">
            <v>20160715</v>
          </cell>
          <cell r="D869">
            <v>1</v>
          </cell>
          <cell r="E869" t="str">
            <v>AA</v>
          </cell>
        </row>
        <row r="870">
          <cell r="A870" t="str">
            <v>中信证券股份有限公司2011</v>
          </cell>
          <cell r="B870" t="str">
            <v>中信证券股份有限公司</v>
          </cell>
          <cell r="C870">
            <v>20120521</v>
          </cell>
          <cell r="D870">
            <v>1</v>
          </cell>
          <cell r="E870" t="str">
            <v>AAA</v>
          </cell>
        </row>
        <row r="871">
          <cell r="A871" t="str">
            <v>中信证券股份有限公司2012</v>
          </cell>
          <cell r="B871" t="str">
            <v>中信证券股份有限公司</v>
          </cell>
          <cell r="C871">
            <v>20130923</v>
          </cell>
          <cell r="D871">
            <v>1</v>
          </cell>
          <cell r="E871" t="str">
            <v>AAA</v>
          </cell>
        </row>
        <row r="872">
          <cell r="A872" t="str">
            <v>中信证券股份有限公司2013</v>
          </cell>
          <cell r="B872" t="str">
            <v>中信证券股份有限公司</v>
          </cell>
          <cell r="C872">
            <v>20141028</v>
          </cell>
          <cell r="D872">
            <v>1</v>
          </cell>
          <cell r="E872" t="str">
            <v>AAA</v>
          </cell>
        </row>
        <row r="873">
          <cell r="A873" t="str">
            <v>中信证券股份有限公司2014</v>
          </cell>
          <cell r="B873" t="str">
            <v>中信证券股份有限公司</v>
          </cell>
          <cell r="C873">
            <v>20160425</v>
          </cell>
          <cell r="D873">
            <v>1</v>
          </cell>
          <cell r="E873" t="str">
            <v>AAA</v>
          </cell>
        </row>
        <row r="874">
          <cell r="A874" t="str">
            <v>中信证券股份有限公司2015</v>
          </cell>
          <cell r="B874" t="str">
            <v>中信证券股份有限公司</v>
          </cell>
          <cell r="C874">
            <v>20161101</v>
          </cell>
          <cell r="D874">
            <v>1</v>
          </cell>
          <cell r="E874" t="str">
            <v>AAA</v>
          </cell>
        </row>
        <row r="875">
          <cell r="A875" t="str">
            <v>新疆城建(集团)股份有限公司2011</v>
          </cell>
          <cell r="B875" t="str">
            <v>新疆城建(集团)股份有限公司</v>
          </cell>
          <cell r="C875">
            <v>20121231</v>
          </cell>
          <cell r="D875">
            <v>1</v>
          </cell>
          <cell r="E875" t="str">
            <v>AA-</v>
          </cell>
        </row>
        <row r="876">
          <cell r="A876" t="str">
            <v>新疆城建(集团)股份有限公司2012</v>
          </cell>
          <cell r="B876" t="str">
            <v>新疆城建(集团)股份有限公司</v>
          </cell>
          <cell r="C876">
            <v>20140110</v>
          </cell>
          <cell r="D876">
            <v>1</v>
          </cell>
          <cell r="E876" t="str">
            <v>AA-</v>
          </cell>
        </row>
        <row r="877">
          <cell r="A877" t="str">
            <v>新疆城建(集团)股份有限公司2013</v>
          </cell>
          <cell r="B877" t="str">
            <v>新疆城建(集团)股份有限公司</v>
          </cell>
          <cell r="C877">
            <v>20141218</v>
          </cell>
          <cell r="D877">
            <v>1</v>
          </cell>
          <cell r="E877" t="str">
            <v>AA-</v>
          </cell>
        </row>
        <row r="878">
          <cell r="A878" t="str">
            <v>新疆城建(集团)股份有限公司2014</v>
          </cell>
          <cell r="B878" t="str">
            <v>新疆城建(集团)股份有限公司</v>
          </cell>
          <cell r="C878">
            <v>20150722</v>
          </cell>
          <cell r="D878">
            <v>1</v>
          </cell>
          <cell r="E878" t="str">
            <v>AA</v>
          </cell>
        </row>
        <row r="879">
          <cell r="A879" t="str">
            <v>新疆城建(集团)股份有限公司2015</v>
          </cell>
          <cell r="B879" t="str">
            <v>新疆城建(集团)股份有限公司</v>
          </cell>
          <cell r="C879">
            <v>20160614</v>
          </cell>
          <cell r="D879">
            <v>1</v>
          </cell>
          <cell r="E879" t="str">
            <v>AA</v>
          </cell>
        </row>
        <row r="880">
          <cell r="A880" t="str">
            <v>江苏长电科技股份有限公司2010</v>
          </cell>
          <cell r="B880" t="str">
            <v>江苏长电科技股份有限公司</v>
          </cell>
          <cell r="C880">
            <v>20111109</v>
          </cell>
          <cell r="D880">
            <v>1</v>
          </cell>
          <cell r="E880" t="str">
            <v>AA-</v>
          </cell>
        </row>
        <row r="881">
          <cell r="A881" t="str">
            <v>江苏长电科技股份有限公司2011</v>
          </cell>
          <cell r="B881" t="str">
            <v>江苏长电科技股份有限公司</v>
          </cell>
          <cell r="C881">
            <v>20130313</v>
          </cell>
          <cell r="D881">
            <v>1</v>
          </cell>
          <cell r="E881" t="str">
            <v>AA-</v>
          </cell>
        </row>
        <row r="882">
          <cell r="A882" t="str">
            <v>江苏长电科技股份有限公司2012</v>
          </cell>
          <cell r="B882" t="str">
            <v>江苏长电科技股份有限公司</v>
          </cell>
          <cell r="C882">
            <v>20130705</v>
          </cell>
          <cell r="D882">
            <v>1</v>
          </cell>
          <cell r="E882" t="str">
            <v>AA-</v>
          </cell>
        </row>
        <row r="883">
          <cell r="A883" t="str">
            <v>江苏长电科技股份有限公司2013</v>
          </cell>
          <cell r="B883" t="str">
            <v>江苏长电科技股份有限公司</v>
          </cell>
          <cell r="C883">
            <v>20140820</v>
          </cell>
          <cell r="D883">
            <v>1</v>
          </cell>
          <cell r="E883" t="str">
            <v>AA-</v>
          </cell>
        </row>
        <row r="884">
          <cell r="A884" t="str">
            <v>江苏长电科技股份有限公司2014</v>
          </cell>
          <cell r="B884" t="str">
            <v>江苏长电科技股份有限公司</v>
          </cell>
          <cell r="C884">
            <v>20150909</v>
          </cell>
          <cell r="D884">
            <v>1</v>
          </cell>
          <cell r="E884" t="str">
            <v>AA</v>
          </cell>
        </row>
        <row r="885">
          <cell r="A885" t="str">
            <v>江苏长电科技股份有限公司2015</v>
          </cell>
          <cell r="B885" t="str">
            <v>江苏长电科技股份有限公司</v>
          </cell>
          <cell r="C885">
            <v>20160729</v>
          </cell>
          <cell r="D885">
            <v>1</v>
          </cell>
          <cell r="E885" t="str">
            <v>AA</v>
          </cell>
        </row>
        <row r="886">
          <cell r="A886" t="str">
            <v>浙江龙盛集团股份有限公司2009</v>
          </cell>
          <cell r="B886" t="str">
            <v>浙江龙盛集团股份有限公司</v>
          </cell>
          <cell r="C886">
            <v>20101115</v>
          </cell>
          <cell r="D886">
            <v>1</v>
          </cell>
          <cell r="E886" t="str">
            <v>AA</v>
          </cell>
        </row>
        <row r="887">
          <cell r="A887" t="str">
            <v>浙江龙盛集团股份有限公司2010</v>
          </cell>
          <cell r="B887" t="str">
            <v>浙江龙盛集团股份有限公司</v>
          </cell>
          <cell r="C887">
            <v>20111223</v>
          </cell>
          <cell r="D887">
            <v>1</v>
          </cell>
          <cell r="E887" t="str">
            <v>AA</v>
          </cell>
        </row>
        <row r="888">
          <cell r="A888" t="str">
            <v>浙江龙盛集团股份有限公司2011</v>
          </cell>
          <cell r="B888" t="str">
            <v>浙江龙盛集团股份有限公司</v>
          </cell>
          <cell r="C888">
            <v>20130318</v>
          </cell>
          <cell r="D888">
            <v>1</v>
          </cell>
          <cell r="E888" t="str">
            <v>AA</v>
          </cell>
        </row>
        <row r="889">
          <cell r="A889" t="str">
            <v>浙江龙盛集团股份有限公司2012</v>
          </cell>
          <cell r="B889" t="str">
            <v>浙江龙盛集团股份有限公司</v>
          </cell>
          <cell r="C889">
            <v>20130522</v>
          </cell>
          <cell r="D889">
            <v>1</v>
          </cell>
          <cell r="E889" t="str">
            <v>AA+</v>
          </cell>
        </row>
        <row r="890">
          <cell r="A890" t="str">
            <v>浙江龙盛集团股份有限公司2013</v>
          </cell>
          <cell r="B890" t="str">
            <v>浙江龙盛集团股份有限公司</v>
          </cell>
          <cell r="C890">
            <v>20140822</v>
          </cell>
          <cell r="D890">
            <v>1</v>
          </cell>
          <cell r="E890" t="str">
            <v>AA+</v>
          </cell>
        </row>
        <row r="891">
          <cell r="A891" t="str">
            <v>浙江龙盛集团股份有限公司2014</v>
          </cell>
          <cell r="B891" t="str">
            <v>浙江龙盛集团股份有限公司</v>
          </cell>
          <cell r="C891">
            <v>20160315</v>
          </cell>
          <cell r="D891">
            <v>1</v>
          </cell>
          <cell r="E891" t="str">
            <v>AA+</v>
          </cell>
        </row>
        <row r="892">
          <cell r="A892" t="str">
            <v>浙江龙盛集团股份有限公司2015</v>
          </cell>
          <cell r="B892" t="str">
            <v>浙江龙盛集团股份有限公司</v>
          </cell>
          <cell r="C892">
            <v>20160620</v>
          </cell>
          <cell r="D892">
            <v>1</v>
          </cell>
          <cell r="E892" t="str">
            <v>AA+</v>
          </cell>
        </row>
        <row r="893">
          <cell r="A893" t="str">
            <v>新疆农资(集团)有限责任公司2009</v>
          </cell>
          <cell r="B893" t="str">
            <v>新疆农资(集团)有限责任公司</v>
          </cell>
          <cell r="C893">
            <v>20110427</v>
          </cell>
          <cell r="D893">
            <v>1</v>
          </cell>
          <cell r="E893" t="str">
            <v>A+</v>
          </cell>
        </row>
        <row r="894">
          <cell r="A894" t="str">
            <v>新疆农资(集团)有限责任公司2010</v>
          </cell>
          <cell r="B894" t="str">
            <v>新疆农资(集团)有限责任公司</v>
          </cell>
          <cell r="C894">
            <v>20120321</v>
          </cell>
          <cell r="D894">
            <v>1</v>
          </cell>
          <cell r="E894" t="str">
            <v>A+</v>
          </cell>
        </row>
        <row r="895">
          <cell r="A895" t="str">
            <v>新疆农资(集团)有限责任公司2011</v>
          </cell>
          <cell r="B895" t="str">
            <v>新疆农资(集团)有限责任公司</v>
          </cell>
          <cell r="C895">
            <v>20120717</v>
          </cell>
          <cell r="D895">
            <v>1</v>
          </cell>
          <cell r="E895" t="str">
            <v>AA-</v>
          </cell>
        </row>
        <row r="896">
          <cell r="A896" t="str">
            <v>新疆农资(集团)有限责任公司2012</v>
          </cell>
          <cell r="B896" t="str">
            <v>新疆农资(集团)有限责任公司</v>
          </cell>
          <cell r="C896">
            <v>20130715</v>
          </cell>
          <cell r="D896">
            <v>1</v>
          </cell>
          <cell r="E896" t="str">
            <v>AA-</v>
          </cell>
        </row>
        <row r="897">
          <cell r="A897" t="str">
            <v>新疆农资(集团)有限责任公司2013</v>
          </cell>
          <cell r="B897" t="str">
            <v>新疆农资(集团)有限责任公司</v>
          </cell>
          <cell r="C897">
            <v>20140730</v>
          </cell>
          <cell r="D897">
            <v>1</v>
          </cell>
          <cell r="E897" t="str">
            <v>AA-</v>
          </cell>
        </row>
        <row r="898">
          <cell r="A898" t="str">
            <v>新疆农资(集团)有限责任公司2014</v>
          </cell>
          <cell r="B898" t="str">
            <v>新疆农资(集团)有限责任公司</v>
          </cell>
          <cell r="C898">
            <v>20150807</v>
          </cell>
          <cell r="D898">
            <v>1</v>
          </cell>
          <cell r="E898" t="str">
            <v>AA-</v>
          </cell>
        </row>
        <row r="899">
          <cell r="A899" t="str">
            <v>海南海航基础设施投资集团股份有限公司2013</v>
          </cell>
          <cell r="B899" t="str">
            <v>海南海航基础设施投资集团股份有限公司</v>
          </cell>
          <cell r="C899">
            <v>20140502</v>
          </cell>
          <cell r="D899">
            <v>1</v>
          </cell>
          <cell r="E899" t="str">
            <v>AA-</v>
          </cell>
        </row>
        <row r="900">
          <cell r="A900" t="str">
            <v>海南海航基础设施投资集团股份有限公司2014</v>
          </cell>
          <cell r="B900" t="str">
            <v>海南海航基础设施投资集团股份有限公司</v>
          </cell>
          <cell r="C900">
            <v>20150604</v>
          </cell>
          <cell r="D900">
            <v>1</v>
          </cell>
          <cell r="E900" t="str">
            <v>AA-</v>
          </cell>
        </row>
        <row r="901">
          <cell r="A901" t="str">
            <v>海南海航基础设施投资集团股份有限公司2015</v>
          </cell>
          <cell r="B901" t="str">
            <v>海南海航基础设施投资集团股份有限公司</v>
          </cell>
          <cell r="C901">
            <v>20160520</v>
          </cell>
          <cell r="D901">
            <v>1</v>
          </cell>
          <cell r="E901" t="str">
            <v>AA-</v>
          </cell>
        </row>
        <row r="902">
          <cell r="A902" t="str">
            <v>重庆机电控股(集团)公司2008</v>
          </cell>
          <cell r="B902" t="str">
            <v>重庆机电控股(集团)公司</v>
          </cell>
          <cell r="C902">
            <v>20090908</v>
          </cell>
          <cell r="D902">
            <v>1</v>
          </cell>
          <cell r="E902" t="str">
            <v>AA-</v>
          </cell>
        </row>
        <row r="903">
          <cell r="A903" t="str">
            <v>重庆机电控股(集团)公司2009</v>
          </cell>
          <cell r="B903" t="str">
            <v>重庆机电控股(集团)公司</v>
          </cell>
          <cell r="C903">
            <v>20110222</v>
          </cell>
          <cell r="D903">
            <v>1</v>
          </cell>
          <cell r="E903" t="str">
            <v>AA</v>
          </cell>
        </row>
        <row r="904">
          <cell r="A904" t="str">
            <v>重庆机电控股(集团)公司2010</v>
          </cell>
          <cell r="B904" t="str">
            <v>重庆机电控股(集团)公司</v>
          </cell>
          <cell r="C904">
            <v>20120329</v>
          </cell>
          <cell r="D904">
            <v>1</v>
          </cell>
          <cell r="E904" t="str">
            <v>AA</v>
          </cell>
        </row>
        <row r="905">
          <cell r="A905" t="str">
            <v>重庆机电控股(集团)公司2011</v>
          </cell>
          <cell r="B905" t="str">
            <v>重庆机电控股(集团)公司</v>
          </cell>
          <cell r="C905">
            <v>20120531</v>
          </cell>
          <cell r="D905">
            <v>1</v>
          </cell>
          <cell r="E905" t="str">
            <v>AA</v>
          </cell>
        </row>
        <row r="906">
          <cell r="A906" t="str">
            <v>重庆机电控股(集团)公司2012</v>
          </cell>
          <cell r="B906" t="str">
            <v>重庆机电控股(集团)公司</v>
          </cell>
          <cell r="C906">
            <v>20130522</v>
          </cell>
          <cell r="D906">
            <v>1</v>
          </cell>
          <cell r="E906" t="str">
            <v>AA</v>
          </cell>
        </row>
        <row r="907">
          <cell r="A907" t="str">
            <v>重庆机电控股(集团)公司2013</v>
          </cell>
          <cell r="B907" t="str">
            <v>重庆机电控股(集团)公司</v>
          </cell>
          <cell r="C907">
            <v>20141016</v>
          </cell>
          <cell r="D907">
            <v>1</v>
          </cell>
          <cell r="E907" t="str">
            <v>AA</v>
          </cell>
        </row>
        <row r="908">
          <cell r="A908" t="str">
            <v>重庆机电控股(集团)公司2014</v>
          </cell>
          <cell r="B908" t="str">
            <v>重庆机电控股(集团)公司</v>
          </cell>
          <cell r="C908">
            <v>20160126</v>
          </cell>
          <cell r="D908">
            <v>1</v>
          </cell>
          <cell r="E908" t="str">
            <v>AA</v>
          </cell>
        </row>
        <row r="909">
          <cell r="A909" t="str">
            <v>重庆机电控股(集团)公司2015</v>
          </cell>
          <cell r="B909" t="str">
            <v>重庆机电控股(集团)公司</v>
          </cell>
          <cell r="C909">
            <v>20160527</v>
          </cell>
          <cell r="D909">
            <v>1</v>
          </cell>
          <cell r="E909" t="str">
            <v>AA</v>
          </cell>
        </row>
        <row r="910">
          <cell r="A910" t="str">
            <v>山东好当家海洋发展股份有限公司2011</v>
          </cell>
          <cell r="B910" t="str">
            <v>山东好当家海洋发展股份有限公司</v>
          </cell>
          <cell r="C910">
            <v>20120614</v>
          </cell>
          <cell r="D910">
            <v>1</v>
          </cell>
          <cell r="E910" t="str">
            <v>A+</v>
          </cell>
        </row>
        <row r="911">
          <cell r="A911" t="str">
            <v>山东好当家海洋发展股份有限公司2012</v>
          </cell>
          <cell r="B911" t="str">
            <v>山东好当家海洋发展股份有限公司</v>
          </cell>
          <cell r="C911">
            <v>20130624</v>
          </cell>
          <cell r="D911">
            <v>1</v>
          </cell>
          <cell r="E911" t="str">
            <v>AA-</v>
          </cell>
        </row>
        <row r="912">
          <cell r="A912" t="str">
            <v>山东好当家海洋发展股份有限公司2013</v>
          </cell>
          <cell r="B912" t="str">
            <v>山东好当家海洋发展股份有限公司</v>
          </cell>
          <cell r="C912">
            <v>20141017</v>
          </cell>
          <cell r="D912">
            <v>1</v>
          </cell>
          <cell r="E912" t="str">
            <v>AA-</v>
          </cell>
        </row>
        <row r="913">
          <cell r="A913" t="str">
            <v>山东好当家海洋发展股份有限公司2014</v>
          </cell>
          <cell r="B913" t="str">
            <v>山东好当家海洋发展股份有限公司</v>
          </cell>
          <cell r="C913">
            <v>20160303</v>
          </cell>
          <cell r="D913">
            <v>1</v>
          </cell>
          <cell r="E913" t="str">
            <v>AA-</v>
          </cell>
        </row>
        <row r="914">
          <cell r="A914" t="str">
            <v>上海航空股份有限公司2006</v>
          </cell>
          <cell r="B914" t="str">
            <v>上海航空股份有限公司</v>
          </cell>
          <cell r="C914">
            <v>20080407</v>
          </cell>
          <cell r="D914">
            <v>1</v>
          </cell>
          <cell r="E914" t="str">
            <v>A+</v>
          </cell>
        </row>
        <row r="915">
          <cell r="A915" t="str">
            <v>华晨汽车集团控股有限公司2009</v>
          </cell>
          <cell r="B915" t="str">
            <v>华晨汽车集团控股有限公司</v>
          </cell>
          <cell r="C915">
            <v>20110315</v>
          </cell>
          <cell r="D915">
            <v>1</v>
          </cell>
          <cell r="E915" t="str">
            <v>AA</v>
          </cell>
        </row>
        <row r="916">
          <cell r="A916" t="str">
            <v>华晨汽车集团控股有限公司2010</v>
          </cell>
          <cell r="B916" t="str">
            <v>华晨汽车集团控股有限公司</v>
          </cell>
          <cell r="C916">
            <v>20111226</v>
          </cell>
          <cell r="D916">
            <v>1</v>
          </cell>
          <cell r="E916" t="str">
            <v>AA</v>
          </cell>
        </row>
        <row r="917">
          <cell r="A917" t="str">
            <v>华晨汽车集团控股有限公司2011</v>
          </cell>
          <cell r="B917" t="str">
            <v>华晨汽车集团控股有限公司</v>
          </cell>
          <cell r="C917">
            <v>20121228</v>
          </cell>
          <cell r="D917">
            <v>1</v>
          </cell>
          <cell r="E917" t="str">
            <v>AA</v>
          </cell>
        </row>
        <row r="918">
          <cell r="A918" t="str">
            <v>华晨汽车集团控股有限公司2012</v>
          </cell>
          <cell r="B918" t="str">
            <v>华晨汽车集团控股有限公司</v>
          </cell>
          <cell r="C918">
            <v>20130726</v>
          </cell>
          <cell r="D918">
            <v>1</v>
          </cell>
          <cell r="E918" t="str">
            <v>AA+</v>
          </cell>
        </row>
        <row r="919">
          <cell r="A919" t="str">
            <v>华晨汽车集团控股有限公司2013</v>
          </cell>
          <cell r="B919" t="str">
            <v>华晨汽车集团控股有限公司</v>
          </cell>
          <cell r="C919">
            <v>20140725</v>
          </cell>
          <cell r="D919">
            <v>1</v>
          </cell>
          <cell r="E919" t="str">
            <v>AA+</v>
          </cell>
        </row>
        <row r="920">
          <cell r="A920" t="str">
            <v>华晨汽车集团控股有限公司2014</v>
          </cell>
          <cell r="B920" t="str">
            <v>华晨汽车集团控股有限公司</v>
          </cell>
          <cell r="C920">
            <v>20150728</v>
          </cell>
          <cell r="D920">
            <v>1</v>
          </cell>
          <cell r="E920" t="str">
            <v>AAA</v>
          </cell>
        </row>
        <row r="921">
          <cell r="A921" t="str">
            <v>华晨汽车集团控股有限公司2015</v>
          </cell>
          <cell r="B921" t="str">
            <v>华晨汽车集团控股有限公司</v>
          </cell>
          <cell r="C921">
            <v>20160614</v>
          </cell>
          <cell r="D921">
            <v>1</v>
          </cell>
          <cell r="E921" t="str">
            <v>AAA</v>
          </cell>
        </row>
        <row r="922">
          <cell r="A922" t="str">
            <v>泰豪科技股份有限公司2008</v>
          </cell>
          <cell r="B922" t="str">
            <v>泰豪科技股份有限公司</v>
          </cell>
          <cell r="C922">
            <v>20100312</v>
          </cell>
          <cell r="D922">
            <v>1</v>
          </cell>
          <cell r="E922" t="str">
            <v>AA</v>
          </cell>
        </row>
        <row r="923">
          <cell r="A923" t="str">
            <v>泰豪科技股份有限公司2010</v>
          </cell>
          <cell r="B923" t="str">
            <v>泰豪科技股份有限公司</v>
          </cell>
          <cell r="C923">
            <v>20110520</v>
          </cell>
          <cell r="D923">
            <v>1</v>
          </cell>
          <cell r="E923" t="str">
            <v>AA</v>
          </cell>
        </row>
        <row r="924">
          <cell r="A924" t="str">
            <v>泰豪科技股份有限公司2011</v>
          </cell>
          <cell r="B924" t="str">
            <v>泰豪科技股份有限公司</v>
          </cell>
          <cell r="C924">
            <v>20120521</v>
          </cell>
          <cell r="D924">
            <v>1</v>
          </cell>
          <cell r="E924" t="str">
            <v>AA</v>
          </cell>
        </row>
        <row r="925">
          <cell r="A925" t="str">
            <v>泰豪科技股份有限公司2012</v>
          </cell>
          <cell r="B925" t="str">
            <v>泰豪科技股份有限公司</v>
          </cell>
          <cell r="C925">
            <v>20130503</v>
          </cell>
          <cell r="D925">
            <v>1</v>
          </cell>
          <cell r="E925" t="str">
            <v>AA</v>
          </cell>
        </row>
        <row r="926">
          <cell r="A926" t="str">
            <v>泰豪科技股份有限公司2013</v>
          </cell>
          <cell r="B926" t="str">
            <v>泰豪科技股份有限公司</v>
          </cell>
          <cell r="C926">
            <v>20140514</v>
          </cell>
          <cell r="D926">
            <v>1</v>
          </cell>
          <cell r="E926" t="str">
            <v>AA</v>
          </cell>
        </row>
        <row r="927">
          <cell r="A927" t="str">
            <v>泰豪科技股份有限公司2014</v>
          </cell>
          <cell r="B927" t="str">
            <v>泰豪科技股份有限公司</v>
          </cell>
          <cell r="C927">
            <v>20150811</v>
          </cell>
          <cell r="D927">
            <v>1</v>
          </cell>
          <cell r="E927" t="str">
            <v>AA</v>
          </cell>
        </row>
        <row r="928">
          <cell r="A928" t="str">
            <v>泰豪科技股份有限公司2015</v>
          </cell>
          <cell r="B928" t="str">
            <v>泰豪科技股份有限公司</v>
          </cell>
          <cell r="C928">
            <v>20160830</v>
          </cell>
          <cell r="D928">
            <v>1</v>
          </cell>
          <cell r="E928" t="str">
            <v>AA</v>
          </cell>
        </row>
        <row r="929">
          <cell r="A929" t="str">
            <v>长江精工钢结构(集团)股份有限公司2010</v>
          </cell>
          <cell r="B929" t="str">
            <v>长江精工钢结构(集团)股份有限公司</v>
          </cell>
          <cell r="C929">
            <v>20110929</v>
          </cell>
          <cell r="D929">
            <v>1</v>
          </cell>
          <cell r="E929" t="str">
            <v>AA</v>
          </cell>
        </row>
        <row r="930">
          <cell r="A930" t="str">
            <v>长江精工钢结构(集团)股份有限公司2011</v>
          </cell>
          <cell r="B930" t="str">
            <v>长江精工钢结构(集团)股份有限公司</v>
          </cell>
          <cell r="C930">
            <v>20120625</v>
          </cell>
          <cell r="D930">
            <v>1</v>
          </cell>
          <cell r="E930" t="str">
            <v>AA</v>
          </cell>
        </row>
        <row r="931">
          <cell r="A931" t="str">
            <v>长江精工钢结构(集团)股份有限公司2012</v>
          </cell>
          <cell r="B931" t="str">
            <v>长江精工钢结构(集团)股份有限公司</v>
          </cell>
          <cell r="C931">
            <v>20130628</v>
          </cell>
          <cell r="D931">
            <v>1</v>
          </cell>
          <cell r="E931" t="str">
            <v>AA</v>
          </cell>
        </row>
        <row r="932">
          <cell r="A932" t="str">
            <v>长江精工钢结构(集团)股份有限公司2013</v>
          </cell>
          <cell r="B932" t="str">
            <v>长江精工钢结构(集团)股份有限公司</v>
          </cell>
          <cell r="C932">
            <v>20140610</v>
          </cell>
          <cell r="D932">
            <v>1</v>
          </cell>
          <cell r="E932" t="str">
            <v>AA</v>
          </cell>
        </row>
        <row r="933">
          <cell r="A933" t="str">
            <v>长江精工钢结构(集团)股份有限公司2015</v>
          </cell>
          <cell r="B933" t="str">
            <v>长江精工钢结构(集团)股份有限公司</v>
          </cell>
          <cell r="C933">
            <v>20160612</v>
          </cell>
          <cell r="D933">
            <v>1</v>
          </cell>
          <cell r="E933" t="str">
            <v>AA</v>
          </cell>
        </row>
        <row r="934">
          <cell r="A934" t="str">
            <v>衡阳恒飞电缆有限责任公司2011</v>
          </cell>
          <cell r="B934" t="str">
            <v>衡阳恒飞电缆有限责任公司</v>
          </cell>
          <cell r="C934">
            <v>20120813</v>
          </cell>
          <cell r="D934">
            <v>1</v>
          </cell>
          <cell r="E934" t="str">
            <v>BBB</v>
          </cell>
        </row>
        <row r="935">
          <cell r="A935" t="str">
            <v>衡阳恒飞电缆有限责任公司2012</v>
          </cell>
          <cell r="B935" t="str">
            <v>衡阳恒飞电缆有限责任公司</v>
          </cell>
          <cell r="C935">
            <v>20130726</v>
          </cell>
          <cell r="D935">
            <v>1</v>
          </cell>
          <cell r="E935" t="str">
            <v>BBB+</v>
          </cell>
        </row>
        <row r="936">
          <cell r="A936" t="str">
            <v>衡阳恒飞电缆有限责任公司2013</v>
          </cell>
          <cell r="B936" t="str">
            <v>衡阳恒飞电缆有限责任公司</v>
          </cell>
          <cell r="C936">
            <v>20140725</v>
          </cell>
          <cell r="D936">
            <v>1</v>
          </cell>
          <cell r="E936" t="str">
            <v>BBB+</v>
          </cell>
        </row>
        <row r="937">
          <cell r="A937" t="str">
            <v>福建龙溪轴承(集团)股份有限公司2011</v>
          </cell>
          <cell r="B937" t="str">
            <v>福建龙溪轴承(集团)股份有限公司</v>
          </cell>
          <cell r="C937">
            <v>20121228</v>
          </cell>
          <cell r="D937">
            <v>1</v>
          </cell>
          <cell r="E937" t="str">
            <v>A+</v>
          </cell>
        </row>
        <row r="938">
          <cell r="A938" t="str">
            <v>福建龙溪轴承(集团)股份有限公司2012</v>
          </cell>
          <cell r="B938" t="str">
            <v>福建龙溪轴承(集团)股份有限公司</v>
          </cell>
          <cell r="C938">
            <v>20130628</v>
          </cell>
          <cell r="D938">
            <v>1</v>
          </cell>
          <cell r="E938" t="str">
            <v>A+</v>
          </cell>
        </row>
        <row r="939">
          <cell r="A939" t="str">
            <v>山东滨州渤海活塞股份有限公司2010</v>
          </cell>
          <cell r="B939" t="str">
            <v>山东滨州渤海活塞股份有限公司</v>
          </cell>
          <cell r="C939">
            <v>20111220</v>
          </cell>
          <cell r="D939">
            <v>1</v>
          </cell>
          <cell r="E939" t="str">
            <v>A+</v>
          </cell>
        </row>
        <row r="940">
          <cell r="A940" t="str">
            <v>山东滨州渤海活塞股份有限公司2011</v>
          </cell>
          <cell r="B940" t="str">
            <v>山东滨州渤海活塞股份有限公司</v>
          </cell>
          <cell r="C940">
            <v>20121217</v>
          </cell>
          <cell r="D940">
            <v>1</v>
          </cell>
          <cell r="E940" t="str">
            <v>A+</v>
          </cell>
        </row>
        <row r="941">
          <cell r="A941" t="str">
            <v>安徽皖通高速公路股份有限公司2007</v>
          </cell>
          <cell r="B941" t="str">
            <v>安徽皖通高速公路股份有限公司</v>
          </cell>
          <cell r="C941">
            <v>20090430</v>
          </cell>
          <cell r="D941">
            <v>1</v>
          </cell>
          <cell r="E941" t="str">
            <v>AA+</v>
          </cell>
        </row>
        <row r="942">
          <cell r="A942" t="str">
            <v>安徽皖通高速公路股份有限公司2008</v>
          </cell>
          <cell r="B942" t="str">
            <v>安徽皖通高速公路股份有限公司</v>
          </cell>
          <cell r="C942">
            <v>20091215</v>
          </cell>
          <cell r="D942">
            <v>1</v>
          </cell>
          <cell r="E942" t="str">
            <v>AA+</v>
          </cell>
        </row>
        <row r="943">
          <cell r="A943" t="str">
            <v>安徽皖通高速公路股份有限公司2009</v>
          </cell>
          <cell r="B943" t="str">
            <v>安徽皖通高速公路股份有限公司</v>
          </cell>
          <cell r="C943">
            <v>20110413</v>
          </cell>
          <cell r="D943">
            <v>1</v>
          </cell>
          <cell r="E943" t="str">
            <v>AA+</v>
          </cell>
        </row>
        <row r="944">
          <cell r="A944" t="str">
            <v>安徽皖通高速公路股份有限公司2010</v>
          </cell>
          <cell r="B944" t="str">
            <v>安徽皖通高速公路股份有限公司</v>
          </cell>
          <cell r="C944">
            <v>20120424</v>
          </cell>
          <cell r="D944">
            <v>1</v>
          </cell>
          <cell r="E944" t="str">
            <v>AA+</v>
          </cell>
        </row>
        <row r="945">
          <cell r="A945" t="str">
            <v>安徽皖通高速公路股份有限公司2011</v>
          </cell>
          <cell r="B945" t="str">
            <v>安徽皖通高速公路股份有限公司</v>
          </cell>
          <cell r="C945">
            <v>20130418</v>
          </cell>
          <cell r="D945">
            <v>1</v>
          </cell>
          <cell r="E945" t="str">
            <v>AA+</v>
          </cell>
        </row>
        <row r="946">
          <cell r="A946" t="str">
            <v>安徽皖通高速公路股份有限公司2012</v>
          </cell>
          <cell r="B946" t="str">
            <v>安徽皖通高速公路股份有限公司</v>
          </cell>
          <cell r="C946">
            <v>20140421</v>
          </cell>
          <cell r="D946">
            <v>1</v>
          </cell>
          <cell r="E946" t="str">
            <v>AA+</v>
          </cell>
        </row>
        <row r="947">
          <cell r="A947" t="str">
            <v>安徽皖通高速公路股份有限公司2013</v>
          </cell>
          <cell r="B947" t="str">
            <v>安徽皖通高速公路股份有限公司</v>
          </cell>
          <cell r="C947">
            <v>20140912</v>
          </cell>
          <cell r="D947">
            <v>1</v>
          </cell>
          <cell r="E947" t="str">
            <v>AA+</v>
          </cell>
        </row>
        <row r="948">
          <cell r="A948" t="str">
            <v>北京信威科技集团股份有限公司2015</v>
          </cell>
          <cell r="B948" t="str">
            <v>北京信威科技集团股份有限公司</v>
          </cell>
          <cell r="C948">
            <v>20161025</v>
          </cell>
          <cell r="D948">
            <v>1</v>
          </cell>
          <cell r="E948" t="str">
            <v>AA</v>
          </cell>
        </row>
        <row r="949">
          <cell r="A949" t="str">
            <v>凯盛科技股份有限公司2014</v>
          </cell>
          <cell r="B949" t="str">
            <v>凯盛科技股份有限公司</v>
          </cell>
          <cell r="C949">
            <v>20150922</v>
          </cell>
          <cell r="D949">
            <v>1</v>
          </cell>
          <cell r="E949" t="str">
            <v>AA</v>
          </cell>
        </row>
        <row r="950">
          <cell r="A950" t="str">
            <v>凯盛科技股份有限公司2015</v>
          </cell>
          <cell r="B950" t="str">
            <v>凯盛科技股份有限公司</v>
          </cell>
          <cell r="C950">
            <v>20160701</v>
          </cell>
          <cell r="D950">
            <v>1</v>
          </cell>
          <cell r="E950" t="str">
            <v>AA</v>
          </cell>
        </row>
        <row r="951">
          <cell r="A951" t="str">
            <v>山东省商业集团有限公司2005</v>
          </cell>
          <cell r="B951" t="str">
            <v>山东省商业集团有限公司</v>
          </cell>
          <cell r="C951">
            <v>20070430</v>
          </cell>
          <cell r="D951">
            <v>1</v>
          </cell>
          <cell r="E951" t="str">
            <v>AA-</v>
          </cell>
        </row>
        <row r="952">
          <cell r="A952" t="str">
            <v>山东省商业集团有限公司2006</v>
          </cell>
          <cell r="B952" t="str">
            <v>山东省商业集团有限公司</v>
          </cell>
          <cell r="C952">
            <v>20071106</v>
          </cell>
          <cell r="D952">
            <v>1</v>
          </cell>
          <cell r="E952" t="str">
            <v>AA-</v>
          </cell>
        </row>
        <row r="953">
          <cell r="A953" t="str">
            <v>山东省商业集团有限公司2007</v>
          </cell>
          <cell r="B953" t="str">
            <v>山东省商业集团有限公司</v>
          </cell>
          <cell r="C953">
            <v>20081229</v>
          </cell>
          <cell r="D953">
            <v>1</v>
          </cell>
          <cell r="E953" t="str">
            <v>AA</v>
          </cell>
        </row>
        <row r="954">
          <cell r="A954" t="str">
            <v>山东省商业集团有限公司2008</v>
          </cell>
          <cell r="B954" t="str">
            <v>山东省商业集团有限公司</v>
          </cell>
          <cell r="C954">
            <v>20090519</v>
          </cell>
          <cell r="D954">
            <v>1</v>
          </cell>
          <cell r="E954" t="str">
            <v>AA</v>
          </cell>
        </row>
        <row r="955">
          <cell r="A955" t="str">
            <v>山东省商业集团有限公司2009</v>
          </cell>
          <cell r="B955" t="str">
            <v>山东省商业集团有限公司</v>
          </cell>
          <cell r="C955">
            <v>20100806</v>
          </cell>
          <cell r="D955">
            <v>1</v>
          </cell>
          <cell r="E955" t="str">
            <v>AA</v>
          </cell>
        </row>
        <row r="956">
          <cell r="A956" t="str">
            <v>山东省商业集团有限公司2010</v>
          </cell>
          <cell r="B956" t="str">
            <v>山东省商业集团有限公司</v>
          </cell>
          <cell r="C956">
            <v>20110620</v>
          </cell>
          <cell r="D956">
            <v>1</v>
          </cell>
          <cell r="E956" t="str">
            <v>AA+</v>
          </cell>
        </row>
        <row r="957">
          <cell r="A957" t="str">
            <v>山东省商业集团有限公司2011</v>
          </cell>
          <cell r="B957" t="str">
            <v>山东省商业集团有限公司</v>
          </cell>
          <cell r="C957">
            <v>20121205</v>
          </cell>
          <cell r="D957">
            <v>1</v>
          </cell>
          <cell r="E957" t="str">
            <v>AA+</v>
          </cell>
        </row>
        <row r="958">
          <cell r="A958" t="str">
            <v>山东省商业集团有限公司2012</v>
          </cell>
          <cell r="B958" t="str">
            <v>山东省商业集团有限公司</v>
          </cell>
          <cell r="C958">
            <v>20130626</v>
          </cell>
          <cell r="D958">
            <v>1</v>
          </cell>
          <cell r="E958" t="str">
            <v>AA+</v>
          </cell>
        </row>
        <row r="959">
          <cell r="A959" t="str">
            <v>山东省商业集团有限公司2013</v>
          </cell>
          <cell r="B959" t="str">
            <v>山东省商业集团有限公司</v>
          </cell>
          <cell r="C959">
            <v>20140918</v>
          </cell>
          <cell r="D959">
            <v>1</v>
          </cell>
          <cell r="E959" t="str">
            <v>AA+</v>
          </cell>
        </row>
        <row r="960">
          <cell r="A960" t="str">
            <v>山东省商业集团有限公司2014</v>
          </cell>
          <cell r="B960" t="str">
            <v>山东省商业集团有限公司</v>
          </cell>
          <cell r="C960">
            <v>20160125</v>
          </cell>
          <cell r="D960">
            <v>1</v>
          </cell>
          <cell r="E960" t="str">
            <v>AA+</v>
          </cell>
        </row>
        <row r="961">
          <cell r="A961" t="str">
            <v>山东省商业集团有限公司2015</v>
          </cell>
          <cell r="B961" t="str">
            <v>山东省商业集团有限公司</v>
          </cell>
          <cell r="C961">
            <v>20160627</v>
          </cell>
          <cell r="D961">
            <v>1</v>
          </cell>
          <cell r="E961" t="str">
            <v>AA+</v>
          </cell>
        </row>
        <row r="962">
          <cell r="A962" t="str">
            <v>杭州士兰微电子股份有限公司2009</v>
          </cell>
          <cell r="B962" t="str">
            <v>杭州士兰微电子股份有限公司</v>
          </cell>
          <cell r="C962">
            <v>20110427</v>
          </cell>
          <cell r="D962">
            <v>1</v>
          </cell>
          <cell r="E962" t="str">
            <v>AA</v>
          </cell>
        </row>
        <row r="963">
          <cell r="A963" t="str">
            <v>杭州士兰微电子股份有限公司2011</v>
          </cell>
          <cell r="B963" t="str">
            <v>杭州士兰微电子股份有限公司</v>
          </cell>
          <cell r="C963">
            <v>20120528</v>
          </cell>
          <cell r="D963">
            <v>1</v>
          </cell>
          <cell r="E963" t="str">
            <v>AA</v>
          </cell>
        </row>
        <row r="964">
          <cell r="A964" t="str">
            <v>杭州士兰微电子股份有限公司2012</v>
          </cell>
          <cell r="B964" t="str">
            <v>杭州士兰微电子股份有限公司</v>
          </cell>
          <cell r="C964">
            <v>20130625</v>
          </cell>
          <cell r="D964">
            <v>1</v>
          </cell>
          <cell r="E964" t="str">
            <v>AA</v>
          </cell>
        </row>
        <row r="965">
          <cell r="A965" t="str">
            <v>杭州士兰微电子股份有限公司2013</v>
          </cell>
          <cell r="B965" t="str">
            <v>杭州士兰微电子股份有限公司</v>
          </cell>
          <cell r="C965">
            <v>20150410</v>
          </cell>
          <cell r="D965">
            <v>1</v>
          </cell>
          <cell r="E965" t="str">
            <v>AA</v>
          </cell>
        </row>
        <row r="966">
          <cell r="A966" t="str">
            <v>杭州士兰微电子股份有限公司2015</v>
          </cell>
          <cell r="B966" t="str">
            <v>杭州士兰微电子股份有限公司</v>
          </cell>
          <cell r="C966">
            <v>20160505</v>
          </cell>
          <cell r="D966">
            <v>1</v>
          </cell>
          <cell r="E966" t="str">
            <v>AA</v>
          </cell>
        </row>
        <row r="967">
          <cell r="A967" t="str">
            <v>承德新新钒钛股份有限公司2005</v>
          </cell>
          <cell r="B967" t="str">
            <v>承德新新钒钛股份有限公司</v>
          </cell>
          <cell r="C967">
            <v>20060908</v>
          </cell>
          <cell r="D967">
            <v>1</v>
          </cell>
          <cell r="E967" t="str">
            <v>A</v>
          </cell>
        </row>
        <row r="968">
          <cell r="A968" t="str">
            <v>承德新新钒钛股份有限公司2006</v>
          </cell>
          <cell r="B968" t="str">
            <v>承德新新钒钛股份有限公司</v>
          </cell>
          <cell r="C968">
            <v>20070605</v>
          </cell>
          <cell r="D968">
            <v>1</v>
          </cell>
          <cell r="E968" t="str">
            <v>A</v>
          </cell>
        </row>
        <row r="969">
          <cell r="A969" t="str">
            <v>承德新新钒钛股份有限公司2007</v>
          </cell>
          <cell r="B969" t="str">
            <v>承德新新钒钛股份有限公司</v>
          </cell>
          <cell r="C969">
            <v>20080904</v>
          </cell>
          <cell r="D969">
            <v>1</v>
          </cell>
          <cell r="E969" t="str">
            <v>A+</v>
          </cell>
        </row>
        <row r="970">
          <cell r="A970" t="str">
            <v>承德新新钒钛股份有限公司2008</v>
          </cell>
          <cell r="B970" t="str">
            <v>承德新新钒钛股份有限公司</v>
          </cell>
          <cell r="C970">
            <v>20090527</v>
          </cell>
          <cell r="D970">
            <v>1</v>
          </cell>
          <cell r="E970" t="str">
            <v>A+</v>
          </cell>
        </row>
        <row r="971">
          <cell r="A971" t="str">
            <v>湖北楚天高速公路股份有限公司2010</v>
          </cell>
          <cell r="B971" t="str">
            <v>湖北楚天高速公路股份有限公司</v>
          </cell>
          <cell r="C971">
            <v>20111115</v>
          </cell>
          <cell r="D971">
            <v>1</v>
          </cell>
          <cell r="E971" t="str">
            <v>AA</v>
          </cell>
        </row>
        <row r="972">
          <cell r="A972" t="str">
            <v>湖北楚天高速公路股份有限公司2011</v>
          </cell>
          <cell r="B972" t="str">
            <v>湖北楚天高速公路股份有限公司</v>
          </cell>
          <cell r="C972">
            <v>20130110</v>
          </cell>
          <cell r="D972">
            <v>1</v>
          </cell>
          <cell r="E972" t="str">
            <v>AA</v>
          </cell>
        </row>
        <row r="973">
          <cell r="A973" t="str">
            <v>湖北楚天高速公路股份有限公司2012</v>
          </cell>
          <cell r="B973" t="str">
            <v>湖北楚天高速公路股份有限公司</v>
          </cell>
          <cell r="C973">
            <v>20130625</v>
          </cell>
          <cell r="D973">
            <v>1</v>
          </cell>
          <cell r="E973" t="str">
            <v>AA</v>
          </cell>
        </row>
        <row r="974">
          <cell r="A974" t="str">
            <v>湖北楚天高速公路股份有限公司2013</v>
          </cell>
          <cell r="B974" t="str">
            <v>湖北楚天高速公路股份有限公司</v>
          </cell>
          <cell r="C974">
            <v>20150401</v>
          </cell>
          <cell r="D974">
            <v>1</v>
          </cell>
          <cell r="E974" t="str">
            <v>AA+</v>
          </cell>
        </row>
        <row r="975">
          <cell r="A975" t="str">
            <v>湖北楚天高速公路股份有限公司2014</v>
          </cell>
          <cell r="B975" t="str">
            <v>湖北楚天高速公路股份有限公司</v>
          </cell>
          <cell r="C975">
            <v>20160406</v>
          </cell>
          <cell r="D975">
            <v>1</v>
          </cell>
          <cell r="E975" t="str">
            <v>AA+</v>
          </cell>
        </row>
        <row r="976">
          <cell r="A976" t="str">
            <v>湖北楚天高速公路股份有限公司2015</v>
          </cell>
          <cell r="B976" t="str">
            <v>湖北楚天高速公路股份有限公司</v>
          </cell>
          <cell r="C976">
            <v>20160530</v>
          </cell>
          <cell r="D976">
            <v>1</v>
          </cell>
          <cell r="E976" t="str">
            <v>AA+</v>
          </cell>
        </row>
        <row r="977">
          <cell r="A977" t="str">
            <v>河南瑞贝卡发制品股份有限公司2007</v>
          </cell>
          <cell r="B977" t="str">
            <v>河南瑞贝卡发制品股份有限公司</v>
          </cell>
          <cell r="C977">
            <v>20090210</v>
          </cell>
          <cell r="D977">
            <v>1</v>
          </cell>
          <cell r="E977" t="str">
            <v>AA</v>
          </cell>
        </row>
        <row r="978">
          <cell r="A978" t="str">
            <v>河南瑞贝卡发制品股份有限公司2008</v>
          </cell>
          <cell r="B978" t="str">
            <v>河南瑞贝卡发制品股份有限公司</v>
          </cell>
          <cell r="C978">
            <v>20090511</v>
          </cell>
          <cell r="D978">
            <v>1</v>
          </cell>
          <cell r="E978" t="str">
            <v>AA</v>
          </cell>
        </row>
        <row r="979">
          <cell r="A979" t="str">
            <v>河南瑞贝卡发制品股份有限公司2009</v>
          </cell>
          <cell r="B979" t="str">
            <v>河南瑞贝卡发制品股份有限公司</v>
          </cell>
          <cell r="C979">
            <v>20100603</v>
          </cell>
          <cell r="D979">
            <v>1</v>
          </cell>
          <cell r="E979" t="str">
            <v>AA</v>
          </cell>
        </row>
        <row r="980">
          <cell r="A980" t="str">
            <v>河南瑞贝卡发制品股份有限公司2010</v>
          </cell>
          <cell r="B980" t="str">
            <v>河南瑞贝卡发制品股份有限公司</v>
          </cell>
          <cell r="C980">
            <v>20110628</v>
          </cell>
          <cell r="D980">
            <v>1</v>
          </cell>
          <cell r="E980" t="str">
            <v>AA</v>
          </cell>
        </row>
        <row r="981">
          <cell r="A981" t="str">
            <v>河南瑞贝卡发制品股份有限公司2011</v>
          </cell>
          <cell r="B981" t="str">
            <v>河南瑞贝卡发制品股份有限公司</v>
          </cell>
          <cell r="C981">
            <v>20120615</v>
          </cell>
          <cell r="D981">
            <v>1</v>
          </cell>
          <cell r="E981" t="str">
            <v>AA</v>
          </cell>
        </row>
        <row r="982">
          <cell r="A982" t="str">
            <v>河南瑞贝卡发制品股份有限公司2012</v>
          </cell>
          <cell r="B982" t="str">
            <v>河南瑞贝卡发制品股份有限公司</v>
          </cell>
          <cell r="C982">
            <v>20130626</v>
          </cell>
          <cell r="D982">
            <v>1</v>
          </cell>
          <cell r="E982" t="str">
            <v>AA</v>
          </cell>
        </row>
        <row r="983">
          <cell r="A983" t="str">
            <v>河南瑞贝卡发制品股份有限公司2013</v>
          </cell>
          <cell r="B983" t="str">
            <v>河南瑞贝卡发制品股份有限公司</v>
          </cell>
          <cell r="C983">
            <v>20140510</v>
          </cell>
          <cell r="D983">
            <v>1</v>
          </cell>
          <cell r="E983" t="str">
            <v>AA</v>
          </cell>
        </row>
        <row r="984">
          <cell r="A984" t="str">
            <v>河南瑞贝卡发制品股份有限公司2014</v>
          </cell>
          <cell r="B984" t="str">
            <v>河南瑞贝卡发制品股份有限公司</v>
          </cell>
          <cell r="C984">
            <v>20150924</v>
          </cell>
          <cell r="D984">
            <v>1</v>
          </cell>
          <cell r="E984" t="str">
            <v>AA</v>
          </cell>
        </row>
        <row r="985">
          <cell r="A985" t="str">
            <v>河南瑞贝卡发制品股份有限公司2015</v>
          </cell>
          <cell r="B985" t="str">
            <v>河南瑞贝卡发制品股份有限公司</v>
          </cell>
          <cell r="C985">
            <v>20160530</v>
          </cell>
          <cell r="D985">
            <v>1</v>
          </cell>
          <cell r="E985" t="str">
            <v>AA</v>
          </cell>
        </row>
        <row r="986">
          <cell r="A986" t="str">
            <v>杭萧钢构股份有限公司2014</v>
          </cell>
          <cell r="B986" t="str">
            <v>杭萧钢构股份有限公司</v>
          </cell>
          <cell r="C986">
            <v>20150703</v>
          </cell>
          <cell r="D986">
            <v>1</v>
          </cell>
          <cell r="E986" t="str">
            <v>AA-</v>
          </cell>
        </row>
        <row r="987">
          <cell r="A987" t="str">
            <v>杭萧钢构股份有限公司2015</v>
          </cell>
          <cell r="B987" t="str">
            <v>杭萧钢构股份有限公司</v>
          </cell>
          <cell r="C987">
            <v>20160706</v>
          </cell>
          <cell r="D987">
            <v>1</v>
          </cell>
          <cell r="E987" t="str">
            <v>AA-</v>
          </cell>
        </row>
        <row r="988">
          <cell r="A988" t="str">
            <v>厦门钨业股份有限公司2007</v>
          </cell>
          <cell r="B988" t="str">
            <v>厦门钨业股份有限公司</v>
          </cell>
          <cell r="C988">
            <v>20090410</v>
          </cell>
          <cell r="D988">
            <v>1</v>
          </cell>
          <cell r="E988" t="str">
            <v>AA-</v>
          </cell>
        </row>
        <row r="989">
          <cell r="A989" t="str">
            <v>厦门钨业股份有限公司2008</v>
          </cell>
          <cell r="B989" t="str">
            <v>厦门钨业股份有限公司</v>
          </cell>
          <cell r="C989">
            <v>20090515</v>
          </cell>
          <cell r="D989">
            <v>1</v>
          </cell>
          <cell r="E989" t="str">
            <v>AA-</v>
          </cell>
        </row>
        <row r="990">
          <cell r="A990" t="str">
            <v>厦门钨业股份有限公司2009</v>
          </cell>
          <cell r="B990" t="str">
            <v>厦门钨业股份有限公司</v>
          </cell>
          <cell r="C990">
            <v>20101117</v>
          </cell>
          <cell r="D990">
            <v>1</v>
          </cell>
          <cell r="E990" t="str">
            <v>AA</v>
          </cell>
        </row>
        <row r="991">
          <cell r="A991" t="str">
            <v>厦门钨业股份有限公司2010</v>
          </cell>
          <cell r="B991" t="str">
            <v>厦门钨业股份有限公司</v>
          </cell>
          <cell r="C991">
            <v>20110628</v>
          </cell>
          <cell r="D991">
            <v>1</v>
          </cell>
          <cell r="E991" t="str">
            <v>AA</v>
          </cell>
        </row>
        <row r="992">
          <cell r="A992" t="str">
            <v>厦门钨业股份有限公司2011</v>
          </cell>
          <cell r="B992" t="str">
            <v>厦门钨业股份有限公司</v>
          </cell>
          <cell r="C992">
            <v>20121113</v>
          </cell>
          <cell r="D992">
            <v>1</v>
          </cell>
          <cell r="E992" t="str">
            <v>AA</v>
          </cell>
        </row>
        <row r="993">
          <cell r="A993" t="str">
            <v>厦门钨业股份有限公司2012</v>
          </cell>
          <cell r="B993" t="str">
            <v>厦门钨业股份有限公司</v>
          </cell>
          <cell r="C993">
            <v>20130627</v>
          </cell>
          <cell r="D993">
            <v>1</v>
          </cell>
          <cell r="E993" t="str">
            <v>AA</v>
          </cell>
        </row>
        <row r="994">
          <cell r="A994" t="str">
            <v>厦门钨业股份有限公司2013</v>
          </cell>
          <cell r="B994" t="str">
            <v>厦门钨业股份有限公司</v>
          </cell>
          <cell r="C994">
            <v>20140627</v>
          </cell>
          <cell r="D994">
            <v>1</v>
          </cell>
          <cell r="E994" t="str">
            <v>AA</v>
          </cell>
        </row>
        <row r="995">
          <cell r="A995" t="str">
            <v>厦门钨业股份有限公司2014</v>
          </cell>
          <cell r="B995" t="str">
            <v>厦门钨业股份有限公司</v>
          </cell>
          <cell r="C995">
            <v>20150626</v>
          </cell>
          <cell r="D995">
            <v>1</v>
          </cell>
          <cell r="E995" t="str">
            <v>AA+</v>
          </cell>
        </row>
        <row r="996">
          <cell r="A996" t="str">
            <v>厦门钨业股份有限公司2015</v>
          </cell>
          <cell r="B996" t="str">
            <v>厦门钨业股份有限公司</v>
          </cell>
          <cell r="C996">
            <v>20160713</v>
          </cell>
          <cell r="D996">
            <v>1</v>
          </cell>
          <cell r="E996" t="str">
            <v>AA+</v>
          </cell>
        </row>
        <row r="997">
          <cell r="A997" t="str">
            <v>河南中原高速公路股份有限公司2013</v>
          </cell>
          <cell r="B997" t="str">
            <v>河南中原高速公路股份有限公司</v>
          </cell>
          <cell r="C997">
            <v>20141231</v>
          </cell>
          <cell r="D997">
            <v>1</v>
          </cell>
          <cell r="E997" t="str">
            <v>AA+</v>
          </cell>
        </row>
        <row r="998">
          <cell r="A998" t="str">
            <v>河南中原高速公路股份有限公司2014</v>
          </cell>
          <cell r="B998" t="str">
            <v>河南中原高速公路股份有限公司</v>
          </cell>
          <cell r="C998">
            <v>20151109</v>
          </cell>
          <cell r="D998">
            <v>1</v>
          </cell>
          <cell r="E998" t="str">
            <v>AA+</v>
          </cell>
        </row>
        <row r="999">
          <cell r="A999" t="str">
            <v>河南中原高速公路股份有限公司2015</v>
          </cell>
          <cell r="B999" t="str">
            <v>河南中原高速公路股份有限公司</v>
          </cell>
          <cell r="C999">
            <v>20160531</v>
          </cell>
          <cell r="D999">
            <v>1</v>
          </cell>
          <cell r="E999" t="str">
            <v>AA+</v>
          </cell>
        </row>
        <row r="1000">
          <cell r="A1000" t="str">
            <v>华夏银行股份有限公司2007</v>
          </cell>
          <cell r="B1000" t="str">
            <v>华夏银行股份有限公司</v>
          </cell>
          <cell r="C1000">
            <v>20080717</v>
          </cell>
          <cell r="D1000">
            <v>1</v>
          </cell>
          <cell r="E1000" t="str">
            <v>AAA</v>
          </cell>
        </row>
        <row r="1001">
          <cell r="A1001" t="str">
            <v>华夏银行股份有限公司2008</v>
          </cell>
          <cell r="B1001" t="str">
            <v>华夏银行股份有限公司</v>
          </cell>
          <cell r="C1001">
            <v>20100113</v>
          </cell>
          <cell r="D1001">
            <v>1</v>
          </cell>
          <cell r="E1001" t="str">
            <v>AAA</v>
          </cell>
        </row>
        <row r="1002">
          <cell r="A1002" t="str">
            <v>华夏银行股份有限公司2009</v>
          </cell>
          <cell r="B1002" t="str">
            <v>华夏银行股份有限公司</v>
          </cell>
          <cell r="C1002">
            <v>20100520</v>
          </cell>
          <cell r="D1002">
            <v>1</v>
          </cell>
          <cell r="E1002" t="str">
            <v>AAA</v>
          </cell>
        </row>
        <row r="1003">
          <cell r="A1003" t="str">
            <v>华夏银行股份有限公司2010</v>
          </cell>
          <cell r="B1003" t="str">
            <v>华夏银行股份有限公司</v>
          </cell>
          <cell r="C1003">
            <v>20110714</v>
          </cell>
          <cell r="D1003">
            <v>1</v>
          </cell>
          <cell r="E1003" t="str">
            <v>AAA</v>
          </cell>
        </row>
        <row r="1004">
          <cell r="A1004" t="str">
            <v>华夏银行股份有限公司2011</v>
          </cell>
          <cell r="B1004" t="str">
            <v>华夏银行股份有限公司</v>
          </cell>
          <cell r="C1004">
            <v>20120618</v>
          </cell>
          <cell r="D1004">
            <v>1</v>
          </cell>
          <cell r="E1004" t="str">
            <v>AAA</v>
          </cell>
        </row>
        <row r="1005">
          <cell r="A1005" t="str">
            <v>华夏银行股份有限公司2012</v>
          </cell>
          <cell r="B1005" t="str">
            <v>华夏银行股份有限公司</v>
          </cell>
          <cell r="C1005">
            <v>20140418</v>
          </cell>
          <cell r="D1005">
            <v>1</v>
          </cell>
          <cell r="E1005" t="str">
            <v>AAA</v>
          </cell>
        </row>
        <row r="1006">
          <cell r="A1006" t="str">
            <v>华夏银行股份有限公司2013</v>
          </cell>
          <cell r="B1006" t="str">
            <v>华夏银行股份有限公司</v>
          </cell>
          <cell r="C1006">
            <v>20140730</v>
          </cell>
          <cell r="D1006">
            <v>1</v>
          </cell>
          <cell r="E1006" t="str">
            <v>AAA</v>
          </cell>
        </row>
        <row r="1007">
          <cell r="A1007" t="str">
            <v>华夏银行股份有限公司2014</v>
          </cell>
          <cell r="B1007" t="str">
            <v>华夏银行股份有限公司</v>
          </cell>
          <cell r="C1007">
            <v>20150727</v>
          </cell>
          <cell r="D1007">
            <v>1</v>
          </cell>
          <cell r="E1007" t="str">
            <v>AAA</v>
          </cell>
        </row>
        <row r="1008">
          <cell r="A1008" t="str">
            <v>华夏银行股份有限公司2015</v>
          </cell>
          <cell r="B1008" t="str">
            <v>华夏银行股份有限公司</v>
          </cell>
          <cell r="C1008">
            <v>20160510</v>
          </cell>
          <cell r="D1008">
            <v>1</v>
          </cell>
          <cell r="E1008" t="str">
            <v>AAA</v>
          </cell>
        </row>
        <row r="1009">
          <cell r="A1009" t="str">
            <v>航天信息股份有限公司2013</v>
          </cell>
          <cell r="B1009" t="str">
            <v>航天信息股份有限公司</v>
          </cell>
          <cell r="C1009">
            <v>20140821</v>
          </cell>
          <cell r="D1009">
            <v>1</v>
          </cell>
          <cell r="E1009" t="str">
            <v>AA+</v>
          </cell>
        </row>
        <row r="1010">
          <cell r="A1010" t="str">
            <v>航天信息股份有限公司2014</v>
          </cell>
          <cell r="B1010" t="str">
            <v>航天信息股份有限公司</v>
          </cell>
          <cell r="C1010">
            <v>20150731</v>
          </cell>
          <cell r="D1010">
            <v>1</v>
          </cell>
          <cell r="E1010" t="str">
            <v>AA+</v>
          </cell>
        </row>
        <row r="1011">
          <cell r="A1011" t="str">
            <v>航天信息股份有限公司2015</v>
          </cell>
          <cell r="B1011" t="str">
            <v>航天信息股份有限公司</v>
          </cell>
          <cell r="C1011">
            <v>20160517</v>
          </cell>
          <cell r="D1011">
            <v>1</v>
          </cell>
          <cell r="E1011" t="str">
            <v>AA+</v>
          </cell>
        </row>
        <row r="1012">
          <cell r="A1012" t="str">
            <v>铜陵精达特种电磁线股份有限公司2010</v>
          </cell>
          <cell r="B1012" t="str">
            <v>铜陵精达特种电磁线股份有限公司</v>
          </cell>
          <cell r="C1012">
            <v>20120112</v>
          </cell>
          <cell r="D1012">
            <v>1</v>
          </cell>
          <cell r="E1012" t="str">
            <v>A+</v>
          </cell>
        </row>
        <row r="1013">
          <cell r="A1013" t="str">
            <v>奥园集团有限公司2014</v>
          </cell>
          <cell r="B1013" t="str">
            <v>奥园集团有限公司</v>
          </cell>
          <cell r="C1013">
            <v>20151225</v>
          </cell>
          <cell r="D1013">
            <v>1</v>
          </cell>
          <cell r="E1013" t="str">
            <v>AA</v>
          </cell>
        </row>
        <row r="1014">
          <cell r="A1014" t="str">
            <v>奥园集团有限公司2015</v>
          </cell>
          <cell r="B1014" t="str">
            <v>奥园集团有限公司</v>
          </cell>
          <cell r="C1014">
            <v>20160928</v>
          </cell>
          <cell r="D1014">
            <v>1</v>
          </cell>
          <cell r="E1014" t="str">
            <v>AA</v>
          </cell>
        </row>
        <row r="1015">
          <cell r="A1015" t="str">
            <v>浙江康恩贝制药股份有限公司2010</v>
          </cell>
          <cell r="B1015" t="str">
            <v>浙江康恩贝制药股份有限公司</v>
          </cell>
          <cell r="C1015">
            <v>20110504</v>
          </cell>
          <cell r="D1015">
            <v>1</v>
          </cell>
          <cell r="E1015" t="str">
            <v>AA</v>
          </cell>
        </row>
        <row r="1016">
          <cell r="A1016" t="str">
            <v>浙江康恩贝制药股份有限公司2011</v>
          </cell>
          <cell r="B1016" t="str">
            <v>浙江康恩贝制药股份有限公司</v>
          </cell>
          <cell r="C1016">
            <v>20120517</v>
          </cell>
          <cell r="D1016">
            <v>1</v>
          </cell>
          <cell r="E1016" t="str">
            <v>AA</v>
          </cell>
        </row>
        <row r="1017">
          <cell r="A1017" t="str">
            <v>浙江康恩贝制药股份有限公司2012</v>
          </cell>
          <cell r="B1017" t="str">
            <v>浙江康恩贝制药股份有限公司</v>
          </cell>
          <cell r="C1017">
            <v>20130521</v>
          </cell>
          <cell r="D1017">
            <v>1</v>
          </cell>
          <cell r="E1017" t="str">
            <v>AA</v>
          </cell>
        </row>
        <row r="1018">
          <cell r="A1018" t="str">
            <v>浙江康恩贝制药股份有限公司2014</v>
          </cell>
          <cell r="B1018" t="str">
            <v>浙江康恩贝制药股份有限公司</v>
          </cell>
          <cell r="C1018">
            <v>20150521</v>
          </cell>
          <cell r="D1018">
            <v>1</v>
          </cell>
          <cell r="E1018" t="str">
            <v>AA</v>
          </cell>
        </row>
        <row r="1019">
          <cell r="A1019" t="str">
            <v>中金黄金股份有限公司2007</v>
          </cell>
          <cell r="B1019" t="str">
            <v>中金黄金股份有限公司</v>
          </cell>
          <cell r="C1019">
            <v>20090410</v>
          </cell>
          <cell r="D1019">
            <v>1</v>
          </cell>
          <cell r="E1019" t="str">
            <v>AA</v>
          </cell>
        </row>
        <row r="1020">
          <cell r="A1020" t="str">
            <v>中金黄金股份有限公司2008</v>
          </cell>
          <cell r="B1020" t="str">
            <v>中金黄金股份有限公司</v>
          </cell>
          <cell r="C1020">
            <v>20091104</v>
          </cell>
          <cell r="D1020">
            <v>1</v>
          </cell>
          <cell r="E1020" t="str">
            <v>AA+</v>
          </cell>
        </row>
        <row r="1021">
          <cell r="A1021" t="str">
            <v>中金黄金股份有限公司2009</v>
          </cell>
          <cell r="B1021" t="str">
            <v>中金黄金股份有限公司</v>
          </cell>
          <cell r="C1021">
            <v>20110106</v>
          </cell>
          <cell r="D1021">
            <v>1</v>
          </cell>
          <cell r="E1021" t="str">
            <v>AAA</v>
          </cell>
        </row>
        <row r="1022">
          <cell r="A1022" t="str">
            <v>中金黄金股份有限公司2010</v>
          </cell>
          <cell r="B1022" t="str">
            <v>中金黄金股份有限公司</v>
          </cell>
          <cell r="C1022">
            <v>20111024</v>
          </cell>
          <cell r="D1022">
            <v>1</v>
          </cell>
          <cell r="E1022" t="str">
            <v>AAA</v>
          </cell>
        </row>
        <row r="1023">
          <cell r="A1023" t="str">
            <v>中金黄金股份有限公司2011</v>
          </cell>
          <cell r="B1023" t="str">
            <v>中金黄金股份有限公司</v>
          </cell>
          <cell r="C1023">
            <v>20120815</v>
          </cell>
          <cell r="D1023">
            <v>1</v>
          </cell>
          <cell r="E1023" t="str">
            <v>AAA</v>
          </cell>
        </row>
        <row r="1024">
          <cell r="A1024" t="str">
            <v>中金黄金股份有限公司2012</v>
          </cell>
          <cell r="B1024" t="str">
            <v>中金黄金股份有限公司</v>
          </cell>
          <cell r="C1024">
            <v>20140326</v>
          </cell>
          <cell r="D1024">
            <v>1</v>
          </cell>
          <cell r="E1024" t="str">
            <v>AAA</v>
          </cell>
        </row>
        <row r="1025">
          <cell r="A1025" t="str">
            <v>中金黄金股份有限公司2013</v>
          </cell>
          <cell r="B1025" t="str">
            <v>中金黄金股份有限公司</v>
          </cell>
          <cell r="C1025">
            <v>20140723</v>
          </cell>
          <cell r="D1025">
            <v>1</v>
          </cell>
          <cell r="E1025" t="str">
            <v>AAA</v>
          </cell>
        </row>
        <row r="1026">
          <cell r="A1026" t="str">
            <v>中金黄金股份有限公司2014</v>
          </cell>
          <cell r="B1026" t="str">
            <v>中金黄金股份有限公司</v>
          </cell>
          <cell r="C1026">
            <v>20151015</v>
          </cell>
          <cell r="D1026">
            <v>1</v>
          </cell>
          <cell r="E1026" t="str">
            <v>AAA</v>
          </cell>
        </row>
        <row r="1027">
          <cell r="A1027" t="str">
            <v>中金黄金股份有限公司2015</v>
          </cell>
          <cell r="B1027" t="str">
            <v>中金黄金股份有限公司</v>
          </cell>
          <cell r="C1027">
            <v>20160825</v>
          </cell>
          <cell r="D1027">
            <v>1</v>
          </cell>
          <cell r="E1027" t="str">
            <v>AAA</v>
          </cell>
        </row>
        <row r="1028">
          <cell r="A1028" t="str">
            <v>首创置业股份有限公司2008</v>
          </cell>
          <cell r="B1028" t="str">
            <v>首创置业股份有限公司</v>
          </cell>
          <cell r="C1028">
            <v>20090629</v>
          </cell>
          <cell r="D1028">
            <v>1</v>
          </cell>
          <cell r="E1028" t="str">
            <v>AA-</v>
          </cell>
        </row>
        <row r="1029">
          <cell r="A1029" t="str">
            <v>首创置业股份有限公司2009</v>
          </cell>
          <cell r="B1029" t="str">
            <v>首创置业股份有限公司</v>
          </cell>
          <cell r="C1029">
            <v>20100513</v>
          </cell>
          <cell r="D1029">
            <v>1</v>
          </cell>
          <cell r="E1029" t="str">
            <v>AA</v>
          </cell>
        </row>
        <row r="1030">
          <cell r="A1030" t="str">
            <v>首创置业股份有限公司2010</v>
          </cell>
          <cell r="B1030" t="str">
            <v>首创置业股份有限公司</v>
          </cell>
          <cell r="C1030">
            <v>20110621</v>
          </cell>
          <cell r="D1030">
            <v>1</v>
          </cell>
          <cell r="E1030" t="str">
            <v>AA</v>
          </cell>
        </row>
        <row r="1031">
          <cell r="A1031" t="str">
            <v>首创置业股份有限公司2011</v>
          </cell>
          <cell r="B1031" t="str">
            <v>首创置业股份有限公司</v>
          </cell>
          <cell r="C1031">
            <v>20120504</v>
          </cell>
          <cell r="D1031">
            <v>1</v>
          </cell>
          <cell r="E1031" t="str">
            <v>AA</v>
          </cell>
        </row>
        <row r="1032">
          <cell r="A1032" t="str">
            <v>首创置业股份有限公司2012</v>
          </cell>
          <cell r="B1032" t="str">
            <v>首创置业股份有限公司</v>
          </cell>
          <cell r="C1032">
            <v>20130507</v>
          </cell>
          <cell r="D1032">
            <v>1</v>
          </cell>
          <cell r="E1032" t="str">
            <v>AA</v>
          </cell>
        </row>
        <row r="1033">
          <cell r="A1033" t="str">
            <v>首创置业股份有限公司2013</v>
          </cell>
          <cell r="B1033" t="str">
            <v>首创置业股份有限公司</v>
          </cell>
          <cell r="C1033">
            <v>20150401</v>
          </cell>
          <cell r="D1033">
            <v>1</v>
          </cell>
          <cell r="E1033" t="str">
            <v>AA+</v>
          </cell>
        </row>
        <row r="1034">
          <cell r="A1034" t="str">
            <v>首创置业股份有限公司2014</v>
          </cell>
          <cell r="B1034" t="str">
            <v>首创置业股份有限公司</v>
          </cell>
          <cell r="C1034">
            <v>20160428</v>
          </cell>
          <cell r="D1034">
            <v>1</v>
          </cell>
          <cell r="E1034" t="str">
            <v>AAA</v>
          </cell>
        </row>
        <row r="1035">
          <cell r="A1035" t="str">
            <v>北京天恒置业集团有限公司2013</v>
          </cell>
          <cell r="B1035" t="str">
            <v>北京天恒置业集团有限公司</v>
          </cell>
          <cell r="C1035">
            <v>20140919</v>
          </cell>
          <cell r="D1035">
            <v>1</v>
          </cell>
          <cell r="E1035" t="str">
            <v>AA</v>
          </cell>
        </row>
        <row r="1036">
          <cell r="A1036" t="str">
            <v>北京天恒置业集团有限公司2014</v>
          </cell>
          <cell r="B1036" t="str">
            <v>北京天恒置业集团有限公司</v>
          </cell>
          <cell r="C1036">
            <v>20150515</v>
          </cell>
          <cell r="D1036">
            <v>1</v>
          </cell>
          <cell r="E1036" t="str">
            <v>AA</v>
          </cell>
        </row>
        <row r="1037">
          <cell r="A1037" t="str">
            <v>北京天恒置业集团有限公司2015</v>
          </cell>
          <cell r="B1037" t="str">
            <v>北京天恒置业集团有限公司</v>
          </cell>
          <cell r="C1037">
            <v>20160527</v>
          </cell>
          <cell r="D1037">
            <v>1</v>
          </cell>
          <cell r="E1037" t="str">
            <v>AA</v>
          </cell>
        </row>
        <row r="1038">
          <cell r="A1038" t="str">
            <v>安徽水利开发股份有限公司2011</v>
          </cell>
          <cell r="B1038" t="str">
            <v>安徽水利开发股份有限公司</v>
          </cell>
          <cell r="C1038">
            <v>20120514</v>
          </cell>
          <cell r="D1038">
            <v>1</v>
          </cell>
          <cell r="E1038" t="str">
            <v>A+</v>
          </cell>
        </row>
        <row r="1039">
          <cell r="A1039" t="str">
            <v>安徽水利开发股份有限公司2012</v>
          </cell>
          <cell r="B1039" t="str">
            <v>安徽水利开发股份有限公司</v>
          </cell>
          <cell r="C1039">
            <v>20131128</v>
          </cell>
          <cell r="D1039">
            <v>1</v>
          </cell>
          <cell r="E1039" t="str">
            <v>AA-</v>
          </cell>
        </row>
        <row r="1040">
          <cell r="A1040" t="str">
            <v>安徽水利开发股份有限公司2013</v>
          </cell>
          <cell r="B1040" t="str">
            <v>安徽水利开发股份有限公司</v>
          </cell>
          <cell r="C1040">
            <v>20140721</v>
          </cell>
          <cell r="D1040">
            <v>1</v>
          </cell>
          <cell r="E1040" t="str">
            <v>AA-</v>
          </cell>
        </row>
        <row r="1041">
          <cell r="A1041" t="str">
            <v>安徽水利开发股份有限公司2014</v>
          </cell>
          <cell r="B1041" t="str">
            <v>安徽水利开发股份有限公司</v>
          </cell>
          <cell r="C1041">
            <v>20150611</v>
          </cell>
          <cell r="D1041">
            <v>1</v>
          </cell>
          <cell r="E1041" t="str">
            <v>AA</v>
          </cell>
        </row>
        <row r="1042">
          <cell r="A1042" t="str">
            <v>安徽水利开发股份有限公司2015</v>
          </cell>
          <cell r="B1042" t="str">
            <v>安徽水利开发股份有限公司</v>
          </cell>
          <cell r="C1042">
            <v>20160623</v>
          </cell>
          <cell r="D1042">
            <v>1</v>
          </cell>
          <cell r="E1042" t="str">
            <v>AA</v>
          </cell>
        </row>
        <row r="1043">
          <cell r="A1043" t="str">
            <v>山东金晶科技股份有限公司2008</v>
          </cell>
          <cell r="B1043" t="str">
            <v>山东金晶科技股份有限公司</v>
          </cell>
          <cell r="C1043">
            <v>20100416</v>
          </cell>
          <cell r="D1043">
            <v>1</v>
          </cell>
          <cell r="E1043" t="str">
            <v>AA-</v>
          </cell>
        </row>
        <row r="1044">
          <cell r="A1044" t="str">
            <v>山东金晶科技股份有限公司2010</v>
          </cell>
          <cell r="B1044" t="str">
            <v>山东金晶科技股份有限公司</v>
          </cell>
          <cell r="C1044">
            <v>20110623</v>
          </cell>
          <cell r="D1044">
            <v>1</v>
          </cell>
          <cell r="E1044" t="str">
            <v>AA-</v>
          </cell>
        </row>
        <row r="1045">
          <cell r="A1045" t="str">
            <v>山东金晶科技股份有限公司2011</v>
          </cell>
          <cell r="B1045" t="str">
            <v>山东金晶科技股份有限公司</v>
          </cell>
          <cell r="C1045">
            <v>20121227</v>
          </cell>
          <cell r="D1045">
            <v>1</v>
          </cell>
          <cell r="E1045" t="str">
            <v>AA-</v>
          </cell>
        </row>
        <row r="1046">
          <cell r="A1046" t="str">
            <v>山东金晶科技股份有限公司2012</v>
          </cell>
          <cell r="B1046" t="str">
            <v>山东金晶科技股份有限公司</v>
          </cell>
          <cell r="C1046">
            <v>20130701</v>
          </cell>
          <cell r="D1046">
            <v>1</v>
          </cell>
          <cell r="E1046" t="str">
            <v>AA-</v>
          </cell>
        </row>
        <row r="1047">
          <cell r="A1047" t="str">
            <v>山东金晶科技股份有限公司2013</v>
          </cell>
          <cell r="B1047" t="str">
            <v>山东金晶科技股份有限公司</v>
          </cell>
          <cell r="C1047">
            <v>20140724</v>
          </cell>
          <cell r="D1047">
            <v>1</v>
          </cell>
          <cell r="E1047" t="str">
            <v>AA-</v>
          </cell>
        </row>
        <row r="1048">
          <cell r="A1048" t="str">
            <v>山东金晶科技股份有限公司2014</v>
          </cell>
          <cell r="B1048" t="str">
            <v>山东金晶科技股份有限公司</v>
          </cell>
          <cell r="C1048">
            <v>20150727</v>
          </cell>
          <cell r="D1048">
            <v>1</v>
          </cell>
          <cell r="E1048" t="str">
            <v>AA-</v>
          </cell>
        </row>
        <row r="1049">
          <cell r="A1049" t="str">
            <v>山东金晶科技股份有限公司2015</v>
          </cell>
          <cell r="B1049" t="str">
            <v>山东金晶科技股份有限公司</v>
          </cell>
          <cell r="C1049">
            <v>20160725</v>
          </cell>
          <cell r="D1049">
            <v>1</v>
          </cell>
          <cell r="E1049" t="str">
            <v>AA-</v>
          </cell>
        </row>
        <row r="1050">
          <cell r="A1050" t="str">
            <v>绿地控股集团有限公司2013</v>
          </cell>
          <cell r="B1050" t="str">
            <v>绿地控股集团有限公司</v>
          </cell>
          <cell r="C1050">
            <v>20140516</v>
          </cell>
          <cell r="D1050">
            <v>1</v>
          </cell>
          <cell r="E1050" t="str">
            <v>AAA</v>
          </cell>
        </row>
        <row r="1051">
          <cell r="A1051" t="str">
            <v>绿地控股集团有限公司2014</v>
          </cell>
          <cell r="B1051" t="str">
            <v>绿地控股集团有限公司</v>
          </cell>
          <cell r="C1051">
            <v>20150824</v>
          </cell>
          <cell r="D1051">
            <v>1</v>
          </cell>
          <cell r="E1051" t="str">
            <v>AAA</v>
          </cell>
        </row>
        <row r="1052">
          <cell r="A1052" t="str">
            <v>绿地控股集团有限公司2015</v>
          </cell>
          <cell r="B1052" t="str">
            <v>绿地控股集团有限公司</v>
          </cell>
          <cell r="C1052">
            <v>20160608</v>
          </cell>
          <cell r="D1052">
            <v>1</v>
          </cell>
          <cell r="E1052" t="str">
            <v>AA+</v>
          </cell>
        </row>
        <row r="1053">
          <cell r="A1053" t="str">
            <v>中国华电集团公司2006</v>
          </cell>
          <cell r="B1053" t="str">
            <v>中国华电集团公司</v>
          </cell>
          <cell r="C1053">
            <v>20080415</v>
          </cell>
          <cell r="D1053">
            <v>1</v>
          </cell>
          <cell r="E1053" t="str">
            <v>AAA</v>
          </cell>
        </row>
        <row r="1054">
          <cell r="A1054" t="str">
            <v>中国华电集团公司2007</v>
          </cell>
          <cell r="B1054" t="str">
            <v>中国华电集团公司</v>
          </cell>
          <cell r="C1054">
            <v>20081006</v>
          </cell>
          <cell r="D1054">
            <v>1</v>
          </cell>
          <cell r="E1054" t="str">
            <v>AAA</v>
          </cell>
        </row>
        <row r="1055">
          <cell r="A1055" t="str">
            <v>中国华电集团公司2008</v>
          </cell>
          <cell r="B1055" t="str">
            <v>中国华电集团公司</v>
          </cell>
          <cell r="C1055">
            <v>20090622</v>
          </cell>
          <cell r="D1055">
            <v>1</v>
          </cell>
          <cell r="E1055" t="str">
            <v>AAA</v>
          </cell>
        </row>
        <row r="1056">
          <cell r="A1056" t="str">
            <v>中国华电集团公司2009</v>
          </cell>
          <cell r="B1056" t="str">
            <v>中国华电集团公司</v>
          </cell>
          <cell r="C1056">
            <v>20101203</v>
          </cell>
          <cell r="D1056">
            <v>1</v>
          </cell>
          <cell r="E1056" t="str">
            <v>AAA</v>
          </cell>
        </row>
        <row r="1057">
          <cell r="A1057" t="str">
            <v>中国华电集团公司2010</v>
          </cell>
          <cell r="B1057" t="str">
            <v>中国华电集团公司</v>
          </cell>
          <cell r="C1057">
            <v>20110810</v>
          </cell>
          <cell r="D1057">
            <v>1</v>
          </cell>
          <cell r="E1057" t="str">
            <v>AAA</v>
          </cell>
        </row>
        <row r="1058">
          <cell r="A1058" t="str">
            <v>中国华电集团公司2011</v>
          </cell>
          <cell r="B1058" t="str">
            <v>中国华电集团公司</v>
          </cell>
          <cell r="C1058">
            <v>20121231</v>
          </cell>
          <cell r="D1058">
            <v>1</v>
          </cell>
          <cell r="E1058" t="str">
            <v>AAA</v>
          </cell>
        </row>
        <row r="1059">
          <cell r="A1059" t="str">
            <v>中国华电集团公司2012</v>
          </cell>
          <cell r="B1059" t="str">
            <v>中国华电集团公司</v>
          </cell>
          <cell r="C1059">
            <v>20140217</v>
          </cell>
          <cell r="D1059">
            <v>1</v>
          </cell>
          <cell r="E1059" t="str">
            <v>AAA</v>
          </cell>
        </row>
        <row r="1060">
          <cell r="A1060" t="str">
            <v>中国华电集团公司2013</v>
          </cell>
          <cell r="B1060" t="str">
            <v>中国华电集团公司</v>
          </cell>
          <cell r="C1060">
            <v>20140829</v>
          </cell>
          <cell r="D1060">
            <v>1</v>
          </cell>
          <cell r="E1060" t="str">
            <v>AAA</v>
          </cell>
        </row>
        <row r="1061">
          <cell r="A1061" t="str">
            <v>中国华电集团公司2014</v>
          </cell>
          <cell r="B1061" t="str">
            <v>中国华电集团公司</v>
          </cell>
          <cell r="C1061">
            <v>20150624</v>
          </cell>
          <cell r="D1061">
            <v>1</v>
          </cell>
          <cell r="E1061" t="str">
            <v>AAA</v>
          </cell>
        </row>
        <row r="1062">
          <cell r="A1062" t="str">
            <v>中国华电集团公司2015</v>
          </cell>
          <cell r="B1062" t="str">
            <v>中国华电集团公司</v>
          </cell>
          <cell r="C1062">
            <v>20160505</v>
          </cell>
          <cell r="D1062">
            <v>1</v>
          </cell>
          <cell r="E1062" t="str">
            <v>AAA</v>
          </cell>
        </row>
        <row r="1063">
          <cell r="A1063" t="str">
            <v>江西长运股份有限公司2010</v>
          </cell>
          <cell r="B1063" t="str">
            <v>江西长运股份有限公司</v>
          </cell>
          <cell r="C1063">
            <v>20120105</v>
          </cell>
          <cell r="D1063">
            <v>1</v>
          </cell>
          <cell r="E1063" t="str">
            <v>A+</v>
          </cell>
        </row>
        <row r="1064">
          <cell r="A1064" t="str">
            <v>江西长运股份有限公司2011</v>
          </cell>
          <cell r="B1064" t="str">
            <v>江西长运股份有限公司</v>
          </cell>
          <cell r="C1064">
            <v>20121228</v>
          </cell>
          <cell r="D1064">
            <v>1</v>
          </cell>
          <cell r="E1064" t="str">
            <v>A+</v>
          </cell>
        </row>
        <row r="1065">
          <cell r="A1065" t="str">
            <v>江西长运股份有限公司2012</v>
          </cell>
          <cell r="B1065" t="str">
            <v>江西长运股份有限公司</v>
          </cell>
          <cell r="C1065">
            <v>20131021</v>
          </cell>
          <cell r="D1065">
            <v>1</v>
          </cell>
          <cell r="E1065" t="str">
            <v>AA-</v>
          </cell>
        </row>
        <row r="1066">
          <cell r="A1066" t="str">
            <v>江西长运股份有限公司2013</v>
          </cell>
          <cell r="B1066" t="str">
            <v>江西长运股份有限公司</v>
          </cell>
          <cell r="C1066">
            <v>20140723</v>
          </cell>
          <cell r="D1066">
            <v>1</v>
          </cell>
          <cell r="E1066" t="str">
            <v>AA-</v>
          </cell>
        </row>
        <row r="1067">
          <cell r="A1067" t="str">
            <v>江西长运股份有限公司2014</v>
          </cell>
          <cell r="B1067" t="str">
            <v>江西长运股份有限公司</v>
          </cell>
          <cell r="C1067">
            <v>20150925</v>
          </cell>
          <cell r="D1067">
            <v>1</v>
          </cell>
          <cell r="E1067" t="str">
            <v>AA</v>
          </cell>
        </row>
        <row r="1068">
          <cell r="A1068" t="str">
            <v>江西长运股份有限公司2015</v>
          </cell>
          <cell r="B1068" t="str">
            <v>江西长运股份有限公司</v>
          </cell>
          <cell r="C1068">
            <v>20160524</v>
          </cell>
          <cell r="D1068">
            <v>1</v>
          </cell>
          <cell r="E1068" t="str">
            <v>AA</v>
          </cell>
        </row>
        <row r="1069">
          <cell r="A1069" t="str">
            <v>龙元建设集团股份有限公司2009</v>
          </cell>
          <cell r="B1069" t="str">
            <v>龙元建设集团股份有限公司</v>
          </cell>
          <cell r="C1069">
            <v>20101209</v>
          </cell>
          <cell r="D1069">
            <v>1</v>
          </cell>
          <cell r="E1069" t="str">
            <v>AA-</v>
          </cell>
        </row>
        <row r="1070">
          <cell r="A1070" t="str">
            <v>龙元建设集团股份有限公司2010</v>
          </cell>
          <cell r="B1070" t="str">
            <v>龙元建设集团股份有限公司</v>
          </cell>
          <cell r="C1070">
            <v>20111205</v>
          </cell>
          <cell r="D1070">
            <v>1</v>
          </cell>
          <cell r="E1070" t="str">
            <v>AA-</v>
          </cell>
        </row>
        <row r="1071">
          <cell r="A1071" t="str">
            <v>龙元建设集团股份有限公司2012</v>
          </cell>
          <cell r="B1071" t="str">
            <v>龙元建设集团股份有限公司</v>
          </cell>
          <cell r="C1071">
            <v>20130510</v>
          </cell>
          <cell r="D1071">
            <v>1</v>
          </cell>
          <cell r="E1071" t="str">
            <v>AA</v>
          </cell>
        </row>
        <row r="1072">
          <cell r="A1072" t="str">
            <v>龙元建设集团股份有限公司2013</v>
          </cell>
          <cell r="B1072" t="str">
            <v>龙元建设集团股份有限公司</v>
          </cell>
          <cell r="C1072">
            <v>20140811</v>
          </cell>
          <cell r="D1072">
            <v>1</v>
          </cell>
          <cell r="E1072" t="str">
            <v>AA</v>
          </cell>
        </row>
        <row r="1073">
          <cell r="A1073" t="str">
            <v>龙元建设集团股份有限公司2014</v>
          </cell>
          <cell r="B1073" t="str">
            <v>龙元建设集团股份有限公司</v>
          </cell>
          <cell r="C1073">
            <v>20150630</v>
          </cell>
          <cell r="D1073">
            <v>1</v>
          </cell>
          <cell r="E1073" t="str">
            <v>AA</v>
          </cell>
        </row>
        <row r="1074">
          <cell r="A1074" t="str">
            <v>龙元建设集团股份有限公司2015</v>
          </cell>
          <cell r="B1074" t="str">
            <v>龙元建设集团股份有限公司</v>
          </cell>
          <cell r="C1074">
            <v>20160714</v>
          </cell>
          <cell r="D1074">
            <v>1</v>
          </cell>
          <cell r="E1074" t="str">
            <v>AA</v>
          </cell>
        </row>
        <row r="1075">
          <cell r="A1075" t="str">
            <v>柳州化工股份有限公司2008</v>
          </cell>
          <cell r="B1075" t="str">
            <v>柳州化工股份有限公司</v>
          </cell>
          <cell r="C1075">
            <v>20091116</v>
          </cell>
          <cell r="D1075">
            <v>1</v>
          </cell>
          <cell r="E1075" t="str">
            <v>AA-</v>
          </cell>
        </row>
        <row r="1076">
          <cell r="A1076" t="str">
            <v>柳州化工股份有限公司2009</v>
          </cell>
          <cell r="B1076" t="str">
            <v>柳州化工股份有限公司</v>
          </cell>
          <cell r="C1076">
            <v>20110406</v>
          </cell>
          <cell r="D1076">
            <v>1</v>
          </cell>
          <cell r="E1076" t="str">
            <v>AA-</v>
          </cell>
        </row>
        <row r="1077">
          <cell r="A1077" t="str">
            <v>柳州化工股份有限公司2010</v>
          </cell>
          <cell r="B1077" t="str">
            <v>柳州化工股份有限公司</v>
          </cell>
          <cell r="C1077">
            <v>20120129</v>
          </cell>
          <cell r="D1077">
            <v>1</v>
          </cell>
          <cell r="E1077" t="str">
            <v>AA-</v>
          </cell>
        </row>
        <row r="1078">
          <cell r="A1078" t="str">
            <v>柳州化工股份有限公司2012</v>
          </cell>
          <cell r="B1078" t="str">
            <v>柳州化工股份有限公司</v>
          </cell>
          <cell r="C1078">
            <v>20130603</v>
          </cell>
          <cell r="D1078">
            <v>1</v>
          </cell>
          <cell r="E1078" t="str">
            <v>AA-</v>
          </cell>
        </row>
        <row r="1079">
          <cell r="A1079" t="str">
            <v>柳州化工股份有限公司2013</v>
          </cell>
          <cell r="B1079" t="str">
            <v>柳州化工股份有限公司</v>
          </cell>
          <cell r="C1079">
            <v>20140617</v>
          </cell>
          <cell r="D1079">
            <v>1</v>
          </cell>
          <cell r="E1079" t="str">
            <v>AA-</v>
          </cell>
        </row>
        <row r="1080">
          <cell r="A1080" t="str">
            <v>柳州化工股份有限公司2014</v>
          </cell>
          <cell r="B1080" t="str">
            <v>柳州化工股份有限公司</v>
          </cell>
          <cell r="C1080">
            <v>20150624</v>
          </cell>
          <cell r="D1080">
            <v>1</v>
          </cell>
          <cell r="E1080" t="str">
            <v>A+</v>
          </cell>
        </row>
        <row r="1081">
          <cell r="A1081" t="str">
            <v>柳州化工股份有限公司2015</v>
          </cell>
          <cell r="B1081" t="str">
            <v>柳州化工股份有限公司</v>
          </cell>
          <cell r="C1081">
            <v>20160629</v>
          </cell>
          <cell r="D1081">
            <v>1</v>
          </cell>
          <cell r="E1081" t="str">
            <v>BBB</v>
          </cell>
        </row>
        <row r="1082">
          <cell r="A1082" t="str">
            <v>江苏中天科技股份有限公司2010</v>
          </cell>
          <cell r="B1082" t="str">
            <v>江苏中天科技股份有限公司</v>
          </cell>
          <cell r="C1082">
            <v>20120322</v>
          </cell>
          <cell r="D1082">
            <v>1</v>
          </cell>
          <cell r="E1082" t="str">
            <v>AA-</v>
          </cell>
        </row>
        <row r="1083">
          <cell r="A1083" t="str">
            <v>江苏中天科技股份有限公司2011</v>
          </cell>
          <cell r="B1083" t="str">
            <v>江苏中天科技股份有限公司</v>
          </cell>
          <cell r="C1083">
            <v>20121211</v>
          </cell>
          <cell r="D1083">
            <v>1</v>
          </cell>
          <cell r="E1083" t="str">
            <v>AA-</v>
          </cell>
        </row>
        <row r="1084">
          <cell r="A1084" t="str">
            <v>江苏中天科技股份有限公司2013</v>
          </cell>
          <cell r="B1084" t="str">
            <v>江苏中天科技股份有限公司</v>
          </cell>
          <cell r="C1084">
            <v>20140724</v>
          </cell>
          <cell r="D1084">
            <v>1</v>
          </cell>
          <cell r="E1084" t="str">
            <v>AA</v>
          </cell>
        </row>
        <row r="1085">
          <cell r="A1085" t="str">
            <v>江苏中天科技股份有限公司2014</v>
          </cell>
          <cell r="B1085" t="str">
            <v>江苏中天科技股份有限公司</v>
          </cell>
          <cell r="C1085">
            <v>20150720</v>
          </cell>
          <cell r="D1085">
            <v>1</v>
          </cell>
          <cell r="E1085" t="str">
            <v>AA+</v>
          </cell>
        </row>
        <row r="1086">
          <cell r="A1086" t="str">
            <v>江苏中天科技股份有限公司2015</v>
          </cell>
          <cell r="B1086" t="str">
            <v>江苏中天科技股份有限公司</v>
          </cell>
          <cell r="C1086">
            <v>20160722</v>
          </cell>
          <cell r="D1086">
            <v>1</v>
          </cell>
          <cell r="E1086" t="str">
            <v>AA+</v>
          </cell>
        </row>
        <row r="1087">
          <cell r="A1087" t="str">
            <v>北京空港科技园区股份有限公司2013</v>
          </cell>
          <cell r="B1087" t="str">
            <v>北京空港科技园区股份有限公司</v>
          </cell>
          <cell r="C1087">
            <v>20150327</v>
          </cell>
          <cell r="D1087">
            <v>1</v>
          </cell>
          <cell r="E1087" t="str">
            <v>AA-</v>
          </cell>
        </row>
        <row r="1088">
          <cell r="A1088" t="str">
            <v>北京空港科技园区股份有限公司2014</v>
          </cell>
          <cell r="B1088" t="str">
            <v>北京空港科技园区股份有限公司</v>
          </cell>
          <cell r="C1088">
            <v>20160425</v>
          </cell>
          <cell r="D1088">
            <v>1</v>
          </cell>
          <cell r="E1088" t="str">
            <v>AA-</v>
          </cell>
        </row>
        <row r="1089">
          <cell r="A1089" t="str">
            <v>辽宁省大连海洋渔业集团公司2011</v>
          </cell>
          <cell r="B1089" t="str">
            <v>辽宁省大连海洋渔业集团公司</v>
          </cell>
          <cell r="C1089">
            <v>20120928</v>
          </cell>
          <cell r="D1089">
            <v>1</v>
          </cell>
          <cell r="E1089" t="str">
            <v>AA</v>
          </cell>
        </row>
        <row r="1090">
          <cell r="A1090" t="str">
            <v>辽宁省大连海洋渔业集团公司2012</v>
          </cell>
          <cell r="B1090" t="str">
            <v>辽宁省大连海洋渔业集团公司</v>
          </cell>
          <cell r="C1090">
            <v>20130910</v>
          </cell>
          <cell r="D1090">
            <v>1</v>
          </cell>
          <cell r="E1090" t="str">
            <v>AA</v>
          </cell>
        </row>
        <row r="1091">
          <cell r="A1091" t="str">
            <v>辽宁省大连海洋渔业集团公司2013</v>
          </cell>
          <cell r="B1091" t="str">
            <v>辽宁省大连海洋渔业集团公司</v>
          </cell>
          <cell r="C1091">
            <v>20140728</v>
          </cell>
          <cell r="D1091">
            <v>1</v>
          </cell>
          <cell r="E1091" t="str">
            <v>AA</v>
          </cell>
        </row>
        <row r="1092">
          <cell r="A1092" t="str">
            <v>辽宁省大连海洋渔业集团公司2014</v>
          </cell>
          <cell r="B1092" t="str">
            <v>辽宁省大连海洋渔业集团公司</v>
          </cell>
          <cell r="C1092">
            <v>20150624</v>
          </cell>
          <cell r="D1092">
            <v>1</v>
          </cell>
          <cell r="E1092" t="str">
            <v>AA</v>
          </cell>
        </row>
        <row r="1093">
          <cell r="A1093" t="str">
            <v>辽宁省大连海洋渔业集团公司2015</v>
          </cell>
          <cell r="B1093" t="str">
            <v>辽宁省大连海洋渔业集团公司</v>
          </cell>
          <cell r="C1093">
            <v>20160726</v>
          </cell>
          <cell r="D1093">
            <v>1</v>
          </cell>
          <cell r="E1093" t="str">
            <v>AA</v>
          </cell>
        </row>
        <row r="1094">
          <cell r="A1094" t="str">
            <v>九龙仓集团有限公司2015</v>
          </cell>
          <cell r="B1094" t="str">
            <v>九龙仓集团有限公司</v>
          </cell>
          <cell r="C1094">
            <v>20160715</v>
          </cell>
          <cell r="D1094">
            <v>1</v>
          </cell>
          <cell r="E1094" t="str">
            <v>AAA</v>
          </cell>
        </row>
        <row r="1095">
          <cell r="A1095" t="str">
            <v>招商局港口控股有限公司2015</v>
          </cell>
          <cell r="B1095" t="str">
            <v>招商局港口控股有限公司</v>
          </cell>
          <cell r="C1095">
            <v>20160805</v>
          </cell>
          <cell r="D1095">
            <v>1</v>
          </cell>
          <cell r="E1095" t="str">
            <v>AAA</v>
          </cell>
        </row>
        <row r="1096">
          <cell r="A1096" t="str">
            <v>中航国际控股股份有限公司2011</v>
          </cell>
          <cell r="B1096" t="str">
            <v>中航国际控股股份有限公司</v>
          </cell>
          <cell r="C1096">
            <v>20130305</v>
          </cell>
          <cell r="D1096">
            <v>1</v>
          </cell>
          <cell r="E1096" t="str">
            <v>AA+</v>
          </cell>
        </row>
        <row r="1097">
          <cell r="A1097" t="str">
            <v>中航国际控股股份有限公司2012</v>
          </cell>
          <cell r="B1097" t="str">
            <v>中航国际控股股份有限公司</v>
          </cell>
          <cell r="C1097">
            <v>20140108</v>
          </cell>
          <cell r="D1097">
            <v>1</v>
          </cell>
          <cell r="E1097" t="str">
            <v>AA+</v>
          </cell>
        </row>
        <row r="1098">
          <cell r="A1098" t="str">
            <v>中航国际控股股份有限公司2013</v>
          </cell>
          <cell r="B1098" t="str">
            <v>中航国际控股股份有限公司</v>
          </cell>
          <cell r="C1098">
            <v>20140717</v>
          </cell>
          <cell r="D1098">
            <v>1</v>
          </cell>
          <cell r="E1098" t="str">
            <v>AA+</v>
          </cell>
        </row>
        <row r="1099">
          <cell r="A1099" t="str">
            <v>中航国际控股股份有限公司2014</v>
          </cell>
          <cell r="B1099" t="str">
            <v>中航国际控股股份有限公司</v>
          </cell>
          <cell r="C1099">
            <v>20160202</v>
          </cell>
          <cell r="D1099">
            <v>1</v>
          </cell>
          <cell r="E1099" t="str">
            <v>AAA</v>
          </cell>
        </row>
        <row r="1100">
          <cell r="A1100" t="str">
            <v>中航国际控股股份有限公司2015</v>
          </cell>
          <cell r="B1100" t="str">
            <v>中航国际控股股份有限公司</v>
          </cell>
          <cell r="C1100">
            <v>20160729</v>
          </cell>
          <cell r="D1100">
            <v>1</v>
          </cell>
          <cell r="E1100" t="str">
            <v>AAA</v>
          </cell>
        </row>
        <row r="1101">
          <cell r="A1101" t="str">
            <v>中国光大控股有限公司2015</v>
          </cell>
          <cell r="B1101" t="str">
            <v>中国光大控股有限公司</v>
          </cell>
          <cell r="C1101">
            <v>20160718</v>
          </cell>
          <cell r="D1101">
            <v>1</v>
          </cell>
          <cell r="E1101" t="str">
            <v>AAA</v>
          </cell>
        </row>
        <row r="1102">
          <cell r="A1102" t="str">
            <v>北控水务集团有限公司2015</v>
          </cell>
          <cell r="B1102" t="str">
            <v>北控水务集团有限公司</v>
          </cell>
          <cell r="C1102">
            <v>20160503</v>
          </cell>
          <cell r="D1102">
            <v>1</v>
          </cell>
          <cell r="E1102" t="str">
            <v>AAA</v>
          </cell>
        </row>
        <row r="1103">
          <cell r="A1103" t="str">
            <v>中国燃气控股有限公司2014</v>
          </cell>
          <cell r="B1103" t="str">
            <v>中国燃气控股有限公司</v>
          </cell>
          <cell r="C1103">
            <v>20160107</v>
          </cell>
          <cell r="D1103">
            <v>1</v>
          </cell>
          <cell r="E1103" t="str">
            <v>AAA</v>
          </cell>
        </row>
        <row r="1104">
          <cell r="A1104" t="str">
            <v>中国燃气控股有限公司2015</v>
          </cell>
          <cell r="B1104" t="str">
            <v>中国燃气控股有限公司</v>
          </cell>
          <cell r="C1104">
            <v>20161012</v>
          </cell>
          <cell r="D1104">
            <v>1</v>
          </cell>
          <cell r="E1104" t="str">
            <v>AAA</v>
          </cell>
        </row>
        <row r="1105">
          <cell r="A1105" t="str">
            <v>中国中药控股有限公司2015</v>
          </cell>
          <cell r="B1105" t="str">
            <v>中国中药控股有限公司</v>
          </cell>
          <cell r="C1105">
            <v>20160919</v>
          </cell>
          <cell r="D1105">
            <v>1</v>
          </cell>
          <cell r="E1105" t="str">
            <v>AAA</v>
          </cell>
        </row>
        <row r="1106">
          <cell r="A1106" t="str">
            <v>合生创展集团有限公司2015</v>
          </cell>
          <cell r="B1106" t="str">
            <v>合生创展集团有限公司</v>
          </cell>
          <cell r="C1106">
            <v>20160620</v>
          </cell>
          <cell r="D1106">
            <v>1</v>
          </cell>
          <cell r="E1106" t="str">
            <v>AA+</v>
          </cell>
        </row>
        <row r="1107">
          <cell r="A1107" t="str">
            <v>中芯国际集成电路制造有限公司2014</v>
          </cell>
          <cell r="B1107" t="str">
            <v>中芯国际集成电路制造有限公司</v>
          </cell>
          <cell r="C1107">
            <v>20151211</v>
          </cell>
          <cell r="D1107">
            <v>1</v>
          </cell>
          <cell r="E1107" t="str">
            <v>AAA</v>
          </cell>
        </row>
        <row r="1108">
          <cell r="A1108" t="str">
            <v>中芯国际集成电路制造有限公司2015</v>
          </cell>
          <cell r="B1108" t="str">
            <v>中芯国际集成电路制造有限公司</v>
          </cell>
          <cell r="C1108">
            <v>20160803</v>
          </cell>
          <cell r="D1108">
            <v>1</v>
          </cell>
          <cell r="E1108" t="str">
            <v>AAA</v>
          </cell>
        </row>
        <row r="1109">
          <cell r="A1109" t="str">
            <v>恒安国际集团有限公司2015</v>
          </cell>
          <cell r="B1109" t="str">
            <v>恒安国际集团有限公司</v>
          </cell>
          <cell r="C1109">
            <v>20160513</v>
          </cell>
          <cell r="D1109">
            <v>1</v>
          </cell>
          <cell r="E1109" t="str">
            <v>AAA</v>
          </cell>
        </row>
        <row r="1110">
          <cell r="A1110" t="str">
            <v>越秀交通基建有限公司2014</v>
          </cell>
          <cell r="B1110" t="str">
            <v>越秀交通基建有限公司</v>
          </cell>
          <cell r="C1110">
            <v>20160316</v>
          </cell>
          <cell r="D1110">
            <v>1</v>
          </cell>
          <cell r="E1110" t="str">
            <v>AAA</v>
          </cell>
        </row>
        <row r="1111">
          <cell r="A1111" t="str">
            <v>越秀交通基建有限公司2015</v>
          </cell>
          <cell r="B1111" t="str">
            <v>越秀交通基建有限公司</v>
          </cell>
          <cell r="C1111">
            <v>20161014</v>
          </cell>
          <cell r="D1111">
            <v>1</v>
          </cell>
          <cell r="E1111" t="str">
            <v>AAA</v>
          </cell>
        </row>
        <row r="1112">
          <cell r="A1112" t="str">
            <v>华润置地有限公司2014</v>
          </cell>
          <cell r="B1112" t="str">
            <v>华润置地有限公司</v>
          </cell>
          <cell r="C1112">
            <v>20160111</v>
          </cell>
          <cell r="D1112">
            <v>1</v>
          </cell>
          <cell r="E1112" t="str">
            <v>AAA</v>
          </cell>
        </row>
        <row r="1113">
          <cell r="A1113" t="str">
            <v>华润置地有限公司2015</v>
          </cell>
          <cell r="B1113" t="str">
            <v>华润置地有限公司</v>
          </cell>
          <cell r="C1113">
            <v>20160727</v>
          </cell>
          <cell r="D1113">
            <v>1</v>
          </cell>
          <cell r="E1113" t="str">
            <v>AAA</v>
          </cell>
        </row>
        <row r="1114">
          <cell r="A1114" t="str">
            <v>创兴银行有限公司2014</v>
          </cell>
          <cell r="B1114" t="str">
            <v>创兴银行有限公司</v>
          </cell>
          <cell r="C1114">
            <v>20151224</v>
          </cell>
          <cell r="D1114">
            <v>1</v>
          </cell>
          <cell r="E1114" t="str">
            <v>AAA</v>
          </cell>
        </row>
        <row r="1115">
          <cell r="A1115" t="str">
            <v>创兴银行有限公司2015</v>
          </cell>
          <cell r="B1115" t="str">
            <v>创兴银行有限公司</v>
          </cell>
          <cell r="C1115">
            <v>20160727</v>
          </cell>
          <cell r="D1115">
            <v>1</v>
          </cell>
          <cell r="E1115" t="str">
            <v>AAA</v>
          </cell>
        </row>
        <row r="1116">
          <cell r="A1116" t="str">
            <v>哈尔滨电气股份有限公司2011</v>
          </cell>
          <cell r="B1116" t="str">
            <v>哈尔滨电气股份有限公司</v>
          </cell>
          <cell r="C1116">
            <v>20121128</v>
          </cell>
          <cell r="D1116">
            <v>1</v>
          </cell>
          <cell r="E1116" t="str">
            <v>AAA</v>
          </cell>
        </row>
        <row r="1117">
          <cell r="A1117" t="str">
            <v>哈尔滨电气股份有限公司2013</v>
          </cell>
          <cell r="B1117" t="str">
            <v>哈尔滨电气股份有限公司</v>
          </cell>
          <cell r="C1117">
            <v>20140530</v>
          </cell>
          <cell r="D1117">
            <v>1</v>
          </cell>
          <cell r="E1117" t="str">
            <v>AAA</v>
          </cell>
        </row>
        <row r="1118">
          <cell r="A1118" t="str">
            <v>哈尔滨电气股份有限公司2014</v>
          </cell>
          <cell r="B1118" t="str">
            <v>哈尔滨电气股份有限公司</v>
          </cell>
          <cell r="C1118">
            <v>20150520</v>
          </cell>
          <cell r="D1118">
            <v>1</v>
          </cell>
          <cell r="E1118" t="str">
            <v>AAA</v>
          </cell>
        </row>
        <row r="1119">
          <cell r="A1119" t="str">
            <v>哈尔滨电气股份有限公司2015</v>
          </cell>
          <cell r="B1119" t="str">
            <v>哈尔滨电气股份有限公司</v>
          </cell>
          <cell r="C1119">
            <v>20160603</v>
          </cell>
          <cell r="D1119">
            <v>1</v>
          </cell>
          <cell r="E1119" t="str">
            <v>AAA</v>
          </cell>
        </row>
        <row r="1120">
          <cell r="A1120" t="str">
            <v>魏桥纺织股份有限公司2012</v>
          </cell>
          <cell r="B1120" t="str">
            <v>魏桥纺织股份有限公司</v>
          </cell>
          <cell r="C1120">
            <v>20131011</v>
          </cell>
          <cell r="D1120">
            <v>1</v>
          </cell>
          <cell r="E1120" t="str">
            <v>AA</v>
          </cell>
        </row>
        <row r="1121">
          <cell r="A1121" t="str">
            <v>魏桥纺织股份有限公司2013</v>
          </cell>
          <cell r="B1121" t="str">
            <v>魏桥纺织股份有限公司</v>
          </cell>
          <cell r="C1121">
            <v>20141024</v>
          </cell>
          <cell r="D1121">
            <v>1</v>
          </cell>
          <cell r="E1121" t="str">
            <v>AA</v>
          </cell>
        </row>
        <row r="1122">
          <cell r="A1122" t="str">
            <v>魏桥纺织股份有限公司2014</v>
          </cell>
          <cell r="B1122" t="str">
            <v>魏桥纺织股份有限公司</v>
          </cell>
          <cell r="C1122">
            <v>20150612</v>
          </cell>
          <cell r="D1122">
            <v>1</v>
          </cell>
          <cell r="E1122" t="str">
            <v>AA</v>
          </cell>
        </row>
        <row r="1123">
          <cell r="A1123" t="str">
            <v>魏桥纺织股份有限公司2015</v>
          </cell>
          <cell r="B1123" t="str">
            <v>魏桥纺织股份有限公司</v>
          </cell>
          <cell r="C1123">
            <v>20160513</v>
          </cell>
          <cell r="D1123">
            <v>1</v>
          </cell>
          <cell r="E1123" t="str">
            <v>AA</v>
          </cell>
        </row>
        <row r="1124">
          <cell r="A1124" t="str">
            <v>北京同仁堂科技发展股份有限公司2015</v>
          </cell>
          <cell r="B1124" t="str">
            <v>北京同仁堂科技发展股份有限公司</v>
          </cell>
          <cell r="C1124">
            <v>20160726</v>
          </cell>
          <cell r="D1124">
            <v>1</v>
          </cell>
          <cell r="E1124" t="str">
            <v>AA+</v>
          </cell>
        </row>
        <row r="1125">
          <cell r="A1125" t="str">
            <v>中国长江电力股份有限公司2005</v>
          </cell>
          <cell r="B1125" t="str">
            <v>中国长江电力股份有限公司</v>
          </cell>
          <cell r="C1125">
            <v>20060821</v>
          </cell>
          <cell r="D1125">
            <v>1</v>
          </cell>
          <cell r="E1125" t="str">
            <v>AAA</v>
          </cell>
        </row>
        <row r="1126">
          <cell r="A1126" t="str">
            <v>中国长江电力股份有限公司2006</v>
          </cell>
          <cell r="B1126" t="str">
            <v>中国长江电力股份有限公司</v>
          </cell>
          <cell r="C1126">
            <v>20070910</v>
          </cell>
          <cell r="D1126">
            <v>1</v>
          </cell>
          <cell r="E1126" t="str">
            <v>AAA</v>
          </cell>
        </row>
        <row r="1127">
          <cell r="A1127" t="str">
            <v>中国长江电力股份有限公司2007</v>
          </cell>
          <cell r="B1127" t="str">
            <v>中国长江电力股份有限公司</v>
          </cell>
          <cell r="C1127">
            <v>20080619</v>
          </cell>
          <cell r="D1127">
            <v>1</v>
          </cell>
          <cell r="E1127" t="str">
            <v>AAA</v>
          </cell>
        </row>
        <row r="1128">
          <cell r="A1128" t="str">
            <v>中国长江电力股份有限公司2008</v>
          </cell>
          <cell r="B1128" t="str">
            <v>中国长江电力股份有限公司</v>
          </cell>
          <cell r="C1128">
            <v>20090728</v>
          </cell>
          <cell r="D1128">
            <v>1</v>
          </cell>
          <cell r="E1128" t="str">
            <v>AAA</v>
          </cell>
        </row>
        <row r="1129">
          <cell r="A1129" t="str">
            <v>中国长江电力股份有限公司2009</v>
          </cell>
          <cell r="B1129" t="str">
            <v>中国长江电力股份有限公司</v>
          </cell>
          <cell r="C1129">
            <v>20101015</v>
          </cell>
          <cell r="D1129">
            <v>1</v>
          </cell>
          <cell r="E1129" t="str">
            <v>AAA</v>
          </cell>
        </row>
        <row r="1130">
          <cell r="A1130" t="str">
            <v>中国长江电力股份有限公司2010</v>
          </cell>
          <cell r="B1130" t="str">
            <v>中国长江电力股份有限公司</v>
          </cell>
          <cell r="C1130">
            <v>20110629</v>
          </cell>
          <cell r="D1130">
            <v>1</v>
          </cell>
          <cell r="E1130" t="str">
            <v>AAA</v>
          </cell>
        </row>
        <row r="1131">
          <cell r="A1131" t="str">
            <v>中国长江电力股份有限公司2011</v>
          </cell>
          <cell r="B1131" t="str">
            <v>中国长江电力股份有限公司</v>
          </cell>
          <cell r="C1131">
            <v>20120820</v>
          </cell>
          <cell r="D1131">
            <v>1</v>
          </cell>
          <cell r="E1131" t="str">
            <v>AAA</v>
          </cell>
        </row>
        <row r="1132">
          <cell r="A1132" t="str">
            <v>中国长江电力股份有限公司2012</v>
          </cell>
          <cell r="B1132" t="str">
            <v>中国长江电力股份有限公司</v>
          </cell>
          <cell r="C1132">
            <v>20130926</v>
          </cell>
          <cell r="D1132">
            <v>1</v>
          </cell>
          <cell r="E1132" t="str">
            <v>AAA</v>
          </cell>
        </row>
        <row r="1133">
          <cell r="A1133" t="str">
            <v>中国长江电力股份有限公司2013</v>
          </cell>
          <cell r="B1133" t="str">
            <v>中国长江电力股份有限公司</v>
          </cell>
          <cell r="C1133">
            <v>20140527</v>
          </cell>
          <cell r="D1133">
            <v>1</v>
          </cell>
          <cell r="E1133" t="str">
            <v>AAA</v>
          </cell>
        </row>
        <row r="1134">
          <cell r="A1134" t="str">
            <v>中国长江电力股份有限公司2014</v>
          </cell>
          <cell r="B1134" t="str">
            <v>中国长江电力股份有限公司</v>
          </cell>
          <cell r="C1134">
            <v>20151224</v>
          </cell>
          <cell r="D1134">
            <v>1</v>
          </cell>
          <cell r="E1134" t="str">
            <v>AAA</v>
          </cell>
        </row>
        <row r="1135">
          <cell r="A1135" t="str">
            <v>中国长江电力股份有限公司2015</v>
          </cell>
          <cell r="B1135" t="str">
            <v>中国长江电力股份有限公司</v>
          </cell>
          <cell r="C1135">
            <v>20161008</v>
          </cell>
          <cell r="D1135">
            <v>1</v>
          </cell>
          <cell r="E1135" t="str">
            <v>AAA</v>
          </cell>
        </row>
        <row r="1136">
          <cell r="A1136" t="str">
            <v>凌云工业股份有限公司2010</v>
          </cell>
          <cell r="B1136" t="str">
            <v>凌云工业股份有限公司</v>
          </cell>
          <cell r="C1136">
            <v>20110504</v>
          </cell>
          <cell r="D1136">
            <v>1</v>
          </cell>
          <cell r="E1136" t="str">
            <v>AA</v>
          </cell>
        </row>
        <row r="1137">
          <cell r="A1137" t="str">
            <v>凌云工业股份有限公司2011</v>
          </cell>
          <cell r="B1137" t="str">
            <v>凌云工业股份有限公司</v>
          </cell>
          <cell r="C1137">
            <v>20130220</v>
          </cell>
          <cell r="D1137">
            <v>1</v>
          </cell>
          <cell r="E1137" t="str">
            <v>AA</v>
          </cell>
        </row>
        <row r="1138">
          <cell r="A1138" t="str">
            <v>凌云工业股份有限公司2012</v>
          </cell>
          <cell r="B1138" t="str">
            <v>凌云工业股份有限公司</v>
          </cell>
          <cell r="C1138">
            <v>20130703</v>
          </cell>
          <cell r="D1138">
            <v>1</v>
          </cell>
          <cell r="E1138" t="str">
            <v>AA</v>
          </cell>
        </row>
        <row r="1139">
          <cell r="A1139" t="str">
            <v>凌云工业股份有限公司2013</v>
          </cell>
          <cell r="B1139" t="str">
            <v>凌云工业股份有限公司</v>
          </cell>
          <cell r="C1139">
            <v>20150212</v>
          </cell>
          <cell r="D1139">
            <v>1</v>
          </cell>
          <cell r="E1139" t="str">
            <v>AA</v>
          </cell>
        </row>
        <row r="1140">
          <cell r="A1140" t="str">
            <v>凌云工业股份有限公司2014</v>
          </cell>
          <cell r="B1140" t="str">
            <v>凌云工业股份有限公司</v>
          </cell>
          <cell r="C1140">
            <v>20150619</v>
          </cell>
          <cell r="D1140">
            <v>1</v>
          </cell>
          <cell r="E1140" t="str">
            <v>AA</v>
          </cell>
        </row>
        <row r="1141">
          <cell r="A1141" t="str">
            <v>凌云工业股份有限公司2015</v>
          </cell>
          <cell r="B1141" t="str">
            <v>凌云工业股份有限公司</v>
          </cell>
          <cell r="C1141">
            <v>20160701</v>
          </cell>
          <cell r="D1141">
            <v>1</v>
          </cell>
          <cell r="E1141" t="str">
            <v>AA+</v>
          </cell>
        </row>
        <row r="1142">
          <cell r="A1142" t="str">
            <v>岳阳林纸股份有限公司2007</v>
          </cell>
          <cell r="B1142" t="str">
            <v>岳阳林纸股份有限公司</v>
          </cell>
          <cell r="C1142">
            <v>20090427</v>
          </cell>
          <cell r="D1142">
            <v>1</v>
          </cell>
          <cell r="E1142" t="str">
            <v>AA-</v>
          </cell>
        </row>
        <row r="1143">
          <cell r="A1143" t="str">
            <v>岳阳林纸股份有限公司2008</v>
          </cell>
          <cell r="B1143" t="str">
            <v>岳阳林纸股份有限公司</v>
          </cell>
          <cell r="C1143">
            <v>20090730</v>
          </cell>
          <cell r="D1143">
            <v>1</v>
          </cell>
          <cell r="E1143" t="str">
            <v>AA-</v>
          </cell>
        </row>
        <row r="1144">
          <cell r="A1144" t="str">
            <v>岳阳林纸股份有限公司2009</v>
          </cell>
          <cell r="B1144" t="str">
            <v>岳阳林纸股份有限公司</v>
          </cell>
          <cell r="C1144">
            <v>20100520</v>
          </cell>
          <cell r="D1144">
            <v>1</v>
          </cell>
          <cell r="E1144" t="str">
            <v>AA-</v>
          </cell>
        </row>
        <row r="1145">
          <cell r="A1145" t="str">
            <v>岳阳林纸股份有限公司2010</v>
          </cell>
          <cell r="B1145" t="str">
            <v>岳阳林纸股份有限公司</v>
          </cell>
          <cell r="C1145">
            <v>20111229</v>
          </cell>
          <cell r="D1145">
            <v>1</v>
          </cell>
          <cell r="E1145" t="str">
            <v>AA</v>
          </cell>
        </row>
        <row r="1146">
          <cell r="A1146" t="str">
            <v>岳阳林纸股份有限公司2011</v>
          </cell>
          <cell r="B1146" t="str">
            <v>岳阳林纸股份有限公司</v>
          </cell>
          <cell r="C1146">
            <v>20120523</v>
          </cell>
          <cell r="D1146">
            <v>1</v>
          </cell>
          <cell r="E1146" t="str">
            <v>AA</v>
          </cell>
        </row>
        <row r="1147">
          <cell r="A1147" t="str">
            <v>岳阳林纸股份有限公司2012</v>
          </cell>
          <cell r="B1147" t="str">
            <v>岳阳林纸股份有限公司</v>
          </cell>
          <cell r="C1147">
            <v>20130510</v>
          </cell>
          <cell r="D1147">
            <v>1</v>
          </cell>
          <cell r="E1147" t="str">
            <v>AA</v>
          </cell>
        </row>
        <row r="1148">
          <cell r="A1148" t="str">
            <v>岳阳林纸股份有限公司2013</v>
          </cell>
          <cell r="B1148" t="str">
            <v>岳阳林纸股份有限公司</v>
          </cell>
          <cell r="C1148">
            <v>20140610</v>
          </cell>
          <cell r="D1148">
            <v>1</v>
          </cell>
          <cell r="E1148" t="str">
            <v>AA</v>
          </cell>
        </row>
        <row r="1149">
          <cell r="A1149" t="str">
            <v>岳阳林纸股份有限公司2014</v>
          </cell>
          <cell r="B1149" t="str">
            <v>岳阳林纸股份有限公司</v>
          </cell>
          <cell r="C1149">
            <v>20160429</v>
          </cell>
          <cell r="D1149">
            <v>1</v>
          </cell>
          <cell r="E1149" t="str">
            <v>AA-</v>
          </cell>
        </row>
        <row r="1150">
          <cell r="A1150" t="str">
            <v>岳阳林纸股份有限公司2015</v>
          </cell>
          <cell r="B1150" t="str">
            <v>岳阳林纸股份有限公司</v>
          </cell>
          <cell r="C1150">
            <v>20160519</v>
          </cell>
          <cell r="D1150">
            <v>1</v>
          </cell>
          <cell r="E1150" t="str">
            <v>AA-</v>
          </cell>
        </row>
        <row r="1151">
          <cell r="A1151" t="str">
            <v>重庆三峡银行股份有限公司2011</v>
          </cell>
          <cell r="B1151" t="str">
            <v>重庆三峡银行股份有限公司</v>
          </cell>
          <cell r="C1151">
            <v>20120612</v>
          </cell>
          <cell r="D1151">
            <v>1</v>
          </cell>
          <cell r="E1151" t="str">
            <v>A+</v>
          </cell>
        </row>
        <row r="1152">
          <cell r="A1152" t="str">
            <v>重庆三峡银行股份有限公司2012</v>
          </cell>
          <cell r="B1152" t="str">
            <v>重庆三峡银行股份有限公司</v>
          </cell>
          <cell r="C1152">
            <v>20130527</v>
          </cell>
          <cell r="D1152">
            <v>1</v>
          </cell>
          <cell r="E1152" t="str">
            <v>AA-</v>
          </cell>
        </row>
        <row r="1153">
          <cell r="A1153" t="str">
            <v>重庆三峡银行股份有限公司2013</v>
          </cell>
          <cell r="B1153" t="str">
            <v>重庆三峡银行股份有限公司</v>
          </cell>
          <cell r="C1153">
            <v>20140715</v>
          </cell>
          <cell r="D1153">
            <v>1</v>
          </cell>
          <cell r="E1153" t="str">
            <v>AA-</v>
          </cell>
        </row>
        <row r="1154">
          <cell r="A1154" t="str">
            <v>重庆三峡银行股份有限公司2014</v>
          </cell>
          <cell r="B1154" t="str">
            <v>重庆三峡银行股份有限公司</v>
          </cell>
          <cell r="C1154">
            <v>20150730</v>
          </cell>
          <cell r="D1154">
            <v>1</v>
          </cell>
          <cell r="E1154" t="str">
            <v>AA-</v>
          </cell>
        </row>
        <row r="1155">
          <cell r="A1155" t="str">
            <v>重庆三峡银行股份有限公司2015</v>
          </cell>
          <cell r="B1155" t="str">
            <v>重庆三峡银行股份有限公司</v>
          </cell>
          <cell r="C1155">
            <v>20160728</v>
          </cell>
          <cell r="D1155">
            <v>1</v>
          </cell>
          <cell r="E1155" t="str">
            <v>AA</v>
          </cell>
        </row>
        <row r="1156">
          <cell r="A1156" t="str">
            <v>新汶矿业集团有限责任公司2007</v>
          </cell>
          <cell r="B1156" t="str">
            <v>新汶矿业集团有限责任公司</v>
          </cell>
          <cell r="C1156">
            <v>20081128</v>
          </cell>
          <cell r="D1156">
            <v>1</v>
          </cell>
          <cell r="E1156" t="str">
            <v>AA-</v>
          </cell>
        </row>
        <row r="1157">
          <cell r="A1157" t="str">
            <v>新汶矿业集团有限责任公司2008</v>
          </cell>
          <cell r="B1157" t="str">
            <v>新汶矿业集团有限责任公司</v>
          </cell>
          <cell r="C1157">
            <v>20091225</v>
          </cell>
          <cell r="D1157">
            <v>1</v>
          </cell>
          <cell r="E1157" t="str">
            <v>AA</v>
          </cell>
        </row>
        <row r="1158">
          <cell r="A1158" t="str">
            <v>新汶矿业集团有限责任公司2009</v>
          </cell>
          <cell r="B1158" t="str">
            <v>新汶矿业集团有限责任公司</v>
          </cell>
          <cell r="C1158">
            <v>20101110</v>
          </cell>
          <cell r="D1158">
            <v>1</v>
          </cell>
          <cell r="E1158" t="str">
            <v>AA</v>
          </cell>
        </row>
        <row r="1159">
          <cell r="A1159" t="str">
            <v>新汶矿业集团有限责任公司2010</v>
          </cell>
          <cell r="B1159" t="str">
            <v>新汶矿业集团有限责任公司</v>
          </cell>
          <cell r="C1159">
            <v>20111122</v>
          </cell>
          <cell r="D1159">
            <v>1</v>
          </cell>
          <cell r="E1159" t="str">
            <v>AA+</v>
          </cell>
        </row>
        <row r="1160">
          <cell r="A1160" t="str">
            <v>新汶矿业集团有限责任公司2011</v>
          </cell>
          <cell r="B1160" t="str">
            <v>新汶矿业集团有限责任公司</v>
          </cell>
          <cell r="C1160">
            <v>20120622</v>
          </cell>
          <cell r="D1160">
            <v>1</v>
          </cell>
          <cell r="E1160" t="str">
            <v>AA+</v>
          </cell>
        </row>
        <row r="1161">
          <cell r="A1161" t="str">
            <v>新汶矿业集团有限责任公司2012</v>
          </cell>
          <cell r="B1161" t="str">
            <v>新汶矿业集团有限责任公司</v>
          </cell>
          <cell r="C1161">
            <v>20130710</v>
          </cell>
          <cell r="D1161">
            <v>1</v>
          </cell>
          <cell r="E1161" t="str">
            <v>AA+</v>
          </cell>
        </row>
        <row r="1162">
          <cell r="A1162" t="str">
            <v>新汶矿业集团有限责任公司2013</v>
          </cell>
          <cell r="B1162" t="str">
            <v>新汶矿业集团有限责任公司</v>
          </cell>
          <cell r="C1162">
            <v>20140723</v>
          </cell>
          <cell r="D1162">
            <v>1</v>
          </cell>
          <cell r="E1162" t="str">
            <v>AA+</v>
          </cell>
        </row>
        <row r="1163">
          <cell r="A1163" t="str">
            <v>新汶矿业集团有限责任公司2014</v>
          </cell>
          <cell r="B1163" t="str">
            <v>新汶矿业集团有限责任公司</v>
          </cell>
          <cell r="C1163">
            <v>20150729</v>
          </cell>
          <cell r="D1163">
            <v>1</v>
          </cell>
          <cell r="E1163" t="str">
            <v>AA+</v>
          </cell>
        </row>
        <row r="1164">
          <cell r="A1164" t="str">
            <v>新汶矿业集团有限责任公司2015</v>
          </cell>
          <cell r="B1164" t="str">
            <v>新汶矿业集团有限责任公司</v>
          </cell>
          <cell r="C1164">
            <v>20160729</v>
          </cell>
          <cell r="D1164">
            <v>1</v>
          </cell>
          <cell r="E1164" t="str">
            <v>AA</v>
          </cell>
        </row>
        <row r="1165">
          <cell r="A1165" t="str">
            <v>盛和资源控股股份有限公司2014</v>
          </cell>
          <cell r="B1165" t="str">
            <v>盛和资源控股股份有限公司</v>
          </cell>
          <cell r="C1165">
            <v>20150511</v>
          </cell>
          <cell r="D1165">
            <v>1</v>
          </cell>
          <cell r="E1165" t="str">
            <v>AA</v>
          </cell>
        </row>
        <row r="1166">
          <cell r="A1166" t="str">
            <v>盛和资源控股股份有限公司2015</v>
          </cell>
          <cell r="B1166" t="str">
            <v>盛和资源控股股份有限公司</v>
          </cell>
          <cell r="C1166">
            <v>20160516</v>
          </cell>
          <cell r="D1166">
            <v>1</v>
          </cell>
          <cell r="E1166" t="str">
            <v>AA</v>
          </cell>
        </row>
        <row r="1167">
          <cell r="A1167" t="str">
            <v>黑牡丹(集团)股份有限公司2011</v>
          </cell>
          <cell r="B1167" t="str">
            <v>黑牡丹(集团)股份有限公司</v>
          </cell>
          <cell r="C1167">
            <v>20120618</v>
          </cell>
          <cell r="D1167">
            <v>1</v>
          </cell>
          <cell r="E1167" t="str">
            <v>AA</v>
          </cell>
        </row>
        <row r="1168">
          <cell r="A1168" t="str">
            <v>黑牡丹(集团)股份有限公司2012</v>
          </cell>
          <cell r="B1168" t="str">
            <v>黑牡丹(集团)股份有限公司</v>
          </cell>
          <cell r="C1168">
            <v>20140416</v>
          </cell>
          <cell r="D1168">
            <v>1</v>
          </cell>
          <cell r="E1168" t="str">
            <v>AA</v>
          </cell>
        </row>
        <row r="1169">
          <cell r="A1169" t="str">
            <v>黑牡丹(集团)股份有限公司2013</v>
          </cell>
          <cell r="B1169" t="str">
            <v>黑牡丹(集团)股份有限公司</v>
          </cell>
          <cell r="C1169">
            <v>20140506</v>
          </cell>
          <cell r="D1169">
            <v>1</v>
          </cell>
          <cell r="E1169" t="str">
            <v>AA</v>
          </cell>
        </row>
        <row r="1170">
          <cell r="A1170" t="str">
            <v>黑牡丹(集团)股份有限公司2014</v>
          </cell>
          <cell r="B1170" t="str">
            <v>黑牡丹(集团)股份有限公司</v>
          </cell>
          <cell r="C1170">
            <v>20150514</v>
          </cell>
          <cell r="D1170">
            <v>1</v>
          </cell>
          <cell r="E1170" t="str">
            <v>AA</v>
          </cell>
        </row>
        <row r="1171">
          <cell r="A1171" t="str">
            <v>黑牡丹(集团)股份有限公司2015</v>
          </cell>
          <cell r="B1171" t="str">
            <v>黑牡丹(集团)股份有限公司</v>
          </cell>
          <cell r="C1171">
            <v>20160718</v>
          </cell>
          <cell r="D1171">
            <v>1</v>
          </cell>
          <cell r="E1171" t="str">
            <v>AA</v>
          </cell>
        </row>
        <row r="1172">
          <cell r="A1172" t="str">
            <v>云南驰宏锌锗股份有限公司2015</v>
          </cell>
          <cell r="B1172" t="str">
            <v>云南驰宏锌锗股份有限公司</v>
          </cell>
          <cell r="C1172">
            <v>20160701</v>
          </cell>
          <cell r="D1172">
            <v>1</v>
          </cell>
          <cell r="E1172" t="str">
            <v>AA+</v>
          </cell>
        </row>
        <row r="1173">
          <cell r="A1173" t="str">
            <v>伟星集团有限公司2011</v>
          </cell>
          <cell r="B1173" t="str">
            <v>伟星集团有限公司</v>
          </cell>
          <cell r="C1173">
            <v>20120528</v>
          </cell>
          <cell r="D1173">
            <v>1</v>
          </cell>
          <cell r="E1173" t="str">
            <v>AA</v>
          </cell>
        </row>
        <row r="1174">
          <cell r="A1174" t="str">
            <v>伟星集团有限公司2012</v>
          </cell>
          <cell r="B1174" t="str">
            <v>伟星集团有限公司</v>
          </cell>
          <cell r="C1174">
            <v>20131108</v>
          </cell>
          <cell r="D1174">
            <v>1</v>
          </cell>
          <cell r="E1174" t="str">
            <v>AA</v>
          </cell>
        </row>
        <row r="1175">
          <cell r="A1175" t="str">
            <v>伟星集团有限公司2013</v>
          </cell>
          <cell r="B1175" t="str">
            <v>伟星集团有限公司</v>
          </cell>
          <cell r="C1175">
            <v>20140620</v>
          </cell>
          <cell r="D1175">
            <v>1</v>
          </cell>
          <cell r="E1175" t="str">
            <v>AA</v>
          </cell>
        </row>
        <row r="1176">
          <cell r="A1176" t="str">
            <v>伟星集团有限公司2014</v>
          </cell>
          <cell r="B1176" t="str">
            <v>伟星集团有限公司</v>
          </cell>
          <cell r="C1176">
            <v>20150729</v>
          </cell>
          <cell r="D1176">
            <v>1</v>
          </cell>
          <cell r="E1176" t="str">
            <v>AA</v>
          </cell>
        </row>
        <row r="1177">
          <cell r="A1177" t="str">
            <v>伟星集团有限公司2015</v>
          </cell>
          <cell r="B1177" t="str">
            <v>伟星集团有限公司</v>
          </cell>
          <cell r="C1177">
            <v>20160627</v>
          </cell>
          <cell r="D1177">
            <v>1</v>
          </cell>
          <cell r="E1177" t="str">
            <v>AA</v>
          </cell>
        </row>
        <row r="1178">
          <cell r="A1178" t="str">
            <v>中国东方航空集团公司2009</v>
          </cell>
          <cell r="B1178" t="str">
            <v>中国东方航空集团公司</v>
          </cell>
          <cell r="C1178">
            <v>20101203</v>
          </cell>
          <cell r="D1178">
            <v>1</v>
          </cell>
          <cell r="E1178" t="str">
            <v>AAA</v>
          </cell>
        </row>
        <row r="1179">
          <cell r="A1179" t="str">
            <v>中国东方航空集团公司2010</v>
          </cell>
          <cell r="B1179" t="str">
            <v>中国东方航空集团公司</v>
          </cell>
          <cell r="C1179">
            <v>20111019</v>
          </cell>
          <cell r="D1179">
            <v>1</v>
          </cell>
          <cell r="E1179" t="str">
            <v>AAA</v>
          </cell>
        </row>
        <row r="1180">
          <cell r="A1180" t="str">
            <v>中国东方航空集团公司2011</v>
          </cell>
          <cell r="B1180" t="str">
            <v>中国东方航空集团公司</v>
          </cell>
          <cell r="C1180">
            <v>20121226</v>
          </cell>
          <cell r="D1180">
            <v>1</v>
          </cell>
          <cell r="E1180" t="str">
            <v>AAA</v>
          </cell>
        </row>
        <row r="1181">
          <cell r="A1181" t="str">
            <v>中国东方航空集团公司2012</v>
          </cell>
          <cell r="B1181" t="str">
            <v>中国东方航空集团公司</v>
          </cell>
          <cell r="C1181">
            <v>20130712</v>
          </cell>
          <cell r="D1181">
            <v>1</v>
          </cell>
          <cell r="E1181" t="str">
            <v>AAA</v>
          </cell>
        </row>
        <row r="1182">
          <cell r="A1182" t="str">
            <v>中国东方航空集团公司2013</v>
          </cell>
          <cell r="B1182" t="str">
            <v>中国东方航空集团公司</v>
          </cell>
          <cell r="C1182">
            <v>20140728</v>
          </cell>
          <cell r="D1182">
            <v>1</v>
          </cell>
          <cell r="E1182" t="str">
            <v>AAA</v>
          </cell>
        </row>
        <row r="1183">
          <cell r="A1183" t="str">
            <v>中国东方航空集团公司2014</v>
          </cell>
          <cell r="B1183" t="str">
            <v>中国东方航空集团公司</v>
          </cell>
          <cell r="C1183">
            <v>20150902</v>
          </cell>
          <cell r="D1183">
            <v>1</v>
          </cell>
          <cell r="E1183" t="str">
            <v>AAA</v>
          </cell>
        </row>
        <row r="1184">
          <cell r="A1184" t="str">
            <v>中国东方航空集团公司2015</v>
          </cell>
          <cell r="B1184" t="str">
            <v>中国东方航空集团公司</v>
          </cell>
          <cell r="C1184">
            <v>20160722</v>
          </cell>
          <cell r="D1184">
            <v>1</v>
          </cell>
          <cell r="E1184" t="str">
            <v>AAA</v>
          </cell>
        </row>
        <row r="1185">
          <cell r="A1185" t="str">
            <v>日照银行股份有限公司2010</v>
          </cell>
          <cell r="B1185" t="str">
            <v>日照银行股份有限公司</v>
          </cell>
          <cell r="C1185">
            <v>20120420</v>
          </cell>
          <cell r="D1185">
            <v>1</v>
          </cell>
          <cell r="E1185" t="str">
            <v>AA-</v>
          </cell>
        </row>
        <row r="1186">
          <cell r="A1186" t="str">
            <v>日照银行股份有限公司2012</v>
          </cell>
          <cell r="B1186" t="str">
            <v>日照银行股份有限公司</v>
          </cell>
          <cell r="C1186">
            <v>20130527</v>
          </cell>
          <cell r="D1186">
            <v>1</v>
          </cell>
          <cell r="E1186" t="str">
            <v>AA-</v>
          </cell>
        </row>
        <row r="1187">
          <cell r="A1187" t="str">
            <v>日照银行股份有限公司2013</v>
          </cell>
          <cell r="B1187" t="str">
            <v>日照银行股份有限公司</v>
          </cell>
          <cell r="C1187">
            <v>20140512</v>
          </cell>
          <cell r="D1187">
            <v>1</v>
          </cell>
          <cell r="E1187" t="str">
            <v>AA-</v>
          </cell>
        </row>
        <row r="1188">
          <cell r="A1188" t="str">
            <v>日照银行股份有限公司2014</v>
          </cell>
          <cell r="B1188" t="str">
            <v>日照银行股份有限公司</v>
          </cell>
          <cell r="C1188">
            <v>20150728</v>
          </cell>
          <cell r="D1188">
            <v>1</v>
          </cell>
          <cell r="E1188" t="str">
            <v>AA-</v>
          </cell>
        </row>
        <row r="1189">
          <cell r="A1189" t="str">
            <v>日照银行股份有限公司2015</v>
          </cell>
          <cell r="B1189" t="str">
            <v>日照银行股份有限公司</v>
          </cell>
          <cell r="C1189">
            <v>20160524</v>
          </cell>
          <cell r="D1189">
            <v>1</v>
          </cell>
          <cell r="E1189" t="str">
            <v>AA-</v>
          </cell>
        </row>
        <row r="1190">
          <cell r="A1190" t="str">
            <v>星展银行(中国)有限公司2010</v>
          </cell>
          <cell r="B1190" t="str">
            <v>星展银行(中国)有限公司</v>
          </cell>
          <cell r="C1190">
            <v>20120423</v>
          </cell>
          <cell r="D1190">
            <v>1</v>
          </cell>
          <cell r="E1190" t="str">
            <v>AAA</v>
          </cell>
        </row>
        <row r="1191">
          <cell r="A1191" t="str">
            <v>星展银行(中国)有限公司2011</v>
          </cell>
          <cell r="B1191" t="str">
            <v>星展银行(中国)有限公司</v>
          </cell>
          <cell r="C1191">
            <v>20121221</v>
          </cell>
          <cell r="D1191">
            <v>1</v>
          </cell>
          <cell r="E1191" t="str">
            <v>AAA</v>
          </cell>
        </row>
        <row r="1192">
          <cell r="A1192" t="str">
            <v>星展银行(中国)有限公司2012</v>
          </cell>
          <cell r="B1192" t="str">
            <v>星展银行(中国)有限公司</v>
          </cell>
          <cell r="C1192">
            <v>20130730</v>
          </cell>
          <cell r="D1192">
            <v>1</v>
          </cell>
          <cell r="E1192" t="str">
            <v>AAA</v>
          </cell>
        </row>
        <row r="1193">
          <cell r="A1193" t="str">
            <v>星展银行(中国)有限公司2013</v>
          </cell>
          <cell r="B1193" t="str">
            <v>星展银行(中国)有限公司</v>
          </cell>
          <cell r="C1193">
            <v>20140728</v>
          </cell>
          <cell r="D1193">
            <v>1</v>
          </cell>
          <cell r="E1193" t="str">
            <v>AAA</v>
          </cell>
        </row>
        <row r="1194">
          <cell r="A1194" t="str">
            <v>星展银行(中国)有限公司2014</v>
          </cell>
          <cell r="B1194" t="str">
            <v>星展银行(中国)有限公司</v>
          </cell>
          <cell r="C1194">
            <v>20150722</v>
          </cell>
          <cell r="D1194">
            <v>1</v>
          </cell>
          <cell r="E1194" t="str">
            <v>AAA</v>
          </cell>
        </row>
        <row r="1195">
          <cell r="A1195" t="str">
            <v>星展银行(中国)有限公司2015</v>
          </cell>
          <cell r="B1195" t="str">
            <v>星展银行(中国)有限公司</v>
          </cell>
          <cell r="C1195">
            <v>20160726</v>
          </cell>
          <cell r="D1195">
            <v>1</v>
          </cell>
          <cell r="E1195" t="str">
            <v>AAA</v>
          </cell>
        </row>
        <row r="1196">
          <cell r="A1196" t="str">
            <v>四川达州运输(集团)有限公司2011</v>
          </cell>
          <cell r="B1196" t="str">
            <v>四川达州运输(集团)有限公司</v>
          </cell>
          <cell r="C1196">
            <v>20121123</v>
          </cell>
          <cell r="D1196">
            <v>1</v>
          </cell>
          <cell r="E1196" t="str">
            <v>A-</v>
          </cell>
        </row>
        <row r="1197">
          <cell r="A1197" t="str">
            <v>四川达州运输(集团)有限公司2012</v>
          </cell>
          <cell r="B1197" t="str">
            <v>四川达州运输(集团)有限公司</v>
          </cell>
          <cell r="C1197">
            <v>20130722</v>
          </cell>
          <cell r="D1197">
            <v>1</v>
          </cell>
          <cell r="E1197" t="str">
            <v>A-</v>
          </cell>
        </row>
        <row r="1198">
          <cell r="A1198" t="str">
            <v>四川达州运输(集团)有限公司2013</v>
          </cell>
          <cell r="B1198" t="str">
            <v>四川达州运输(集团)有限公司</v>
          </cell>
          <cell r="C1198">
            <v>20140728</v>
          </cell>
          <cell r="D1198">
            <v>1</v>
          </cell>
          <cell r="E1198" t="str">
            <v>A-</v>
          </cell>
        </row>
        <row r="1199">
          <cell r="A1199" t="str">
            <v>四川达州运输(集团)有限公司2014</v>
          </cell>
          <cell r="B1199" t="str">
            <v>四川达州运输(集团)有限公司</v>
          </cell>
          <cell r="C1199">
            <v>20150729</v>
          </cell>
          <cell r="D1199">
            <v>1</v>
          </cell>
          <cell r="E1199" t="str">
            <v>A-</v>
          </cell>
        </row>
        <row r="1200">
          <cell r="A1200" t="str">
            <v>云南云岭高速公路交通科技有限公司2012</v>
          </cell>
          <cell r="B1200" t="str">
            <v>云南云岭高速公路交通科技有限公司</v>
          </cell>
          <cell r="C1200">
            <v>20130801</v>
          </cell>
          <cell r="D1200">
            <v>1</v>
          </cell>
          <cell r="E1200" t="str">
            <v>BB-</v>
          </cell>
        </row>
        <row r="1201">
          <cell r="A1201" t="str">
            <v>云南云岭高速公路养护绿化工程有限公司2012</v>
          </cell>
          <cell r="B1201" t="str">
            <v>云南云岭高速公路养护绿化工程有限公司</v>
          </cell>
          <cell r="C1201">
            <v>20130801</v>
          </cell>
          <cell r="D1201">
            <v>1</v>
          </cell>
          <cell r="E1201" t="str">
            <v>BBB-</v>
          </cell>
        </row>
        <row r="1202">
          <cell r="A1202" t="str">
            <v>新疆青松建材化工(集团)股份有限公司2011</v>
          </cell>
          <cell r="B1202" t="str">
            <v>新疆青松建材化工(集团)股份有限公司</v>
          </cell>
          <cell r="C1202">
            <v>20121008</v>
          </cell>
          <cell r="D1202">
            <v>1</v>
          </cell>
          <cell r="E1202" t="str">
            <v>AA</v>
          </cell>
        </row>
        <row r="1203">
          <cell r="A1203" t="str">
            <v>新疆青松建材化工(集团)股份有限公司2012</v>
          </cell>
          <cell r="B1203" t="str">
            <v>新疆青松建材化工(集团)股份有限公司</v>
          </cell>
          <cell r="C1203">
            <v>20130522</v>
          </cell>
          <cell r="D1203">
            <v>1</v>
          </cell>
          <cell r="E1203" t="str">
            <v>AA</v>
          </cell>
        </row>
        <row r="1204">
          <cell r="A1204" t="str">
            <v>新疆青松建材化工(集团)股份有限公司2013</v>
          </cell>
          <cell r="B1204" t="str">
            <v>新疆青松建材化工(集团)股份有限公司</v>
          </cell>
          <cell r="C1204">
            <v>20140516</v>
          </cell>
          <cell r="D1204">
            <v>1</v>
          </cell>
          <cell r="E1204" t="str">
            <v>AA</v>
          </cell>
        </row>
        <row r="1205">
          <cell r="A1205" t="str">
            <v>新疆青松建材化工(集团)股份有限公司2014</v>
          </cell>
          <cell r="B1205" t="str">
            <v>新疆青松建材化工(集团)股份有限公司</v>
          </cell>
          <cell r="C1205">
            <v>20150724</v>
          </cell>
          <cell r="D1205">
            <v>1</v>
          </cell>
          <cell r="E1205" t="str">
            <v>AA</v>
          </cell>
        </row>
        <row r="1206">
          <cell r="A1206" t="str">
            <v>新疆青松建材化工(集团)股份有限公司2015</v>
          </cell>
          <cell r="B1206" t="str">
            <v>新疆青松建材化工(集团)股份有限公司</v>
          </cell>
          <cell r="C1206">
            <v>20160608</v>
          </cell>
          <cell r="D1206">
            <v>1</v>
          </cell>
          <cell r="E1206" t="str">
            <v>AA</v>
          </cell>
        </row>
        <row r="1207">
          <cell r="A1207" t="str">
            <v>湖南金海钢结构股份有限公司2013</v>
          </cell>
          <cell r="B1207" t="str">
            <v>湖南金海钢结构股份有限公司</v>
          </cell>
          <cell r="C1207">
            <v>20141114</v>
          </cell>
          <cell r="D1207">
            <v>1</v>
          </cell>
          <cell r="E1207" t="str">
            <v>BB</v>
          </cell>
        </row>
        <row r="1208">
          <cell r="A1208" t="str">
            <v>湖南金海钢结构股份有限公司2014</v>
          </cell>
          <cell r="B1208" t="str">
            <v>湖南金海钢结构股份有限公司</v>
          </cell>
          <cell r="C1208">
            <v>20150914</v>
          </cell>
          <cell r="D1208">
            <v>1</v>
          </cell>
          <cell r="E1208" t="str">
            <v>BB</v>
          </cell>
        </row>
        <row r="1209">
          <cell r="A1209" t="str">
            <v>湖南金海钢结构股份有限公司2015</v>
          </cell>
          <cell r="B1209" t="str">
            <v>湖南金海钢结构股份有限公司</v>
          </cell>
          <cell r="C1209">
            <v>20160929</v>
          </cell>
          <cell r="D1209">
            <v>1</v>
          </cell>
          <cell r="E1209" t="str">
            <v>BB</v>
          </cell>
        </row>
        <row r="1210">
          <cell r="A1210" t="str">
            <v>长兴交通投资集团有限公司2007</v>
          </cell>
          <cell r="B1210" t="str">
            <v>长兴交通投资集团有限公司</v>
          </cell>
          <cell r="C1210">
            <v>20080722</v>
          </cell>
          <cell r="D1210">
            <v>1</v>
          </cell>
          <cell r="E1210" t="str">
            <v>A+</v>
          </cell>
        </row>
        <row r="1211">
          <cell r="A1211" t="str">
            <v>长兴交通投资集团有限公司2008</v>
          </cell>
          <cell r="B1211" t="str">
            <v>长兴交通投资集团有限公司</v>
          </cell>
          <cell r="C1211">
            <v>20100212</v>
          </cell>
          <cell r="D1211">
            <v>1</v>
          </cell>
          <cell r="E1211" t="str">
            <v>AA-</v>
          </cell>
        </row>
        <row r="1212">
          <cell r="A1212" t="str">
            <v>长兴交通投资集团有限公司2009</v>
          </cell>
          <cell r="B1212" t="str">
            <v>长兴交通投资集团有限公司</v>
          </cell>
          <cell r="C1212">
            <v>20110221</v>
          </cell>
          <cell r="D1212">
            <v>1</v>
          </cell>
          <cell r="E1212" t="str">
            <v>AA</v>
          </cell>
        </row>
        <row r="1213">
          <cell r="A1213" t="str">
            <v>长兴交通投资集团有限公司2010</v>
          </cell>
          <cell r="B1213" t="str">
            <v>长兴交通投资集团有限公司</v>
          </cell>
          <cell r="C1213">
            <v>20111012</v>
          </cell>
          <cell r="D1213">
            <v>1</v>
          </cell>
          <cell r="E1213" t="str">
            <v>AA-</v>
          </cell>
        </row>
        <row r="1214">
          <cell r="A1214" t="str">
            <v>长兴交通投资集团有限公司2011</v>
          </cell>
          <cell r="B1214" t="str">
            <v>长兴交通投资集团有限公司</v>
          </cell>
          <cell r="C1214">
            <v>20120616</v>
          </cell>
          <cell r="D1214">
            <v>1</v>
          </cell>
          <cell r="E1214" t="str">
            <v>AA-</v>
          </cell>
        </row>
        <row r="1215">
          <cell r="A1215" t="str">
            <v>长兴交通投资集团有限公司2012</v>
          </cell>
          <cell r="B1215" t="str">
            <v>长兴交通投资集团有限公司</v>
          </cell>
          <cell r="C1215">
            <v>20130626</v>
          </cell>
          <cell r="D1215">
            <v>1</v>
          </cell>
          <cell r="E1215" t="str">
            <v>AA-</v>
          </cell>
        </row>
        <row r="1216">
          <cell r="A1216" t="str">
            <v>长兴交通投资集团有限公司2013</v>
          </cell>
          <cell r="B1216" t="str">
            <v>长兴交通投资集团有限公司</v>
          </cell>
          <cell r="C1216">
            <v>20140627</v>
          </cell>
          <cell r="D1216">
            <v>1</v>
          </cell>
          <cell r="E1216" t="str">
            <v>AA-</v>
          </cell>
        </row>
        <row r="1217">
          <cell r="A1217" t="str">
            <v>长兴交通投资集团有限公司2014</v>
          </cell>
          <cell r="B1217" t="str">
            <v>长兴交通投资集团有限公司</v>
          </cell>
          <cell r="C1217">
            <v>20150625</v>
          </cell>
          <cell r="D1217">
            <v>1</v>
          </cell>
          <cell r="E1217" t="str">
            <v>AA-</v>
          </cell>
        </row>
        <row r="1218">
          <cell r="A1218" t="str">
            <v>长兴交通投资集团有限公司2015</v>
          </cell>
          <cell r="B1218" t="str">
            <v>长兴交通投资集团有限公司</v>
          </cell>
          <cell r="C1218">
            <v>20160525</v>
          </cell>
          <cell r="D1218">
            <v>1</v>
          </cell>
          <cell r="E1218" t="str">
            <v>AA</v>
          </cell>
        </row>
        <row r="1219">
          <cell r="A1219" t="str">
            <v>中国南方航空股份有限公司2007</v>
          </cell>
          <cell r="B1219" t="str">
            <v>中国南方航空股份有限公司</v>
          </cell>
          <cell r="C1219">
            <v>20080709</v>
          </cell>
          <cell r="D1219">
            <v>1</v>
          </cell>
          <cell r="E1219" t="str">
            <v>AA+</v>
          </cell>
        </row>
        <row r="1220">
          <cell r="A1220" t="str">
            <v>中国南方航空股份有限公司2008</v>
          </cell>
          <cell r="B1220" t="str">
            <v>中国南方航空股份有限公司</v>
          </cell>
          <cell r="C1220">
            <v>20090922</v>
          </cell>
          <cell r="D1220">
            <v>1</v>
          </cell>
          <cell r="E1220" t="str">
            <v>AA+</v>
          </cell>
        </row>
        <row r="1221">
          <cell r="A1221" t="str">
            <v>中国南方航空股份有限公司2011</v>
          </cell>
          <cell r="B1221" t="str">
            <v>中国南方航空股份有限公司</v>
          </cell>
          <cell r="C1221">
            <v>20121112</v>
          </cell>
          <cell r="D1221">
            <v>1</v>
          </cell>
          <cell r="E1221" t="str">
            <v>AAA</v>
          </cell>
        </row>
        <row r="1222">
          <cell r="A1222" t="str">
            <v>中国南方航空股份有限公司2012</v>
          </cell>
          <cell r="B1222" t="str">
            <v>中国南方航空股份有限公司</v>
          </cell>
          <cell r="C1222">
            <v>20140318</v>
          </cell>
          <cell r="D1222">
            <v>1</v>
          </cell>
          <cell r="E1222" t="str">
            <v>AAA</v>
          </cell>
        </row>
        <row r="1223">
          <cell r="A1223" t="str">
            <v>中国南方航空股份有限公司2014</v>
          </cell>
          <cell r="B1223" t="str">
            <v>中国南方航空股份有限公司</v>
          </cell>
          <cell r="C1223">
            <v>20160122</v>
          </cell>
          <cell r="D1223">
            <v>1</v>
          </cell>
          <cell r="E1223" t="str">
            <v>AAA</v>
          </cell>
        </row>
        <row r="1224">
          <cell r="A1224" t="str">
            <v>中国南方航空股份有限公司2015</v>
          </cell>
          <cell r="B1224" t="str">
            <v>中国南方航空股份有限公司</v>
          </cell>
          <cell r="C1224">
            <v>20160518</v>
          </cell>
          <cell r="D1224">
            <v>1</v>
          </cell>
          <cell r="E1224" t="str">
            <v>AAA</v>
          </cell>
        </row>
        <row r="1225">
          <cell r="A1225" t="str">
            <v>徐州矿务集团有限公司2008</v>
          </cell>
          <cell r="B1225" t="str">
            <v>徐州矿务集团有限公司</v>
          </cell>
          <cell r="C1225">
            <v>20100120</v>
          </cell>
          <cell r="D1225">
            <v>1</v>
          </cell>
          <cell r="E1225" t="str">
            <v>AA</v>
          </cell>
        </row>
        <row r="1226">
          <cell r="A1226" t="str">
            <v>徐州矿务集团有限公司2009</v>
          </cell>
          <cell r="B1226" t="str">
            <v>徐州矿务集团有限公司</v>
          </cell>
          <cell r="C1226">
            <v>20110303</v>
          </cell>
          <cell r="D1226">
            <v>1</v>
          </cell>
          <cell r="E1226" t="str">
            <v>AA</v>
          </cell>
        </row>
        <row r="1227">
          <cell r="A1227" t="str">
            <v>徐州矿务集团有限公司2010</v>
          </cell>
          <cell r="B1227" t="str">
            <v>徐州矿务集团有限公司</v>
          </cell>
          <cell r="C1227">
            <v>20120210</v>
          </cell>
          <cell r="D1227">
            <v>1</v>
          </cell>
          <cell r="E1227" t="str">
            <v>AA</v>
          </cell>
        </row>
        <row r="1228">
          <cell r="A1228" t="str">
            <v>徐州矿务集团有限公司2012</v>
          </cell>
          <cell r="B1228" t="str">
            <v>徐州矿务集团有限公司</v>
          </cell>
          <cell r="C1228">
            <v>20130725</v>
          </cell>
          <cell r="D1228">
            <v>1</v>
          </cell>
          <cell r="E1228" t="str">
            <v>AA+</v>
          </cell>
        </row>
        <row r="1229">
          <cell r="A1229" t="str">
            <v>徐州矿务集团有限公司2013</v>
          </cell>
          <cell r="B1229" t="str">
            <v>徐州矿务集团有限公司</v>
          </cell>
          <cell r="C1229">
            <v>20140725</v>
          </cell>
          <cell r="D1229">
            <v>1</v>
          </cell>
          <cell r="E1229" t="str">
            <v>AA+</v>
          </cell>
        </row>
        <row r="1230">
          <cell r="A1230" t="str">
            <v>徐州矿务集团有限公司2014</v>
          </cell>
          <cell r="B1230" t="str">
            <v>徐州矿务集团有限公司</v>
          </cell>
          <cell r="C1230">
            <v>20150706</v>
          </cell>
          <cell r="D1230">
            <v>1</v>
          </cell>
          <cell r="E1230" t="str">
            <v>AA+</v>
          </cell>
        </row>
        <row r="1231">
          <cell r="A1231" t="str">
            <v>徐州矿务集团有限公司2015</v>
          </cell>
          <cell r="B1231" t="str">
            <v>徐州矿务集团有限公司</v>
          </cell>
          <cell r="C1231">
            <v>20160628</v>
          </cell>
          <cell r="D1231">
            <v>1</v>
          </cell>
          <cell r="E1231" t="str">
            <v>AA+</v>
          </cell>
        </row>
        <row r="1232">
          <cell r="A1232" t="str">
            <v>中国铁路物资(集团)总公司2005</v>
          </cell>
          <cell r="B1232" t="str">
            <v>中国铁路物资(集团)总公司</v>
          </cell>
          <cell r="C1232">
            <v>20061010</v>
          </cell>
          <cell r="D1232">
            <v>1</v>
          </cell>
          <cell r="E1232" t="str">
            <v>AA-</v>
          </cell>
        </row>
        <row r="1233">
          <cell r="A1233" t="str">
            <v>中国铁路物资(集团)总公司2006</v>
          </cell>
          <cell r="B1233" t="str">
            <v>中国铁路物资(集团)总公司</v>
          </cell>
          <cell r="C1233">
            <v>20070903</v>
          </cell>
          <cell r="D1233">
            <v>1</v>
          </cell>
          <cell r="E1233" t="str">
            <v>AA-</v>
          </cell>
        </row>
        <row r="1234">
          <cell r="A1234" t="str">
            <v>中国铁路物资(集团)总公司2007</v>
          </cell>
          <cell r="B1234" t="str">
            <v>中国铁路物资(集团)总公司</v>
          </cell>
          <cell r="C1234">
            <v>20090422</v>
          </cell>
          <cell r="D1234">
            <v>1</v>
          </cell>
          <cell r="E1234" t="str">
            <v>AA</v>
          </cell>
        </row>
        <row r="1235">
          <cell r="A1235" t="str">
            <v>中国铁路物资(集团)总公司2008</v>
          </cell>
          <cell r="B1235" t="str">
            <v>中国铁路物资(集团)总公司</v>
          </cell>
          <cell r="C1235">
            <v>20091218</v>
          </cell>
          <cell r="D1235">
            <v>1</v>
          </cell>
          <cell r="E1235" t="str">
            <v>AA+</v>
          </cell>
        </row>
        <row r="1236">
          <cell r="A1236" t="str">
            <v>中国铁路物资(集团)总公司2009</v>
          </cell>
          <cell r="B1236" t="str">
            <v>中国铁路物资(集团)总公司</v>
          </cell>
          <cell r="C1236">
            <v>20100826</v>
          </cell>
          <cell r="D1236">
            <v>1</v>
          </cell>
          <cell r="E1236" t="str">
            <v>AA+</v>
          </cell>
        </row>
        <row r="1237">
          <cell r="A1237" t="str">
            <v>山煤国际能源集团股份有限公司2012</v>
          </cell>
          <cell r="B1237" t="str">
            <v>山煤国际能源集团股份有限公司</v>
          </cell>
          <cell r="C1237">
            <v>20131129</v>
          </cell>
          <cell r="D1237">
            <v>1</v>
          </cell>
          <cell r="E1237" t="str">
            <v>AA+</v>
          </cell>
        </row>
        <row r="1238">
          <cell r="A1238" t="str">
            <v>山煤国际能源集团股份有限公司2013</v>
          </cell>
          <cell r="B1238" t="str">
            <v>山煤国际能源集团股份有限公司</v>
          </cell>
          <cell r="C1238">
            <v>20140617</v>
          </cell>
          <cell r="D1238">
            <v>1</v>
          </cell>
          <cell r="E1238" t="str">
            <v>AA+</v>
          </cell>
        </row>
        <row r="1239">
          <cell r="A1239" t="str">
            <v>山煤国际能源集团股份有限公司2014</v>
          </cell>
          <cell r="B1239" t="str">
            <v>山煤国际能源集团股份有限公司</v>
          </cell>
          <cell r="C1239">
            <v>20150619</v>
          </cell>
          <cell r="D1239">
            <v>1</v>
          </cell>
          <cell r="E1239" t="str">
            <v>AA</v>
          </cell>
        </row>
        <row r="1240">
          <cell r="A1240" t="str">
            <v>北京建工集团有限责任公司2006</v>
          </cell>
          <cell r="B1240" t="str">
            <v>北京建工集团有限责任公司</v>
          </cell>
          <cell r="C1240">
            <v>20071116</v>
          </cell>
          <cell r="D1240">
            <v>1</v>
          </cell>
          <cell r="E1240" t="str">
            <v>A+</v>
          </cell>
        </row>
        <row r="1241">
          <cell r="A1241" t="str">
            <v>北京建工集团有限责任公司2007</v>
          </cell>
          <cell r="B1241" t="str">
            <v>北京建工集团有限责任公司</v>
          </cell>
          <cell r="C1241">
            <v>20081208</v>
          </cell>
          <cell r="D1241">
            <v>1</v>
          </cell>
          <cell r="E1241" t="str">
            <v>A+</v>
          </cell>
        </row>
        <row r="1242">
          <cell r="A1242" t="str">
            <v>北京建工集团有限责任公司2008</v>
          </cell>
          <cell r="B1242" t="str">
            <v>北京建工集团有限责任公司</v>
          </cell>
          <cell r="C1242">
            <v>20090812</v>
          </cell>
          <cell r="D1242">
            <v>1</v>
          </cell>
          <cell r="E1242" t="str">
            <v>AA-</v>
          </cell>
        </row>
        <row r="1243">
          <cell r="A1243" t="str">
            <v>北京建工集团有限责任公司2009</v>
          </cell>
          <cell r="B1243" t="str">
            <v>北京建工集团有限责任公司</v>
          </cell>
          <cell r="C1243">
            <v>20100527</v>
          </cell>
          <cell r="D1243">
            <v>1</v>
          </cell>
          <cell r="E1243" t="str">
            <v>AA-</v>
          </cell>
        </row>
        <row r="1244">
          <cell r="A1244" t="str">
            <v>北京建工集团有限责任公司2010</v>
          </cell>
          <cell r="B1244" t="str">
            <v>北京建工集团有限责任公司</v>
          </cell>
          <cell r="C1244">
            <v>20120118</v>
          </cell>
          <cell r="D1244">
            <v>1</v>
          </cell>
          <cell r="E1244" t="str">
            <v>AA</v>
          </cell>
        </row>
        <row r="1245">
          <cell r="A1245" t="str">
            <v>北京建工集团有限责任公司2011</v>
          </cell>
          <cell r="B1245" t="str">
            <v>北京建工集团有限责任公司</v>
          </cell>
          <cell r="C1245">
            <v>20121217</v>
          </cell>
          <cell r="D1245">
            <v>1</v>
          </cell>
          <cell r="E1245" t="str">
            <v>AA</v>
          </cell>
        </row>
        <row r="1246">
          <cell r="A1246" t="str">
            <v>北京建工集团有限责任公司2012</v>
          </cell>
          <cell r="B1246" t="str">
            <v>北京建工集团有限责任公司</v>
          </cell>
          <cell r="C1246">
            <v>20130628</v>
          </cell>
          <cell r="D1246">
            <v>1</v>
          </cell>
          <cell r="E1246" t="str">
            <v>AA</v>
          </cell>
        </row>
        <row r="1247">
          <cell r="A1247" t="str">
            <v>北京建工集团有限责任公司2013</v>
          </cell>
          <cell r="B1247" t="str">
            <v>北京建工集团有限责任公司</v>
          </cell>
          <cell r="C1247">
            <v>20140804</v>
          </cell>
          <cell r="D1247">
            <v>1</v>
          </cell>
          <cell r="E1247" t="str">
            <v>AA</v>
          </cell>
        </row>
        <row r="1248">
          <cell r="A1248" t="str">
            <v>北京建工集团有限责任公司2014</v>
          </cell>
          <cell r="B1248" t="str">
            <v>北京建工集团有限责任公司</v>
          </cell>
          <cell r="C1248">
            <v>20160302</v>
          </cell>
          <cell r="D1248">
            <v>1</v>
          </cell>
          <cell r="E1248" t="str">
            <v>AA</v>
          </cell>
        </row>
        <row r="1249">
          <cell r="A1249" t="str">
            <v>北京建工集团有限责任公司2015</v>
          </cell>
          <cell r="B1249" t="str">
            <v>北京建工集团有限责任公司</v>
          </cell>
          <cell r="C1249">
            <v>20160629</v>
          </cell>
          <cell r="D1249">
            <v>1</v>
          </cell>
          <cell r="E1249" t="str">
            <v>AA</v>
          </cell>
        </row>
        <row r="1250">
          <cell r="A1250" t="str">
            <v>苏州工业园区兆润投资控股集团有限公司2010</v>
          </cell>
          <cell r="B1250" t="str">
            <v>苏州工业园区兆润投资控股集团有限公司</v>
          </cell>
          <cell r="C1250">
            <v>20110630</v>
          </cell>
          <cell r="D1250">
            <v>1</v>
          </cell>
          <cell r="E1250" t="str">
            <v>AAA</v>
          </cell>
        </row>
        <row r="1251">
          <cell r="A1251" t="str">
            <v>苏州工业园区兆润投资控股集团有限公司2011</v>
          </cell>
          <cell r="B1251" t="str">
            <v>苏州工业园区兆润投资控股集团有限公司</v>
          </cell>
          <cell r="C1251">
            <v>20120628</v>
          </cell>
          <cell r="D1251">
            <v>1</v>
          </cell>
          <cell r="E1251" t="str">
            <v>AAA</v>
          </cell>
        </row>
        <row r="1252">
          <cell r="A1252" t="str">
            <v>苏州工业园区兆润投资控股集团有限公司2012</v>
          </cell>
          <cell r="B1252" t="str">
            <v>苏州工业园区兆润投资控股集团有限公司</v>
          </cell>
          <cell r="C1252">
            <v>20130622</v>
          </cell>
          <cell r="D1252">
            <v>1</v>
          </cell>
          <cell r="E1252" t="str">
            <v>AAA</v>
          </cell>
        </row>
        <row r="1253">
          <cell r="A1253" t="str">
            <v>苏州工业园区兆润投资控股集团有限公司2013</v>
          </cell>
          <cell r="B1253" t="str">
            <v>苏州工业园区兆润投资控股集团有限公司</v>
          </cell>
          <cell r="C1253">
            <v>20140723</v>
          </cell>
          <cell r="D1253">
            <v>1</v>
          </cell>
          <cell r="E1253" t="str">
            <v>AAA</v>
          </cell>
        </row>
        <row r="1254">
          <cell r="A1254" t="str">
            <v>苏州工业园区兆润投资控股集团有限公司2014</v>
          </cell>
          <cell r="B1254" t="str">
            <v>苏州工业园区兆润投资控股集团有限公司</v>
          </cell>
          <cell r="C1254">
            <v>20150911</v>
          </cell>
          <cell r="D1254">
            <v>1</v>
          </cell>
          <cell r="E1254" t="str">
            <v>AAA</v>
          </cell>
        </row>
        <row r="1255">
          <cell r="A1255" t="str">
            <v>苏州工业园区兆润投资控股集团有限公司2015</v>
          </cell>
          <cell r="B1255" t="str">
            <v>苏州工业园区兆润投资控股集团有限公司</v>
          </cell>
          <cell r="C1255">
            <v>20160622</v>
          </cell>
          <cell r="D1255">
            <v>1</v>
          </cell>
          <cell r="E1255" t="str">
            <v>AAA</v>
          </cell>
        </row>
        <row r="1256">
          <cell r="A1256" t="str">
            <v>中新苏州工业园区创业投资有限公司2007</v>
          </cell>
          <cell r="B1256" t="str">
            <v>中新苏州工业园区创业投资有限公司</v>
          </cell>
          <cell r="C1256">
            <v>20090106</v>
          </cell>
          <cell r="D1256">
            <v>1</v>
          </cell>
          <cell r="E1256" t="str">
            <v>A+</v>
          </cell>
        </row>
        <row r="1257">
          <cell r="A1257" t="str">
            <v>中新苏州工业园区创业投资有限公司2009</v>
          </cell>
          <cell r="B1257" t="str">
            <v>中新苏州工业园区创业投资有限公司</v>
          </cell>
          <cell r="C1257">
            <v>20100628</v>
          </cell>
          <cell r="D1257">
            <v>1</v>
          </cell>
          <cell r="E1257" t="str">
            <v>A+</v>
          </cell>
        </row>
        <row r="1258">
          <cell r="A1258" t="str">
            <v>中新苏州工业园区创业投资有限公司2010</v>
          </cell>
          <cell r="B1258" t="str">
            <v>中新苏州工业园区创业投资有限公司</v>
          </cell>
          <cell r="C1258">
            <v>20110629</v>
          </cell>
          <cell r="D1258">
            <v>1</v>
          </cell>
          <cell r="E1258" t="str">
            <v>A+</v>
          </cell>
        </row>
        <row r="1259">
          <cell r="A1259" t="str">
            <v>中新苏州工业园区创业投资有限公司2012</v>
          </cell>
          <cell r="B1259" t="str">
            <v>中新苏州工业园区创业投资有限公司</v>
          </cell>
          <cell r="C1259">
            <v>20130729</v>
          </cell>
          <cell r="D1259">
            <v>1</v>
          </cell>
          <cell r="E1259" t="str">
            <v>A+</v>
          </cell>
        </row>
        <row r="1260">
          <cell r="A1260" t="str">
            <v>中新苏州工业园区创业投资有限公司2013</v>
          </cell>
          <cell r="B1260" t="str">
            <v>中新苏州工业园区创业投资有限公司</v>
          </cell>
          <cell r="C1260">
            <v>20140725</v>
          </cell>
          <cell r="D1260">
            <v>1</v>
          </cell>
          <cell r="E1260" t="str">
            <v>A+</v>
          </cell>
        </row>
        <row r="1261">
          <cell r="A1261" t="str">
            <v>中新苏州工业园区创业投资有限公司2014</v>
          </cell>
          <cell r="B1261" t="str">
            <v>中新苏州工业园区创业投资有限公司</v>
          </cell>
          <cell r="C1261">
            <v>20150625</v>
          </cell>
          <cell r="D1261">
            <v>1</v>
          </cell>
          <cell r="E1261" t="str">
            <v>A+</v>
          </cell>
        </row>
        <row r="1262">
          <cell r="A1262" t="str">
            <v>深圳市广前电力有限公司2011</v>
          </cell>
          <cell r="B1262" t="str">
            <v>深圳市广前电力有限公司</v>
          </cell>
          <cell r="C1262">
            <v>20121102</v>
          </cell>
          <cell r="D1262">
            <v>1</v>
          </cell>
          <cell r="E1262" t="str">
            <v>AA</v>
          </cell>
        </row>
        <row r="1263">
          <cell r="A1263" t="str">
            <v>深圳市广前电力有限公司2012</v>
          </cell>
          <cell r="B1263" t="str">
            <v>深圳市广前电力有限公司</v>
          </cell>
          <cell r="C1263">
            <v>20130628</v>
          </cell>
          <cell r="D1263">
            <v>1</v>
          </cell>
          <cell r="E1263" t="str">
            <v>AA</v>
          </cell>
        </row>
        <row r="1264">
          <cell r="A1264" t="str">
            <v>江西晨鸣纸业有限责任公司2006</v>
          </cell>
          <cell r="B1264" t="str">
            <v>江西晨鸣纸业有限责任公司</v>
          </cell>
          <cell r="C1264">
            <v>20080310</v>
          </cell>
          <cell r="D1264">
            <v>1</v>
          </cell>
          <cell r="E1264" t="str">
            <v>A+</v>
          </cell>
        </row>
        <row r="1265">
          <cell r="A1265" t="str">
            <v>中国通用技术(集团)控股有限责任公司2008</v>
          </cell>
          <cell r="B1265" t="str">
            <v>中国通用技术(集团)控股有限责任公司</v>
          </cell>
          <cell r="C1265">
            <v>20090716</v>
          </cell>
          <cell r="D1265">
            <v>1</v>
          </cell>
          <cell r="E1265" t="str">
            <v>AAA</v>
          </cell>
        </row>
        <row r="1266">
          <cell r="A1266" t="str">
            <v>中国通用技术(集团)控股有限责任公司2009</v>
          </cell>
          <cell r="B1266" t="str">
            <v>中国通用技术(集团)控股有限责任公司</v>
          </cell>
          <cell r="C1266">
            <v>20100629</v>
          </cell>
          <cell r="D1266">
            <v>1</v>
          </cell>
          <cell r="E1266" t="str">
            <v>AAA</v>
          </cell>
        </row>
        <row r="1267">
          <cell r="A1267" t="str">
            <v>中国通用技术(集团)控股有限责任公司2010</v>
          </cell>
          <cell r="B1267" t="str">
            <v>中国通用技术(集团)控股有限责任公司</v>
          </cell>
          <cell r="C1267">
            <v>20110907</v>
          </cell>
          <cell r="D1267">
            <v>1</v>
          </cell>
          <cell r="E1267" t="str">
            <v>AAA</v>
          </cell>
        </row>
        <row r="1268">
          <cell r="A1268" t="str">
            <v>中国通用技术(集团)控股有限责任公司2011</v>
          </cell>
          <cell r="B1268" t="str">
            <v>中国通用技术(集团)控股有限责任公司</v>
          </cell>
          <cell r="C1268">
            <v>20120822</v>
          </cell>
          <cell r="D1268">
            <v>1</v>
          </cell>
          <cell r="E1268" t="str">
            <v>AAA</v>
          </cell>
        </row>
        <row r="1269">
          <cell r="A1269" t="str">
            <v>中国通用技术(集团)控股有限责任公司2012</v>
          </cell>
          <cell r="B1269" t="str">
            <v>中国通用技术(集团)控股有限责任公司</v>
          </cell>
          <cell r="C1269">
            <v>20130726</v>
          </cell>
          <cell r="D1269">
            <v>1</v>
          </cell>
          <cell r="E1269" t="str">
            <v>AAA</v>
          </cell>
        </row>
        <row r="1270">
          <cell r="A1270" t="str">
            <v>中国通用技术(集团)控股有限责任公司2013</v>
          </cell>
          <cell r="B1270" t="str">
            <v>中国通用技术(集团)控股有限责任公司</v>
          </cell>
          <cell r="C1270">
            <v>20140703</v>
          </cell>
          <cell r="D1270">
            <v>1</v>
          </cell>
          <cell r="E1270" t="str">
            <v>AAA</v>
          </cell>
        </row>
        <row r="1271">
          <cell r="A1271" t="str">
            <v>中国通用技术(集团)控股有限责任公司2014</v>
          </cell>
          <cell r="B1271" t="str">
            <v>中国通用技术(集团)控股有限责任公司</v>
          </cell>
          <cell r="C1271">
            <v>20150728</v>
          </cell>
          <cell r="D1271">
            <v>1</v>
          </cell>
          <cell r="E1271" t="str">
            <v>AAA</v>
          </cell>
        </row>
        <row r="1272">
          <cell r="A1272" t="str">
            <v>中国通用技术(集团)控股有限责任公司2015</v>
          </cell>
          <cell r="B1272" t="str">
            <v>中国通用技术(集团)控股有限责任公司</v>
          </cell>
          <cell r="C1272">
            <v>20160705</v>
          </cell>
          <cell r="D1272">
            <v>1</v>
          </cell>
          <cell r="E1272" t="str">
            <v>AAA</v>
          </cell>
        </row>
        <row r="1273">
          <cell r="A1273" t="str">
            <v>富滇银行股份有限公司2013</v>
          </cell>
          <cell r="B1273" t="str">
            <v>富滇银行股份有限公司</v>
          </cell>
          <cell r="C1273">
            <v>20140819</v>
          </cell>
          <cell r="D1273">
            <v>1</v>
          </cell>
          <cell r="E1273" t="str">
            <v>AA</v>
          </cell>
        </row>
        <row r="1274">
          <cell r="A1274" t="str">
            <v>富滇银行股份有限公司2014</v>
          </cell>
          <cell r="B1274" t="str">
            <v>富滇银行股份有限公司</v>
          </cell>
          <cell r="C1274">
            <v>20150917</v>
          </cell>
          <cell r="D1274">
            <v>1</v>
          </cell>
          <cell r="E1274" t="str">
            <v>AA+</v>
          </cell>
        </row>
        <row r="1275">
          <cell r="A1275" t="str">
            <v>富滇银行股份有限公司2015</v>
          </cell>
          <cell r="B1275" t="str">
            <v>富滇银行股份有限公司</v>
          </cell>
          <cell r="C1275">
            <v>20160719</v>
          </cell>
          <cell r="D1275">
            <v>1</v>
          </cell>
          <cell r="E1275" t="str">
            <v>AA+</v>
          </cell>
        </row>
        <row r="1276">
          <cell r="A1276" t="str">
            <v>浙江新大集团有限公司2015</v>
          </cell>
          <cell r="B1276" t="str">
            <v>浙江新大集团有限公司</v>
          </cell>
          <cell r="C1276">
            <v>20160722</v>
          </cell>
          <cell r="D1276">
            <v>1</v>
          </cell>
          <cell r="E1276" t="str">
            <v>AA</v>
          </cell>
        </row>
        <row r="1277">
          <cell r="A1277" t="str">
            <v>中国船舶重工集团公司2007</v>
          </cell>
          <cell r="B1277" t="str">
            <v>中国船舶重工集团公司</v>
          </cell>
          <cell r="C1277">
            <v>20081125</v>
          </cell>
          <cell r="D1277">
            <v>1</v>
          </cell>
          <cell r="E1277" t="str">
            <v>AAA</v>
          </cell>
        </row>
        <row r="1278">
          <cell r="A1278" t="str">
            <v>中国船舶重工集团公司2008</v>
          </cell>
          <cell r="B1278" t="str">
            <v>中国船舶重工集团公司</v>
          </cell>
          <cell r="C1278">
            <v>20091127</v>
          </cell>
          <cell r="D1278">
            <v>1</v>
          </cell>
          <cell r="E1278" t="str">
            <v>AAA</v>
          </cell>
        </row>
        <row r="1279">
          <cell r="A1279" t="str">
            <v>中国船舶重工集团公司2009</v>
          </cell>
          <cell r="B1279" t="str">
            <v>中国船舶重工集团公司</v>
          </cell>
          <cell r="C1279">
            <v>20101110</v>
          </cell>
          <cell r="D1279">
            <v>1</v>
          </cell>
          <cell r="E1279" t="str">
            <v>AAA</v>
          </cell>
        </row>
        <row r="1280">
          <cell r="A1280" t="str">
            <v>中国船舶重工集团公司2010</v>
          </cell>
          <cell r="B1280" t="str">
            <v>中国船舶重工集团公司</v>
          </cell>
          <cell r="C1280">
            <v>20110822</v>
          </cell>
          <cell r="D1280">
            <v>1</v>
          </cell>
          <cell r="E1280" t="str">
            <v>AAA</v>
          </cell>
        </row>
        <row r="1281">
          <cell r="A1281" t="str">
            <v>中国船舶重工集团公司2011</v>
          </cell>
          <cell r="B1281" t="str">
            <v>中国船舶重工集团公司</v>
          </cell>
          <cell r="C1281">
            <v>20120724</v>
          </cell>
          <cell r="D1281">
            <v>1</v>
          </cell>
          <cell r="E1281" t="str">
            <v>AAA</v>
          </cell>
        </row>
        <row r="1282">
          <cell r="A1282" t="str">
            <v>中国船舶重工集团公司2012</v>
          </cell>
          <cell r="B1282" t="str">
            <v>中国船舶重工集团公司</v>
          </cell>
          <cell r="C1282">
            <v>20131016</v>
          </cell>
          <cell r="D1282">
            <v>1</v>
          </cell>
          <cell r="E1282" t="str">
            <v>AAA</v>
          </cell>
        </row>
        <row r="1283">
          <cell r="A1283" t="str">
            <v>中国船舶重工集团公司2013</v>
          </cell>
          <cell r="B1283" t="str">
            <v>中国船舶重工集团公司</v>
          </cell>
          <cell r="C1283">
            <v>20140626</v>
          </cell>
          <cell r="D1283">
            <v>1</v>
          </cell>
          <cell r="E1283" t="str">
            <v>AAA</v>
          </cell>
        </row>
        <row r="1284">
          <cell r="A1284" t="str">
            <v>中国船舶重工集团公司2014</v>
          </cell>
          <cell r="B1284" t="str">
            <v>中国船舶重工集团公司</v>
          </cell>
          <cell r="C1284">
            <v>20160321</v>
          </cell>
          <cell r="D1284">
            <v>1</v>
          </cell>
          <cell r="E1284" t="str">
            <v>AAA</v>
          </cell>
        </row>
        <row r="1285">
          <cell r="A1285" t="str">
            <v>中国船舶重工集团公司2015</v>
          </cell>
          <cell r="B1285" t="str">
            <v>中国船舶重工集团公司</v>
          </cell>
          <cell r="C1285">
            <v>20161028</v>
          </cell>
          <cell r="D1285">
            <v>1</v>
          </cell>
          <cell r="E1285" t="str">
            <v>AAA</v>
          </cell>
        </row>
        <row r="1286">
          <cell r="A1286" t="str">
            <v>漳州片仔癀药业股份有限公司2010</v>
          </cell>
          <cell r="B1286" t="str">
            <v>漳州片仔癀药业股份有限公司</v>
          </cell>
          <cell r="C1286">
            <v>20110826</v>
          </cell>
          <cell r="D1286">
            <v>1</v>
          </cell>
          <cell r="E1286" t="str">
            <v>AA</v>
          </cell>
        </row>
        <row r="1287">
          <cell r="A1287" t="str">
            <v>漳州片仔癀药业股份有限公司2011</v>
          </cell>
          <cell r="B1287" t="str">
            <v>漳州片仔癀药业股份有限公司</v>
          </cell>
          <cell r="C1287">
            <v>20120528</v>
          </cell>
          <cell r="D1287">
            <v>1</v>
          </cell>
          <cell r="E1287" t="str">
            <v>AA</v>
          </cell>
        </row>
        <row r="1288">
          <cell r="A1288" t="str">
            <v>漳州片仔癀药业股份有限公司2012</v>
          </cell>
          <cell r="B1288" t="str">
            <v>漳州片仔癀药业股份有限公司</v>
          </cell>
          <cell r="C1288">
            <v>20130522</v>
          </cell>
          <cell r="D1288">
            <v>1</v>
          </cell>
          <cell r="E1288" t="str">
            <v>AA</v>
          </cell>
        </row>
        <row r="1289">
          <cell r="A1289" t="str">
            <v>漳州片仔癀药业股份有限公司2013</v>
          </cell>
          <cell r="B1289" t="str">
            <v>漳州片仔癀药业股份有限公司</v>
          </cell>
          <cell r="C1289">
            <v>20140507</v>
          </cell>
          <cell r="D1289">
            <v>1</v>
          </cell>
          <cell r="E1289" t="str">
            <v>AA</v>
          </cell>
        </row>
        <row r="1290">
          <cell r="A1290" t="str">
            <v>漳州片仔癀药业股份有限公司2014</v>
          </cell>
          <cell r="B1290" t="str">
            <v>漳州片仔癀药业股份有限公司</v>
          </cell>
          <cell r="C1290">
            <v>20150513</v>
          </cell>
          <cell r="D1290">
            <v>1</v>
          </cell>
          <cell r="E1290" t="str">
            <v>AA</v>
          </cell>
        </row>
        <row r="1291">
          <cell r="A1291" t="str">
            <v>漳州片仔癀药业股份有限公司2015</v>
          </cell>
          <cell r="B1291" t="str">
            <v>漳州片仔癀药业股份有限公司</v>
          </cell>
          <cell r="C1291">
            <v>20160513</v>
          </cell>
          <cell r="D1291">
            <v>1</v>
          </cell>
          <cell r="E1291" t="str">
            <v>AA</v>
          </cell>
        </row>
        <row r="1292">
          <cell r="A1292" t="str">
            <v>北京市首都公路发展集团有限公司2005</v>
          </cell>
          <cell r="B1292" t="str">
            <v>北京市首都公路发展集团有限公司</v>
          </cell>
          <cell r="C1292">
            <v>20070423</v>
          </cell>
          <cell r="D1292">
            <v>1</v>
          </cell>
          <cell r="E1292" t="str">
            <v>AA+</v>
          </cell>
        </row>
        <row r="1293">
          <cell r="A1293" t="str">
            <v>北京市首都公路发展集团有限公司2007</v>
          </cell>
          <cell r="B1293" t="str">
            <v>北京市首都公路发展集团有限公司</v>
          </cell>
          <cell r="C1293">
            <v>20090429</v>
          </cell>
          <cell r="D1293">
            <v>1</v>
          </cell>
          <cell r="E1293" t="str">
            <v>AA+</v>
          </cell>
        </row>
        <row r="1294">
          <cell r="A1294" t="str">
            <v>北京市首都公路发展集团有限公司2008</v>
          </cell>
          <cell r="B1294" t="str">
            <v>北京市首都公路发展集团有限公司</v>
          </cell>
          <cell r="C1294">
            <v>20090924</v>
          </cell>
          <cell r="D1294">
            <v>1</v>
          </cell>
          <cell r="E1294" t="str">
            <v>AAA</v>
          </cell>
        </row>
        <row r="1295">
          <cell r="A1295" t="str">
            <v>北京市首都公路发展集团有限公司2009</v>
          </cell>
          <cell r="B1295" t="str">
            <v>北京市首都公路发展集团有限公司</v>
          </cell>
          <cell r="C1295">
            <v>20100609</v>
          </cell>
          <cell r="D1295">
            <v>1</v>
          </cell>
          <cell r="E1295" t="str">
            <v>AAA</v>
          </cell>
        </row>
        <row r="1296">
          <cell r="A1296" t="str">
            <v>北京市首都公路发展集团有限公司2010</v>
          </cell>
          <cell r="B1296" t="str">
            <v>北京市首都公路发展集团有限公司</v>
          </cell>
          <cell r="C1296">
            <v>20110929</v>
          </cell>
          <cell r="D1296">
            <v>1</v>
          </cell>
          <cell r="E1296" t="str">
            <v>AAA</v>
          </cell>
        </row>
        <row r="1297">
          <cell r="A1297" t="str">
            <v>北京市首都公路发展集团有限公司2011</v>
          </cell>
          <cell r="B1297" t="str">
            <v>北京市首都公路发展集团有限公司</v>
          </cell>
          <cell r="C1297">
            <v>20121031</v>
          </cell>
          <cell r="D1297">
            <v>1</v>
          </cell>
          <cell r="E1297" t="str">
            <v>AAA</v>
          </cell>
        </row>
        <row r="1298">
          <cell r="A1298" t="str">
            <v>北京市首都公路发展集团有限公司2012</v>
          </cell>
          <cell r="B1298" t="str">
            <v>北京市首都公路发展集团有限公司</v>
          </cell>
          <cell r="C1298">
            <v>20130802</v>
          </cell>
          <cell r="D1298">
            <v>1</v>
          </cell>
          <cell r="E1298" t="str">
            <v>AAA</v>
          </cell>
        </row>
        <row r="1299">
          <cell r="A1299" t="str">
            <v>北京市首都公路发展集团有限公司2013</v>
          </cell>
          <cell r="B1299" t="str">
            <v>北京市首都公路发展集团有限公司</v>
          </cell>
          <cell r="C1299">
            <v>20141124</v>
          </cell>
          <cell r="D1299">
            <v>1</v>
          </cell>
          <cell r="E1299" t="str">
            <v>AAA</v>
          </cell>
        </row>
        <row r="1300">
          <cell r="A1300" t="str">
            <v>北京市首都公路发展集团有限公司2014</v>
          </cell>
          <cell r="B1300" t="str">
            <v>北京市首都公路发展集团有限公司</v>
          </cell>
          <cell r="C1300">
            <v>20151112</v>
          </cell>
          <cell r="D1300">
            <v>1</v>
          </cell>
          <cell r="E1300" t="str">
            <v>AAA</v>
          </cell>
        </row>
        <row r="1301">
          <cell r="A1301" t="str">
            <v>北京市首都公路发展集团有限公司2015</v>
          </cell>
          <cell r="B1301" t="str">
            <v>北京市首都公路发展集团有限公司</v>
          </cell>
          <cell r="C1301">
            <v>20160627</v>
          </cell>
          <cell r="D1301">
            <v>1</v>
          </cell>
          <cell r="E1301" t="str">
            <v>AAA</v>
          </cell>
        </row>
        <row r="1302">
          <cell r="A1302" t="str">
            <v>复地(集团)股份有限公司2008</v>
          </cell>
          <cell r="B1302" t="str">
            <v>复地(集团)股份有限公司</v>
          </cell>
          <cell r="C1302">
            <v>20090918</v>
          </cell>
          <cell r="D1302">
            <v>1</v>
          </cell>
          <cell r="E1302" t="str">
            <v>AA-</v>
          </cell>
        </row>
        <row r="1303">
          <cell r="A1303" t="str">
            <v>复地(集团)股份有限公司2009</v>
          </cell>
          <cell r="B1303" t="str">
            <v>复地(集团)股份有限公司</v>
          </cell>
          <cell r="C1303">
            <v>20100716</v>
          </cell>
          <cell r="D1303">
            <v>1</v>
          </cell>
          <cell r="E1303" t="str">
            <v>AA</v>
          </cell>
        </row>
        <row r="1304">
          <cell r="A1304" t="str">
            <v>复地(集团)股份有限公司2010</v>
          </cell>
          <cell r="B1304" t="str">
            <v>复地(集团)股份有限公司</v>
          </cell>
          <cell r="C1304">
            <v>20110714</v>
          </cell>
          <cell r="D1304">
            <v>1</v>
          </cell>
          <cell r="E1304" t="str">
            <v>AA</v>
          </cell>
        </row>
        <row r="1305">
          <cell r="A1305" t="str">
            <v>复地(集团)股份有限公司2011</v>
          </cell>
          <cell r="B1305" t="str">
            <v>复地(集团)股份有限公司</v>
          </cell>
          <cell r="C1305">
            <v>20120502</v>
          </cell>
          <cell r="D1305">
            <v>1</v>
          </cell>
          <cell r="E1305" t="str">
            <v>AA</v>
          </cell>
        </row>
        <row r="1306">
          <cell r="A1306" t="str">
            <v>复地(集团)股份有限公司2012</v>
          </cell>
          <cell r="B1306" t="str">
            <v>复地(集团)股份有限公司</v>
          </cell>
          <cell r="C1306">
            <v>20130603</v>
          </cell>
          <cell r="D1306">
            <v>1</v>
          </cell>
          <cell r="E1306" t="str">
            <v>AA</v>
          </cell>
        </row>
        <row r="1307">
          <cell r="A1307" t="str">
            <v>复地(集团)股份有限公司2013</v>
          </cell>
          <cell r="B1307" t="str">
            <v>复地(集团)股份有限公司</v>
          </cell>
          <cell r="C1307">
            <v>20140529</v>
          </cell>
          <cell r="D1307">
            <v>1</v>
          </cell>
          <cell r="E1307" t="str">
            <v>AA</v>
          </cell>
        </row>
        <row r="1308">
          <cell r="A1308" t="str">
            <v>复地(集团)股份有限公司2014</v>
          </cell>
          <cell r="B1308" t="str">
            <v>复地(集团)股份有限公司</v>
          </cell>
          <cell r="C1308">
            <v>20150925</v>
          </cell>
          <cell r="D1308">
            <v>1</v>
          </cell>
          <cell r="E1308" t="str">
            <v>AA+</v>
          </cell>
        </row>
        <row r="1309">
          <cell r="A1309" t="str">
            <v>复地(集团)股份有限公司2015</v>
          </cell>
          <cell r="B1309" t="str">
            <v>复地(集团)股份有限公司</v>
          </cell>
          <cell r="C1309">
            <v>20160627</v>
          </cell>
          <cell r="D1309">
            <v>1</v>
          </cell>
          <cell r="E1309" t="str">
            <v>AA+</v>
          </cell>
        </row>
        <row r="1310">
          <cell r="A1310" t="str">
            <v>唐山三友化工股份有限公司2008</v>
          </cell>
          <cell r="B1310" t="str">
            <v>唐山三友化工股份有限公司</v>
          </cell>
          <cell r="C1310">
            <v>20091124</v>
          </cell>
          <cell r="D1310">
            <v>1</v>
          </cell>
          <cell r="E1310" t="str">
            <v>AA-</v>
          </cell>
        </row>
        <row r="1311">
          <cell r="A1311" t="str">
            <v>唐山三友化工股份有限公司2009</v>
          </cell>
          <cell r="B1311" t="str">
            <v>唐山三友化工股份有限公司</v>
          </cell>
          <cell r="C1311">
            <v>20110325</v>
          </cell>
          <cell r="D1311">
            <v>1</v>
          </cell>
          <cell r="E1311" t="str">
            <v>AA</v>
          </cell>
        </row>
        <row r="1312">
          <cell r="A1312" t="str">
            <v>唐山三友化工股份有限公司2011</v>
          </cell>
          <cell r="B1312" t="str">
            <v>唐山三友化工股份有限公司</v>
          </cell>
          <cell r="C1312">
            <v>20130425</v>
          </cell>
          <cell r="D1312">
            <v>1</v>
          </cell>
          <cell r="E1312" t="str">
            <v>AA</v>
          </cell>
        </row>
        <row r="1313">
          <cell r="A1313" t="str">
            <v>唐山三友化工股份有限公司2012</v>
          </cell>
          <cell r="B1313" t="str">
            <v>唐山三友化工股份有限公司</v>
          </cell>
          <cell r="C1313">
            <v>20130724</v>
          </cell>
          <cell r="D1313">
            <v>1</v>
          </cell>
          <cell r="E1313" t="str">
            <v>AA</v>
          </cell>
        </row>
        <row r="1314">
          <cell r="A1314" t="str">
            <v>唐山三友化工股份有限公司2013</v>
          </cell>
          <cell r="B1314" t="str">
            <v>唐山三友化工股份有限公司</v>
          </cell>
          <cell r="C1314">
            <v>20140519</v>
          </cell>
          <cell r="D1314">
            <v>1</v>
          </cell>
          <cell r="E1314" t="str">
            <v>AA</v>
          </cell>
        </row>
        <row r="1315">
          <cell r="A1315" t="str">
            <v>唐山三友化工股份有限公司2014</v>
          </cell>
          <cell r="B1315" t="str">
            <v>唐山三友化工股份有限公司</v>
          </cell>
          <cell r="C1315">
            <v>20150728</v>
          </cell>
          <cell r="D1315">
            <v>1</v>
          </cell>
          <cell r="E1315" t="str">
            <v>AA</v>
          </cell>
        </row>
        <row r="1316">
          <cell r="A1316" t="str">
            <v>唐山三友化工股份有限公司2015</v>
          </cell>
          <cell r="B1316" t="str">
            <v>唐山三友化工股份有限公司</v>
          </cell>
          <cell r="C1316">
            <v>20160527</v>
          </cell>
          <cell r="D1316">
            <v>1</v>
          </cell>
          <cell r="E1316" t="str">
            <v>AA</v>
          </cell>
        </row>
        <row r="1317">
          <cell r="A1317" t="str">
            <v>泉州银行股份有限公司2010</v>
          </cell>
          <cell r="B1317" t="str">
            <v>泉州银行股份有限公司</v>
          </cell>
          <cell r="C1317">
            <v>20120328</v>
          </cell>
          <cell r="D1317">
            <v>1</v>
          </cell>
          <cell r="E1317" t="str">
            <v>AA-</v>
          </cell>
        </row>
        <row r="1318">
          <cell r="A1318" t="str">
            <v>泉州银行股份有限公司2011</v>
          </cell>
          <cell r="B1318" t="str">
            <v>泉州银行股份有限公司</v>
          </cell>
          <cell r="C1318">
            <v>20130225</v>
          </cell>
          <cell r="D1318">
            <v>1</v>
          </cell>
          <cell r="E1318" t="str">
            <v>AA-</v>
          </cell>
        </row>
        <row r="1319">
          <cell r="A1319" t="str">
            <v>泉州银行股份有限公司2012</v>
          </cell>
          <cell r="B1319" t="str">
            <v>泉州银行股份有限公司</v>
          </cell>
          <cell r="C1319">
            <v>20130726</v>
          </cell>
          <cell r="D1319">
            <v>1</v>
          </cell>
          <cell r="E1319" t="str">
            <v>AA-</v>
          </cell>
        </row>
        <row r="1320">
          <cell r="A1320" t="str">
            <v>泉州银行股份有限公司2013</v>
          </cell>
          <cell r="B1320" t="str">
            <v>泉州银行股份有限公司</v>
          </cell>
          <cell r="C1320">
            <v>20140729</v>
          </cell>
          <cell r="D1320">
            <v>1</v>
          </cell>
          <cell r="E1320" t="str">
            <v>AA-</v>
          </cell>
        </row>
        <row r="1321">
          <cell r="A1321" t="str">
            <v>泉州银行股份有限公司2014</v>
          </cell>
          <cell r="B1321" t="str">
            <v>泉州银行股份有限公司</v>
          </cell>
          <cell r="C1321">
            <v>20150715</v>
          </cell>
          <cell r="D1321">
            <v>1</v>
          </cell>
          <cell r="E1321" t="str">
            <v>AA</v>
          </cell>
        </row>
        <row r="1322">
          <cell r="A1322" t="str">
            <v>泉州银行股份有限公司2015</v>
          </cell>
          <cell r="B1322" t="str">
            <v>泉州银行股份有限公司</v>
          </cell>
          <cell r="C1322">
            <v>20160728</v>
          </cell>
          <cell r="D1322">
            <v>1</v>
          </cell>
          <cell r="E1322" t="str">
            <v>AA</v>
          </cell>
        </row>
        <row r="1323">
          <cell r="A1323" t="str">
            <v>无锡农村商业银行股份有限公司2013</v>
          </cell>
          <cell r="B1323" t="str">
            <v>无锡农村商业银行股份有限公司</v>
          </cell>
          <cell r="C1323">
            <v>20140612</v>
          </cell>
          <cell r="D1323">
            <v>1</v>
          </cell>
          <cell r="E1323" t="str">
            <v>AA</v>
          </cell>
        </row>
        <row r="1324">
          <cell r="A1324" t="str">
            <v>无锡农村商业银行股份有限公司2014</v>
          </cell>
          <cell r="B1324" t="str">
            <v>无锡农村商业银行股份有限公司</v>
          </cell>
          <cell r="C1324">
            <v>20150730</v>
          </cell>
          <cell r="D1324">
            <v>1</v>
          </cell>
          <cell r="E1324" t="str">
            <v>AA</v>
          </cell>
        </row>
        <row r="1325">
          <cell r="A1325" t="str">
            <v>无锡农村商业银行股份有限公司2015</v>
          </cell>
          <cell r="B1325" t="str">
            <v>无锡农村商业银行股份有限公司</v>
          </cell>
          <cell r="C1325">
            <v>20160725</v>
          </cell>
          <cell r="D1325">
            <v>1</v>
          </cell>
          <cell r="E1325" t="str">
            <v>AA</v>
          </cell>
        </row>
        <row r="1326">
          <cell r="A1326" t="str">
            <v>内蒙古银行股份有限公司2014</v>
          </cell>
          <cell r="B1326" t="str">
            <v>内蒙古银行股份有限公司</v>
          </cell>
          <cell r="C1326">
            <v>20151123</v>
          </cell>
          <cell r="D1326">
            <v>1</v>
          </cell>
          <cell r="E1326" t="str">
            <v>AA</v>
          </cell>
        </row>
        <row r="1327">
          <cell r="A1327" t="str">
            <v>苏州银行股份有限公司2013</v>
          </cell>
          <cell r="B1327" t="str">
            <v>苏州银行股份有限公司</v>
          </cell>
          <cell r="C1327">
            <v>20140815</v>
          </cell>
          <cell r="D1327">
            <v>1</v>
          </cell>
          <cell r="E1327" t="str">
            <v>AA+</v>
          </cell>
        </row>
        <row r="1328">
          <cell r="A1328" t="str">
            <v>苏州银行股份有限公司2014</v>
          </cell>
          <cell r="B1328" t="str">
            <v>苏州银行股份有限公司</v>
          </cell>
          <cell r="C1328">
            <v>20150915</v>
          </cell>
          <cell r="D1328">
            <v>1</v>
          </cell>
          <cell r="E1328" t="str">
            <v>AA+</v>
          </cell>
        </row>
        <row r="1329">
          <cell r="A1329" t="str">
            <v>苏州银行股份有限公司2015</v>
          </cell>
          <cell r="B1329" t="str">
            <v>苏州银行股份有限公司</v>
          </cell>
          <cell r="C1329">
            <v>20160728</v>
          </cell>
          <cell r="D1329">
            <v>1</v>
          </cell>
          <cell r="E1329" t="str">
            <v>AA+</v>
          </cell>
        </row>
        <row r="1330">
          <cell r="A1330" t="str">
            <v>江苏兴化农村商业银行股份有限公司2014</v>
          </cell>
          <cell r="B1330" t="str">
            <v>江苏兴化农村商业银行股份有限公司</v>
          </cell>
          <cell r="C1330">
            <v>20151027</v>
          </cell>
          <cell r="D1330">
            <v>1</v>
          </cell>
          <cell r="E1330" t="str">
            <v>AA-</v>
          </cell>
        </row>
        <row r="1331">
          <cell r="A1331" t="str">
            <v>江苏如东农村商业银行股份有限公司2014</v>
          </cell>
          <cell r="B1331" t="str">
            <v>江苏如东农村商业银行股份有限公司</v>
          </cell>
          <cell r="C1331">
            <v>20151125</v>
          </cell>
          <cell r="D1331">
            <v>1</v>
          </cell>
          <cell r="E1331" t="str">
            <v>AA-</v>
          </cell>
        </row>
        <row r="1332">
          <cell r="A1332" t="str">
            <v>浙江稠州商业银行股份有限公司2013</v>
          </cell>
          <cell r="B1332" t="str">
            <v>浙江稠州商业银行股份有限公司</v>
          </cell>
          <cell r="C1332">
            <v>20140704</v>
          </cell>
          <cell r="D1332">
            <v>1</v>
          </cell>
          <cell r="E1332" t="str">
            <v>AA</v>
          </cell>
        </row>
        <row r="1333">
          <cell r="A1333" t="str">
            <v>浙江稠州商业银行股份有限公司2014</v>
          </cell>
          <cell r="B1333" t="str">
            <v>浙江稠州商业银行股份有限公司</v>
          </cell>
          <cell r="C1333">
            <v>20150605</v>
          </cell>
          <cell r="D1333">
            <v>1</v>
          </cell>
          <cell r="E1333" t="str">
            <v>AA</v>
          </cell>
        </row>
        <row r="1334">
          <cell r="A1334" t="str">
            <v>浙江稠州商业银行股份有限公司2015</v>
          </cell>
          <cell r="B1334" t="str">
            <v>浙江稠州商业银行股份有限公司</v>
          </cell>
          <cell r="C1334">
            <v>20160615</v>
          </cell>
          <cell r="D1334">
            <v>1</v>
          </cell>
          <cell r="E1334" t="str">
            <v>AA</v>
          </cell>
        </row>
        <row r="1335">
          <cell r="A1335" t="str">
            <v>山西平遥农村商业银行股份有限公司2014</v>
          </cell>
          <cell r="B1335" t="str">
            <v>山西平遥农村商业银行股份有限公司</v>
          </cell>
          <cell r="C1335">
            <v>20151123</v>
          </cell>
          <cell r="D1335">
            <v>1</v>
          </cell>
          <cell r="E1335" t="str">
            <v>A</v>
          </cell>
        </row>
        <row r="1336">
          <cell r="A1336" t="str">
            <v>芜湖扬子农村商业银行股份有限公司2012</v>
          </cell>
          <cell r="B1336" t="str">
            <v>芜湖扬子农村商业银行股份有限公司</v>
          </cell>
          <cell r="C1336">
            <v>20130910</v>
          </cell>
          <cell r="D1336">
            <v>1</v>
          </cell>
          <cell r="E1336" t="str">
            <v>A+</v>
          </cell>
        </row>
        <row r="1337">
          <cell r="A1337" t="str">
            <v>芜湖扬子农村商业银行股份有限公司2014</v>
          </cell>
          <cell r="B1337" t="str">
            <v>芜湖扬子农村商业银行股份有限公司</v>
          </cell>
          <cell r="C1337">
            <v>20150730</v>
          </cell>
          <cell r="D1337">
            <v>1</v>
          </cell>
          <cell r="E1337" t="str">
            <v>AA-</v>
          </cell>
        </row>
        <row r="1338">
          <cell r="A1338" t="str">
            <v>芜湖扬子农村商业银行股份有限公司2015</v>
          </cell>
          <cell r="B1338" t="str">
            <v>芜湖扬子农村商业银行股份有限公司</v>
          </cell>
          <cell r="C1338">
            <v>20160728</v>
          </cell>
          <cell r="D1338">
            <v>1</v>
          </cell>
          <cell r="E1338" t="str">
            <v>AA-</v>
          </cell>
        </row>
        <row r="1339">
          <cell r="A1339" t="str">
            <v>四川威远农村商业银行股份有限公司2015</v>
          </cell>
          <cell r="B1339" t="str">
            <v>四川威远农村商业银行股份有限公司</v>
          </cell>
          <cell r="C1339">
            <v>20161019</v>
          </cell>
          <cell r="D1339">
            <v>1</v>
          </cell>
          <cell r="E1339" t="str">
            <v>A-</v>
          </cell>
        </row>
        <row r="1340">
          <cell r="A1340" t="str">
            <v>浙江民泰商业银行股份有限公司2011</v>
          </cell>
          <cell r="B1340" t="str">
            <v>浙江民泰商业银行股份有限公司</v>
          </cell>
          <cell r="C1340">
            <v>20130416</v>
          </cell>
          <cell r="D1340">
            <v>1</v>
          </cell>
          <cell r="E1340" t="str">
            <v>AA-</v>
          </cell>
        </row>
        <row r="1341">
          <cell r="A1341" t="str">
            <v>浙江民泰商业银行股份有限公司2012</v>
          </cell>
          <cell r="B1341" t="str">
            <v>浙江民泰商业银行股份有限公司</v>
          </cell>
          <cell r="C1341">
            <v>20130625</v>
          </cell>
          <cell r="D1341">
            <v>1</v>
          </cell>
          <cell r="E1341" t="str">
            <v>AA-</v>
          </cell>
        </row>
        <row r="1342">
          <cell r="A1342" t="str">
            <v>浙江民泰商业银行股份有限公司2013</v>
          </cell>
          <cell r="B1342" t="str">
            <v>浙江民泰商业银行股份有限公司</v>
          </cell>
          <cell r="C1342">
            <v>20140618</v>
          </cell>
          <cell r="D1342">
            <v>1</v>
          </cell>
          <cell r="E1342" t="str">
            <v>AA-</v>
          </cell>
        </row>
        <row r="1343">
          <cell r="A1343" t="str">
            <v>浙江民泰商业银行股份有限公司2014</v>
          </cell>
          <cell r="B1343" t="str">
            <v>浙江民泰商业银行股份有限公司</v>
          </cell>
          <cell r="C1343">
            <v>20150723</v>
          </cell>
          <cell r="D1343">
            <v>1</v>
          </cell>
          <cell r="E1343" t="str">
            <v>AA-</v>
          </cell>
        </row>
        <row r="1344">
          <cell r="A1344" t="str">
            <v>浙江民泰商业银行股份有限公司2015</v>
          </cell>
          <cell r="B1344" t="str">
            <v>浙江民泰商业银行股份有限公司</v>
          </cell>
          <cell r="C1344">
            <v>20160711</v>
          </cell>
          <cell r="D1344">
            <v>1</v>
          </cell>
          <cell r="E1344" t="str">
            <v>AA-</v>
          </cell>
        </row>
        <row r="1345">
          <cell r="A1345" t="str">
            <v>长治银行股份有限公司2014</v>
          </cell>
          <cell r="B1345" t="str">
            <v>长治银行股份有限公司</v>
          </cell>
          <cell r="C1345">
            <v>20150826</v>
          </cell>
          <cell r="D1345">
            <v>1</v>
          </cell>
          <cell r="E1345" t="str">
            <v>A+</v>
          </cell>
        </row>
        <row r="1346">
          <cell r="A1346" t="str">
            <v>中国汽车技术研究中心2010</v>
          </cell>
          <cell r="B1346" t="str">
            <v>中国汽车技术研究中心</v>
          </cell>
          <cell r="C1346">
            <v>20120309</v>
          </cell>
          <cell r="D1346">
            <v>1</v>
          </cell>
          <cell r="E1346" t="str">
            <v>AA</v>
          </cell>
        </row>
        <row r="1347">
          <cell r="A1347" t="str">
            <v>中国汽车技术研究中心2012</v>
          </cell>
          <cell r="B1347" t="str">
            <v>中国汽车技术研究中心</v>
          </cell>
          <cell r="C1347">
            <v>20130725</v>
          </cell>
          <cell r="D1347">
            <v>1</v>
          </cell>
          <cell r="E1347" t="str">
            <v>AA</v>
          </cell>
        </row>
        <row r="1348">
          <cell r="A1348" t="str">
            <v>中国汽车技术研究中心2013</v>
          </cell>
          <cell r="B1348" t="str">
            <v>中国汽车技术研究中心</v>
          </cell>
          <cell r="C1348">
            <v>20140725</v>
          </cell>
          <cell r="D1348">
            <v>1</v>
          </cell>
          <cell r="E1348" t="str">
            <v>AA</v>
          </cell>
        </row>
        <row r="1349">
          <cell r="A1349" t="str">
            <v>中国汽车技术研究中心2014</v>
          </cell>
          <cell r="B1349" t="str">
            <v>中国汽车技术研究中心</v>
          </cell>
          <cell r="C1349">
            <v>20151118</v>
          </cell>
          <cell r="D1349">
            <v>1</v>
          </cell>
          <cell r="E1349" t="str">
            <v>AA+</v>
          </cell>
        </row>
        <row r="1350">
          <cell r="A1350" t="str">
            <v>中国汽车技术研究中心2015</v>
          </cell>
          <cell r="B1350" t="str">
            <v>中国汽车技术研究中心</v>
          </cell>
          <cell r="C1350">
            <v>20160728</v>
          </cell>
          <cell r="D1350">
            <v>1</v>
          </cell>
          <cell r="E1350" t="str">
            <v>AA+</v>
          </cell>
        </row>
        <row r="1351">
          <cell r="A1351" t="str">
            <v>昆仑银行股份有限公司2014</v>
          </cell>
          <cell r="B1351" t="str">
            <v>昆仑银行股份有限公司</v>
          </cell>
          <cell r="C1351">
            <v>20150908</v>
          </cell>
          <cell r="D1351">
            <v>1</v>
          </cell>
          <cell r="E1351" t="str">
            <v>AA+</v>
          </cell>
        </row>
        <row r="1352">
          <cell r="A1352" t="str">
            <v>浙江泰隆商业银行股份有限公司2009</v>
          </cell>
          <cell r="B1352" t="str">
            <v>浙江泰隆商业银行股份有限公司</v>
          </cell>
          <cell r="C1352">
            <v>20110315</v>
          </cell>
          <cell r="D1352">
            <v>1</v>
          </cell>
          <cell r="E1352" t="str">
            <v>AA-</v>
          </cell>
        </row>
        <row r="1353">
          <cell r="A1353" t="str">
            <v>浙江泰隆商业银行股份有限公司2010</v>
          </cell>
          <cell r="B1353" t="str">
            <v>浙江泰隆商业银行股份有限公司</v>
          </cell>
          <cell r="C1353">
            <v>20120424</v>
          </cell>
          <cell r="D1353">
            <v>1</v>
          </cell>
          <cell r="E1353" t="str">
            <v>AA-</v>
          </cell>
        </row>
        <row r="1354">
          <cell r="A1354" t="str">
            <v>浙江泰隆商业银行股份有限公司2011</v>
          </cell>
          <cell r="B1354" t="str">
            <v>浙江泰隆商业银行股份有限公司</v>
          </cell>
          <cell r="C1354">
            <v>20120613</v>
          </cell>
          <cell r="D1354">
            <v>1</v>
          </cell>
          <cell r="E1354" t="str">
            <v>AA</v>
          </cell>
        </row>
        <row r="1355">
          <cell r="A1355" t="str">
            <v>浙江泰隆商业银行股份有限公司2012</v>
          </cell>
          <cell r="B1355" t="str">
            <v>浙江泰隆商业银行股份有限公司</v>
          </cell>
          <cell r="C1355">
            <v>20130609</v>
          </cell>
          <cell r="D1355">
            <v>1</v>
          </cell>
          <cell r="E1355" t="str">
            <v>AA</v>
          </cell>
        </row>
        <row r="1356">
          <cell r="A1356" t="str">
            <v>浙江泰隆商业银行股份有限公司2013</v>
          </cell>
          <cell r="B1356" t="str">
            <v>浙江泰隆商业银行股份有限公司</v>
          </cell>
          <cell r="C1356">
            <v>20150430</v>
          </cell>
          <cell r="D1356">
            <v>1</v>
          </cell>
          <cell r="E1356" t="str">
            <v>AA</v>
          </cell>
        </row>
        <row r="1357">
          <cell r="A1357" t="str">
            <v>浙江泰隆商业银行股份有限公司2014</v>
          </cell>
          <cell r="B1357" t="str">
            <v>浙江泰隆商业银行股份有限公司</v>
          </cell>
          <cell r="C1357">
            <v>20150922</v>
          </cell>
          <cell r="D1357">
            <v>1</v>
          </cell>
          <cell r="E1357" t="str">
            <v>AA</v>
          </cell>
        </row>
        <row r="1358">
          <cell r="A1358" t="str">
            <v>浙江泰隆商业银行股份有限公司2015</v>
          </cell>
          <cell r="B1358" t="str">
            <v>浙江泰隆商业银行股份有限公司</v>
          </cell>
          <cell r="C1358">
            <v>20160520</v>
          </cell>
          <cell r="D1358">
            <v>1</v>
          </cell>
          <cell r="E1358" t="str">
            <v>AA+</v>
          </cell>
        </row>
        <row r="1359">
          <cell r="A1359" t="str">
            <v>承德银行股份有限公司2014</v>
          </cell>
          <cell r="B1359" t="str">
            <v>承德银行股份有限公司</v>
          </cell>
          <cell r="C1359">
            <v>20151117</v>
          </cell>
          <cell r="D1359">
            <v>1</v>
          </cell>
          <cell r="E1359" t="str">
            <v>AA-</v>
          </cell>
        </row>
        <row r="1360">
          <cell r="A1360" t="str">
            <v>承德银行股份有限公司2015</v>
          </cell>
          <cell r="B1360" t="str">
            <v>承德银行股份有限公司</v>
          </cell>
          <cell r="C1360">
            <v>20160727</v>
          </cell>
          <cell r="D1360">
            <v>1</v>
          </cell>
          <cell r="E1360" t="str">
            <v>AA-</v>
          </cell>
        </row>
        <row r="1361">
          <cell r="A1361" t="str">
            <v>济宁银行股份有限公司2014</v>
          </cell>
          <cell r="B1361" t="str">
            <v>济宁银行股份有限公司</v>
          </cell>
          <cell r="C1361">
            <v>20151117</v>
          </cell>
          <cell r="D1361">
            <v>1</v>
          </cell>
          <cell r="E1361" t="str">
            <v>AA-</v>
          </cell>
        </row>
        <row r="1362">
          <cell r="A1362" t="str">
            <v>青岛银行股份有限公司2011</v>
          </cell>
          <cell r="B1362" t="str">
            <v>青岛银行股份有限公司</v>
          </cell>
          <cell r="C1362">
            <v>20121024</v>
          </cell>
          <cell r="D1362">
            <v>1</v>
          </cell>
          <cell r="E1362" t="str">
            <v>AA</v>
          </cell>
        </row>
        <row r="1363">
          <cell r="A1363" t="str">
            <v>青岛银行股份有限公司2012</v>
          </cell>
          <cell r="B1363" t="str">
            <v>青岛银行股份有限公司</v>
          </cell>
          <cell r="C1363">
            <v>20130726</v>
          </cell>
          <cell r="D1363">
            <v>1</v>
          </cell>
          <cell r="E1363" t="str">
            <v>AA</v>
          </cell>
        </row>
        <row r="1364">
          <cell r="A1364" t="str">
            <v>青岛银行股份有限公司2013</v>
          </cell>
          <cell r="B1364" t="str">
            <v>青岛银行股份有限公司</v>
          </cell>
          <cell r="C1364">
            <v>20141114</v>
          </cell>
          <cell r="D1364">
            <v>1</v>
          </cell>
          <cell r="E1364" t="str">
            <v>AA</v>
          </cell>
        </row>
        <row r="1365">
          <cell r="A1365" t="str">
            <v>青岛银行股份有限公司2014</v>
          </cell>
          <cell r="B1365" t="str">
            <v>青岛银行股份有限公司</v>
          </cell>
          <cell r="C1365">
            <v>20160217</v>
          </cell>
          <cell r="D1365">
            <v>1</v>
          </cell>
          <cell r="E1365" t="str">
            <v>AA+</v>
          </cell>
        </row>
        <row r="1366">
          <cell r="A1366" t="str">
            <v>青岛银行股份有限公司2015</v>
          </cell>
          <cell r="B1366" t="str">
            <v>青岛银行股份有限公司</v>
          </cell>
          <cell r="C1366">
            <v>20160727</v>
          </cell>
          <cell r="D1366">
            <v>1</v>
          </cell>
          <cell r="E1366" t="str">
            <v>AA</v>
          </cell>
        </row>
        <row r="1367">
          <cell r="A1367" t="str">
            <v>浙江桐庐农村商业银行股份有限公司2013</v>
          </cell>
          <cell r="B1367" t="str">
            <v>浙江桐庐农村商业银行股份有限公司</v>
          </cell>
          <cell r="C1367">
            <v>20141211</v>
          </cell>
          <cell r="D1367">
            <v>1</v>
          </cell>
          <cell r="E1367" t="str">
            <v>A</v>
          </cell>
        </row>
        <row r="1368">
          <cell r="A1368" t="str">
            <v>浙江桐庐农村商业银行股份有限公司2015</v>
          </cell>
          <cell r="B1368" t="str">
            <v>浙江桐庐农村商业银行股份有限公司</v>
          </cell>
          <cell r="C1368">
            <v>20161111</v>
          </cell>
          <cell r="D1368">
            <v>1</v>
          </cell>
          <cell r="E1368" t="str">
            <v>A+</v>
          </cell>
        </row>
        <row r="1369">
          <cell r="A1369" t="str">
            <v>山东齐河农村商业银行股份有限公司2015</v>
          </cell>
          <cell r="B1369" t="str">
            <v>山东齐河农村商业银行股份有限公司</v>
          </cell>
          <cell r="C1369">
            <v>20160519</v>
          </cell>
          <cell r="D1369">
            <v>1</v>
          </cell>
          <cell r="E1369" t="str">
            <v>A</v>
          </cell>
        </row>
        <row r="1370">
          <cell r="A1370" t="str">
            <v>上饶银行股份有限公司2013</v>
          </cell>
          <cell r="B1370" t="str">
            <v>上饶银行股份有限公司</v>
          </cell>
          <cell r="C1370">
            <v>20140924</v>
          </cell>
          <cell r="D1370">
            <v>1</v>
          </cell>
          <cell r="E1370" t="str">
            <v>AA-</v>
          </cell>
        </row>
        <row r="1371">
          <cell r="A1371" t="str">
            <v>上饶银行股份有限公司2014</v>
          </cell>
          <cell r="B1371" t="str">
            <v>上饶银行股份有限公司</v>
          </cell>
          <cell r="C1371">
            <v>20150908</v>
          </cell>
          <cell r="D1371">
            <v>1</v>
          </cell>
          <cell r="E1371" t="str">
            <v>AA</v>
          </cell>
        </row>
        <row r="1372">
          <cell r="A1372" t="str">
            <v>上饶银行股份有限公司2015</v>
          </cell>
          <cell r="B1372" t="str">
            <v>上饶银行股份有限公司</v>
          </cell>
          <cell r="C1372">
            <v>20160729</v>
          </cell>
          <cell r="D1372">
            <v>1</v>
          </cell>
          <cell r="E1372" t="str">
            <v>AA</v>
          </cell>
        </row>
        <row r="1373">
          <cell r="A1373" t="str">
            <v>海南省洋浦开发建设控股有限公司2010</v>
          </cell>
          <cell r="B1373" t="str">
            <v>海南省洋浦开发建设控股有限公司</v>
          </cell>
          <cell r="C1373">
            <v>20120424</v>
          </cell>
          <cell r="D1373">
            <v>1</v>
          </cell>
          <cell r="E1373" t="str">
            <v>AA</v>
          </cell>
        </row>
        <row r="1374">
          <cell r="A1374" t="str">
            <v>海南省洋浦开发建设控股有限公司2012</v>
          </cell>
          <cell r="B1374" t="str">
            <v>海南省洋浦开发建设控股有限公司</v>
          </cell>
          <cell r="C1374">
            <v>20130628</v>
          </cell>
          <cell r="D1374">
            <v>1</v>
          </cell>
          <cell r="E1374" t="str">
            <v>AA</v>
          </cell>
        </row>
        <row r="1375">
          <cell r="A1375" t="str">
            <v>海南省洋浦开发建设控股有限公司2013</v>
          </cell>
          <cell r="B1375" t="str">
            <v>海南省洋浦开发建设控股有限公司</v>
          </cell>
          <cell r="C1375">
            <v>20140627</v>
          </cell>
          <cell r="D1375">
            <v>1</v>
          </cell>
          <cell r="E1375" t="str">
            <v>AA</v>
          </cell>
        </row>
        <row r="1376">
          <cell r="A1376" t="str">
            <v>海南省洋浦开发建设控股有限公司2014</v>
          </cell>
          <cell r="B1376" t="str">
            <v>海南省洋浦开发建设控股有限公司</v>
          </cell>
          <cell r="C1376">
            <v>20150625</v>
          </cell>
          <cell r="D1376">
            <v>1</v>
          </cell>
          <cell r="E1376" t="str">
            <v>AA</v>
          </cell>
        </row>
        <row r="1377">
          <cell r="A1377" t="str">
            <v>海南省洋浦开发建设控股有限公司2015</v>
          </cell>
          <cell r="B1377" t="str">
            <v>海南省洋浦开发建设控股有限公司</v>
          </cell>
          <cell r="C1377">
            <v>20160629</v>
          </cell>
          <cell r="D1377">
            <v>1</v>
          </cell>
          <cell r="E1377" t="str">
            <v>AA</v>
          </cell>
        </row>
        <row r="1378">
          <cell r="A1378" t="str">
            <v>莱商银行股份有限公司2011</v>
          </cell>
          <cell r="B1378" t="str">
            <v>莱商银行股份有限公司</v>
          </cell>
          <cell r="C1378">
            <v>20130301</v>
          </cell>
          <cell r="D1378">
            <v>1</v>
          </cell>
          <cell r="E1378" t="str">
            <v>A+</v>
          </cell>
        </row>
        <row r="1379">
          <cell r="A1379" t="str">
            <v>莱商银行股份有限公司2013</v>
          </cell>
          <cell r="B1379" t="str">
            <v>莱商银行股份有限公司</v>
          </cell>
          <cell r="C1379">
            <v>20140729</v>
          </cell>
          <cell r="D1379">
            <v>1</v>
          </cell>
          <cell r="E1379" t="str">
            <v>A+</v>
          </cell>
        </row>
        <row r="1380">
          <cell r="A1380" t="str">
            <v>莱商银行股份有限公司2015</v>
          </cell>
          <cell r="B1380" t="str">
            <v>莱商银行股份有限公司</v>
          </cell>
          <cell r="C1380">
            <v>20160606</v>
          </cell>
          <cell r="D1380">
            <v>1</v>
          </cell>
          <cell r="E1380" t="str">
            <v>AA-</v>
          </cell>
        </row>
        <row r="1381">
          <cell r="A1381" t="str">
            <v>瓮福(集团)有限责任公司2006</v>
          </cell>
          <cell r="B1381" t="str">
            <v>瓮福(集团)有限责任公司</v>
          </cell>
          <cell r="C1381">
            <v>20071010</v>
          </cell>
          <cell r="D1381">
            <v>1</v>
          </cell>
          <cell r="E1381" t="str">
            <v>AA-</v>
          </cell>
        </row>
        <row r="1382">
          <cell r="A1382" t="str">
            <v>瓮福(集团)有限责任公司2007</v>
          </cell>
          <cell r="B1382" t="str">
            <v>瓮福(集团)有限责任公司</v>
          </cell>
          <cell r="C1382">
            <v>20081015</v>
          </cell>
          <cell r="D1382">
            <v>1</v>
          </cell>
          <cell r="E1382" t="str">
            <v>AA-</v>
          </cell>
        </row>
        <row r="1383">
          <cell r="A1383" t="str">
            <v>瓮福(集团)有限责任公司2008</v>
          </cell>
          <cell r="B1383" t="str">
            <v>瓮福(集团)有限责任公司</v>
          </cell>
          <cell r="C1383">
            <v>20091123</v>
          </cell>
          <cell r="D1383">
            <v>1</v>
          </cell>
          <cell r="E1383" t="str">
            <v>AA-</v>
          </cell>
        </row>
        <row r="1384">
          <cell r="A1384" t="str">
            <v>瓮福(集团)有限责任公司2009</v>
          </cell>
          <cell r="B1384" t="str">
            <v>瓮福(集团)有限责任公司</v>
          </cell>
          <cell r="C1384">
            <v>20100813</v>
          </cell>
          <cell r="D1384">
            <v>1</v>
          </cell>
          <cell r="E1384" t="str">
            <v>AA</v>
          </cell>
        </row>
        <row r="1385">
          <cell r="A1385" t="str">
            <v>瓮福(集团)有限责任公司2010</v>
          </cell>
          <cell r="B1385" t="str">
            <v>瓮福(集团)有限责任公司</v>
          </cell>
          <cell r="C1385">
            <v>20110909</v>
          </cell>
          <cell r="D1385">
            <v>1</v>
          </cell>
          <cell r="E1385" t="str">
            <v>AA</v>
          </cell>
        </row>
        <row r="1386">
          <cell r="A1386" t="str">
            <v>瓮福(集团)有限责任公司2011</v>
          </cell>
          <cell r="B1386" t="str">
            <v>瓮福(集团)有限责任公司</v>
          </cell>
          <cell r="C1386">
            <v>20120614</v>
          </cell>
          <cell r="D1386">
            <v>1</v>
          </cell>
          <cell r="E1386" t="str">
            <v>AA</v>
          </cell>
        </row>
        <row r="1387">
          <cell r="A1387" t="str">
            <v>瓮福(集团)有限责任公司2012</v>
          </cell>
          <cell r="B1387" t="str">
            <v>瓮福(集团)有限责任公司</v>
          </cell>
          <cell r="C1387">
            <v>20140402</v>
          </cell>
          <cell r="D1387">
            <v>1</v>
          </cell>
          <cell r="E1387" t="str">
            <v>AA</v>
          </cell>
        </row>
        <row r="1388">
          <cell r="A1388" t="str">
            <v>瓮福(集团)有限责任公司2013</v>
          </cell>
          <cell r="B1388" t="str">
            <v>瓮福(集团)有限责任公司</v>
          </cell>
          <cell r="C1388">
            <v>20140724</v>
          </cell>
          <cell r="D1388">
            <v>1</v>
          </cell>
          <cell r="E1388" t="str">
            <v>AA</v>
          </cell>
        </row>
        <row r="1389">
          <cell r="A1389" t="str">
            <v>瓮福(集团)有限责任公司2014</v>
          </cell>
          <cell r="B1389" t="str">
            <v>瓮福(集团)有限责任公司</v>
          </cell>
          <cell r="C1389">
            <v>20150626</v>
          </cell>
          <cell r="D1389">
            <v>1</v>
          </cell>
          <cell r="E1389" t="str">
            <v>AA</v>
          </cell>
        </row>
        <row r="1390">
          <cell r="A1390" t="str">
            <v>瓮福(集团)有限责任公司2015</v>
          </cell>
          <cell r="B1390" t="str">
            <v>瓮福(集团)有限责任公司</v>
          </cell>
          <cell r="C1390">
            <v>20160628</v>
          </cell>
          <cell r="D1390">
            <v>1</v>
          </cell>
          <cell r="E1390" t="str">
            <v>AA</v>
          </cell>
        </row>
        <row r="1391">
          <cell r="A1391" t="str">
            <v>中国网通(集团)有限公司2005</v>
          </cell>
          <cell r="B1391" t="str">
            <v>中国网通(集团)有限公司</v>
          </cell>
          <cell r="C1391">
            <v>20070420</v>
          </cell>
          <cell r="D1391">
            <v>1</v>
          </cell>
          <cell r="E1391" t="str">
            <v>AAA</v>
          </cell>
        </row>
        <row r="1392">
          <cell r="A1392" t="str">
            <v>中国网通(集团)有限公司2006</v>
          </cell>
          <cell r="B1392" t="str">
            <v>中国网通(集团)有限公司</v>
          </cell>
          <cell r="C1392">
            <v>20071218</v>
          </cell>
          <cell r="D1392">
            <v>1</v>
          </cell>
          <cell r="E1392" t="str">
            <v>AAA</v>
          </cell>
        </row>
        <row r="1393">
          <cell r="A1393" t="str">
            <v>中国网通(集团)有限公司2007</v>
          </cell>
          <cell r="B1393" t="str">
            <v>中国网通(集团)有限公司</v>
          </cell>
          <cell r="C1393">
            <v>20081021</v>
          </cell>
          <cell r="D1393">
            <v>1</v>
          </cell>
          <cell r="E1393" t="str">
            <v>AAA</v>
          </cell>
        </row>
        <row r="1394">
          <cell r="A1394" t="str">
            <v>中国网通(集团)有限公司2008</v>
          </cell>
          <cell r="B1394" t="str">
            <v>中国网通(集团)有限公司</v>
          </cell>
          <cell r="C1394">
            <v>20090922</v>
          </cell>
          <cell r="D1394">
            <v>1</v>
          </cell>
          <cell r="E1394" t="str">
            <v>AAA</v>
          </cell>
        </row>
        <row r="1395">
          <cell r="A1395" t="str">
            <v>中国网通(集团)有限公司2009</v>
          </cell>
          <cell r="B1395" t="str">
            <v>中国网通(集团)有限公司</v>
          </cell>
          <cell r="C1395">
            <v>20101202</v>
          </cell>
          <cell r="D1395">
            <v>1</v>
          </cell>
          <cell r="E1395" t="str">
            <v>AAA</v>
          </cell>
        </row>
        <row r="1396">
          <cell r="A1396" t="str">
            <v>绍兴市上虞区交通投资有限公司2006</v>
          </cell>
          <cell r="B1396" t="str">
            <v>绍兴市上虞区交通投资有限公司</v>
          </cell>
          <cell r="C1396">
            <v>20070511</v>
          </cell>
          <cell r="D1396">
            <v>1</v>
          </cell>
          <cell r="E1396" t="str">
            <v>A</v>
          </cell>
        </row>
        <row r="1397">
          <cell r="A1397" t="str">
            <v>绍兴市上虞区交通投资有限公司2007</v>
          </cell>
          <cell r="B1397" t="str">
            <v>绍兴市上虞区交通投资有限公司</v>
          </cell>
          <cell r="C1397">
            <v>20081201</v>
          </cell>
          <cell r="D1397">
            <v>1</v>
          </cell>
          <cell r="E1397" t="str">
            <v>A</v>
          </cell>
        </row>
        <row r="1398">
          <cell r="A1398" t="str">
            <v>绍兴市上虞区交通投资有限公司2008</v>
          </cell>
          <cell r="B1398" t="str">
            <v>绍兴市上虞区交通投资有限公司</v>
          </cell>
          <cell r="C1398">
            <v>20091109</v>
          </cell>
          <cell r="D1398">
            <v>1</v>
          </cell>
          <cell r="E1398" t="str">
            <v>A</v>
          </cell>
        </row>
        <row r="1399">
          <cell r="A1399" t="str">
            <v>绍兴市上虞区交通投资有限公司2009</v>
          </cell>
          <cell r="B1399" t="str">
            <v>绍兴市上虞区交通投资有限公司</v>
          </cell>
          <cell r="C1399">
            <v>20100901</v>
          </cell>
          <cell r="D1399">
            <v>1</v>
          </cell>
          <cell r="E1399" t="str">
            <v>A</v>
          </cell>
        </row>
        <row r="1400">
          <cell r="A1400" t="str">
            <v>绍兴市上虞区交通投资有限公司2010</v>
          </cell>
          <cell r="B1400" t="str">
            <v>绍兴市上虞区交通投资有限公司</v>
          </cell>
          <cell r="C1400">
            <v>20111031</v>
          </cell>
          <cell r="D1400">
            <v>1</v>
          </cell>
          <cell r="E1400" t="str">
            <v>A</v>
          </cell>
        </row>
        <row r="1401">
          <cell r="A1401" t="str">
            <v>绍兴市上虞区交通投资有限公司2011</v>
          </cell>
          <cell r="B1401" t="str">
            <v>绍兴市上虞区交通投资有限公司</v>
          </cell>
          <cell r="C1401">
            <v>20121106</v>
          </cell>
          <cell r="D1401">
            <v>1</v>
          </cell>
          <cell r="E1401" t="str">
            <v>A+</v>
          </cell>
        </row>
        <row r="1402">
          <cell r="A1402" t="str">
            <v>绍兴市上虞区交通投资有限公司2012</v>
          </cell>
          <cell r="B1402" t="str">
            <v>绍兴市上虞区交通投资有限公司</v>
          </cell>
          <cell r="C1402">
            <v>20130805</v>
          </cell>
          <cell r="D1402">
            <v>1</v>
          </cell>
          <cell r="E1402" t="str">
            <v>AA-</v>
          </cell>
        </row>
        <row r="1403">
          <cell r="A1403" t="str">
            <v>绍兴市上虞区交通投资有限公司2013</v>
          </cell>
          <cell r="B1403" t="str">
            <v>绍兴市上虞区交通投资有限公司</v>
          </cell>
          <cell r="C1403">
            <v>20140613</v>
          </cell>
          <cell r="D1403">
            <v>1</v>
          </cell>
          <cell r="E1403" t="str">
            <v>AA</v>
          </cell>
        </row>
        <row r="1404">
          <cell r="A1404" t="str">
            <v>绍兴市上虞区交通投资有限公司2014</v>
          </cell>
          <cell r="B1404" t="str">
            <v>绍兴市上虞区交通投资有限公司</v>
          </cell>
          <cell r="C1404">
            <v>20150629</v>
          </cell>
          <cell r="D1404">
            <v>1</v>
          </cell>
          <cell r="E1404" t="str">
            <v>AA</v>
          </cell>
        </row>
        <row r="1405">
          <cell r="A1405" t="str">
            <v>绍兴市上虞区交通投资有限公司2015</v>
          </cell>
          <cell r="B1405" t="str">
            <v>绍兴市上虞区交通投资有限公司</v>
          </cell>
          <cell r="C1405">
            <v>20160726</v>
          </cell>
          <cell r="D1405">
            <v>1</v>
          </cell>
          <cell r="E1405" t="str">
            <v>AA</v>
          </cell>
        </row>
        <row r="1406">
          <cell r="A1406" t="str">
            <v>浙江省铁路投资集团有限公司2006</v>
          </cell>
          <cell r="B1406" t="str">
            <v>浙江省铁路投资集团有限公司</v>
          </cell>
          <cell r="C1406">
            <v>20070522</v>
          </cell>
          <cell r="D1406">
            <v>1</v>
          </cell>
          <cell r="E1406" t="str">
            <v>AA-</v>
          </cell>
        </row>
        <row r="1407">
          <cell r="A1407" t="str">
            <v>浙江省铁路投资集团有限公司2007</v>
          </cell>
          <cell r="B1407" t="str">
            <v>浙江省铁路投资集团有限公司</v>
          </cell>
          <cell r="C1407">
            <v>20080711</v>
          </cell>
          <cell r="D1407">
            <v>1</v>
          </cell>
          <cell r="E1407" t="str">
            <v>AA</v>
          </cell>
        </row>
        <row r="1408">
          <cell r="A1408" t="str">
            <v>浙江省铁路投资集团有限公司2008</v>
          </cell>
          <cell r="B1408" t="str">
            <v>浙江省铁路投资集团有限公司</v>
          </cell>
          <cell r="C1408">
            <v>20090601</v>
          </cell>
          <cell r="D1408">
            <v>1</v>
          </cell>
          <cell r="E1408" t="str">
            <v>AA</v>
          </cell>
        </row>
        <row r="1409">
          <cell r="A1409" t="str">
            <v>浙江省铁路投资集团有限公司2009</v>
          </cell>
          <cell r="B1409" t="str">
            <v>浙江省铁路投资集团有限公司</v>
          </cell>
          <cell r="C1409">
            <v>20100908</v>
          </cell>
          <cell r="D1409">
            <v>1</v>
          </cell>
          <cell r="E1409" t="str">
            <v>AA+</v>
          </cell>
        </row>
        <row r="1410">
          <cell r="A1410" t="str">
            <v>浙江省铁路投资集团有限公司2010</v>
          </cell>
          <cell r="B1410" t="str">
            <v>浙江省铁路投资集团有限公司</v>
          </cell>
          <cell r="C1410">
            <v>20120302</v>
          </cell>
          <cell r="D1410">
            <v>1</v>
          </cell>
          <cell r="E1410" t="str">
            <v>AA+</v>
          </cell>
        </row>
        <row r="1411">
          <cell r="A1411" t="str">
            <v>浙江省铁路投资集团有限公司2011</v>
          </cell>
          <cell r="B1411" t="str">
            <v>浙江省铁路投资集团有限公司</v>
          </cell>
          <cell r="C1411">
            <v>20121231</v>
          </cell>
          <cell r="D1411">
            <v>1</v>
          </cell>
          <cell r="E1411" t="str">
            <v>AA+</v>
          </cell>
        </row>
        <row r="1412">
          <cell r="A1412" t="str">
            <v>浙江省铁路投资集团有限公司2012</v>
          </cell>
          <cell r="B1412" t="str">
            <v>浙江省铁路投资集团有限公司</v>
          </cell>
          <cell r="C1412">
            <v>20130905</v>
          </cell>
          <cell r="D1412">
            <v>1</v>
          </cell>
          <cell r="E1412" t="str">
            <v>AAA</v>
          </cell>
        </row>
        <row r="1413">
          <cell r="A1413" t="str">
            <v>浙江省铁路投资集团有限公司2013</v>
          </cell>
          <cell r="B1413" t="str">
            <v>浙江省铁路投资集团有限公司</v>
          </cell>
          <cell r="C1413">
            <v>20140729</v>
          </cell>
          <cell r="D1413">
            <v>1</v>
          </cell>
          <cell r="E1413" t="str">
            <v>AAA</v>
          </cell>
        </row>
        <row r="1414">
          <cell r="A1414" t="str">
            <v>浙江省铁路投资集团有限公司2014</v>
          </cell>
          <cell r="B1414" t="str">
            <v>浙江省铁路投资集团有限公司</v>
          </cell>
          <cell r="C1414">
            <v>20150728</v>
          </cell>
          <cell r="D1414">
            <v>1</v>
          </cell>
          <cell r="E1414" t="str">
            <v>AAA</v>
          </cell>
        </row>
        <row r="1415">
          <cell r="A1415" t="str">
            <v>上海巴士公交(集团)有限公司2009</v>
          </cell>
          <cell r="B1415" t="str">
            <v>上海巴士公交(集团)有限公司</v>
          </cell>
          <cell r="C1415">
            <v>20100913</v>
          </cell>
          <cell r="D1415">
            <v>1</v>
          </cell>
          <cell r="E1415" t="str">
            <v>A+</v>
          </cell>
        </row>
        <row r="1416">
          <cell r="A1416" t="str">
            <v>上海巴士公交(集团)有限公司2010</v>
          </cell>
          <cell r="B1416" t="str">
            <v>上海巴士公交(集团)有限公司</v>
          </cell>
          <cell r="C1416">
            <v>20111124</v>
          </cell>
          <cell r="D1416">
            <v>1</v>
          </cell>
          <cell r="E1416" t="str">
            <v>A+</v>
          </cell>
        </row>
        <row r="1417">
          <cell r="A1417" t="str">
            <v>上海巴士公交(集团)有限公司2011</v>
          </cell>
          <cell r="B1417" t="str">
            <v>上海巴士公交(集团)有限公司</v>
          </cell>
          <cell r="C1417">
            <v>20120626</v>
          </cell>
          <cell r="D1417">
            <v>1</v>
          </cell>
          <cell r="E1417" t="str">
            <v>A+</v>
          </cell>
        </row>
        <row r="1418">
          <cell r="A1418" t="str">
            <v>上海路桥发展有限公司2009</v>
          </cell>
          <cell r="B1418" t="str">
            <v>上海路桥发展有限公司</v>
          </cell>
          <cell r="C1418">
            <v>20100825</v>
          </cell>
          <cell r="D1418">
            <v>1</v>
          </cell>
          <cell r="E1418" t="str">
            <v>AA+</v>
          </cell>
        </row>
        <row r="1419">
          <cell r="A1419" t="str">
            <v>上海路桥发展有限公司2010</v>
          </cell>
          <cell r="B1419" t="str">
            <v>上海路桥发展有限公司</v>
          </cell>
          <cell r="C1419">
            <v>20110826</v>
          </cell>
          <cell r="D1419">
            <v>1</v>
          </cell>
          <cell r="E1419" t="str">
            <v>AA+</v>
          </cell>
        </row>
        <row r="1420">
          <cell r="A1420" t="str">
            <v>日照港集团有限公司2005</v>
          </cell>
          <cell r="B1420" t="str">
            <v>日照港集团有限公司</v>
          </cell>
          <cell r="C1420">
            <v>20070226</v>
          </cell>
          <cell r="D1420">
            <v>1</v>
          </cell>
          <cell r="E1420" t="str">
            <v>A+</v>
          </cell>
        </row>
        <row r="1421">
          <cell r="A1421" t="str">
            <v>日照港集团有限公司2006</v>
          </cell>
          <cell r="B1421" t="str">
            <v>日照港集团有限公司</v>
          </cell>
          <cell r="C1421">
            <v>20071123</v>
          </cell>
          <cell r="D1421">
            <v>1</v>
          </cell>
          <cell r="E1421" t="str">
            <v>A+</v>
          </cell>
        </row>
        <row r="1422">
          <cell r="A1422" t="str">
            <v>日照港集团有限公司2007</v>
          </cell>
          <cell r="B1422" t="str">
            <v>日照港集团有限公司</v>
          </cell>
          <cell r="C1422">
            <v>20080923</v>
          </cell>
          <cell r="D1422">
            <v>1</v>
          </cell>
          <cell r="E1422" t="str">
            <v>AA-</v>
          </cell>
        </row>
        <row r="1423">
          <cell r="A1423" t="str">
            <v>日照港集团有限公司2008</v>
          </cell>
          <cell r="B1423" t="str">
            <v>日照港集团有限公司</v>
          </cell>
          <cell r="C1423">
            <v>20090622</v>
          </cell>
          <cell r="D1423">
            <v>1</v>
          </cell>
          <cell r="E1423" t="str">
            <v>AA-</v>
          </cell>
        </row>
        <row r="1424">
          <cell r="A1424" t="str">
            <v>日照港集团有限公司2009</v>
          </cell>
          <cell r="B1424" t="str">
            <v>日照港集团有限公司</v>
          </cell>
          <cell r="C1424">
            <v>20100519</v>
          </cell>
          <cell r="D1424">
            <v>1</v>
          </cell>
          <cell r="E1424" t="str">
            <v>AA</v>
          </cell>
        </row>
        <row r="1425">
          <cell r="A1425" t="str">
            <v>日照港集团有限公司2010</v>
          </cell>
          <cell r="B1425" t="str">
            <v>日照港集团有限公司</v>
          </cell>
          <cell r="C1425">
            <v>20111020</v>
          </cell>
          <cell r="D1425">
            <v>1</v>
          </cell>
          <cell r="E1425" t="str">
            <v>AA</v>
          </cell>
        </row>
        <row r="1426">
          <cell r="A1426" t="str">
            <v>日照港集团有限公司2011</v>
          </cell>
          <cell r="B1426" t="str">
            <v>日照港集团有限公司</v>
          </cell>
          <cell r="C1426">
            <v>20120627</v>
          </cell>
          <cell r="D1426">
            <v>1</v>
          </cell>
          <cell r="E1426" t="str">
            <v>AA+</v>
          </cell>
        </row>
        <row r="1427">
          <cell r="A1427" t="str">
            <v>日照港集团有限公司2012</v>
          </cell>
          <cell r="B1427" t="str">
            <v>日照港集团有限公司</v>
          </cell>
          <cell r="C1427">
            <v>20130701</v>
          </cell>
          <cell r="D1427">
            <v>1</v>
          </cell>
          <cell r="E1427" t="str">
            <v>AA+</v>
          </cell>
        </row>
        <row r="1428">
          <cell r="A1428" t="str">
            <v>日照港集团有限公司2013</v>
          </cell>
          <cell r="B1428" t="str">
            <v>日照港集团有限公司</v>
          </cell>
          <cell r="C1428">
            <v>20141219</v>
          </cell>
          <cell r="D1428">
            <v>1</v>
          </cell>
          <cell r="E1428" t="str">
            <v>AA+</v>
          </cell>
        </row>
        <row r="1429">
          <cell r="A1429" t="str">
            <v>日照港集团有限公司2014</v>
          </cell>
          <cell r="B1429" t="str">
            <v>日照港集团有限公司</v>
          </cell>
          <cell r="C1429">
            <v>20160330</v>
          </cell>
          <cell r="D1429">
            <v>1</v>
          </cell>
          <cell r="E1429" t="str">
            <v>AA+</v>
          </cell>
        </row>
        <row r="1430">
          <cell r="A1430" t="str">
            <v>日照港集团有限公司2015</v>
          </cell>
          <cell r="B1430" t="str">
            <v>日照港集团有限公司</v>
          </cell>
          <cell r="C1430">
            <v>20160905</v>
          </cell>
          <cell r="D1430">
            <v>1</v>
          </cell>
          <cell r="E1430" t="str">
            <v>AA+</v>
          </cell>
        </row>
        <row r="1431">
          <cell r="A1431" t="str">
            <v>佳源创盛控股集团有限公司2015</v>
          </cell>
          <cell r="B1431" t="str">
            <v>佳源创盛控股集团有限公司</v>
          </cell>
          <cell r="C1431">
            <v>20160927</v>
          </cell>
          <cell r="D1431">
            <v>1</v>
          </cell>
          <cell r="E1431" t="str">
            <v>AA</v>
          </cell>
        </row>
        <row r="1432">
          <cell r="A1432" t="str">
            <v>江苏苏海投资集团有限公司2010</v>
          </cell>
          <cell r="B1432" t="str">
            <v>江苏苏海投资集团有限公司</v>
          </cell>
          <cell r="C1432">
            <v>20120427</v>
          </cell>
          <cell r="D1432">
            <v>1</v>
          </cell>
          <cell r="E1432" t="str">
            <v>AA</v>
          </cell>
        </row>
        <row r="1433">
          <cell r="A1433" t="str">
            <v>江苏苏海投资集团有限公司2012</v>
          </cell>
          <cell r="B1433" t="str">
            <v>江苏苏海投资集团有限公司</v>
          </cell>
          <cell r="C1433">
            <v>20130604</v>
          </cell>
          <cell r="D1433">
            <v>1</v>
          </cell>
          <cell r="E1433" t="str">
            <v>AA</v>
          </cell>
        </row>
        <row r="1434">
          <cell r="A1434" t="str">
            <v>江苏苏海投资集团有限公司2013</v>
          </cell>
          <cell r="B1434" t="str">
            <v>江苏苏海投资集团有限公司</v>
          </cell>
          <cell r="C1434">
            <v>20140630</v>
          </cell>
          <cell r="D1434">
            <v>1</v>
          </cell>
          <cell r="E1434" t="str">
            <v>AA</v>
          </cell>
        </row>
        <row r="1435">
          <cell r="A1435" t="str">
            <v>江苏苏海投资集团有限公司2014</v>
          </cell>
          <cell r="B1435" t="str">
            <v>江苏苏海投资集团有限公司</v>
          </cell>
          <cell r="C1435">
            <v>20150623</v>
          </cell>
          <cell r="D1435">
            <v>1</v>
          </cell>
          <cell r="E1435" t="str">
            <v>AA</v>
          </cell>
        </row>
        <row r="1436">
          <cell r="A1436" t="str">
            <v>江苏苏海投资集团有限公司2015</v>
          </cell>
          <cell r="B1436" t="str">
            <v>江苏苏海投资集团有限公司</v>
          </cell>
          <cell r="C1436">
            <v>20160627</v>
          </cell>
          <cell r="D1436">
            <v>1</v>
          </cell>
          <cell r="E1436" t="str">
            <v>AA</v>
          </cell>
        </row>
        <row r="1437">
          <cell r="A1437" t="str">
            <v>中国联合网络通信有限公司2008</v>
          </cell>
          <cell r="B1437" t="str">
            <v>中国联合网络通信有限公司</v>
          </cell>
          <cell r="C1437">
            <v>20100127</v>
          </cell>
          <cell r="D1437">
            <v>1</v>
          </cell>
          <cell r="E1437" t="str">
            <v>AAA</v>
          </cell>
        </row>
        <row r="1438">
          <cell r="A1438" t="str">
            <v>中国联合网络通信有限公司2009</v>
          </cell>
          <cell r="B1438" t="str">
            <v>中国联合网络通信有限公司</v>
          </cell>
          <cell r="C1438">
            <v>20100722</v>
          </cell>
          <cell r="D1438">
            <v>1</v>
          </cell>
          <cell r="E1438" t="str">
            <v>AAA</v>
          </cell>
        </row>
        <row r="1439">
          <cell r="A1439" t="str">
            <v>中国联合网络通信有限公司2010</v>
          </cell>
          <cell r="B1439" t="str">
            <v>中国联合网络通信有限公司</v>
          </cell>
          <cell r="C1439">
            <v>20110923</v>
          </cell>
          <cell r="D1439">
            <v>1</v>
          </cell>
          <cell r="E1439" t="str">
            <v>AAA</v>
          </cell>
        </row>
        <row r="1440">
          <cell r="A1440" t="str">
            <v>中国联合网络通信有限公司2011</v>
          </cell>
          <cell r="B1440" t="str">
            <v>中国联合网络通信有限公司</v>
          </cell>
          <cell r="C1440">
            <v>20120911</v>
          </cell>
          <cell r="D1440">
            <v>1</v>
          </cell>
          <cell r="E1440" t="str">
            <v>AAA</v>
          </cell>
        </row>
        <row r="1441">
          <cell r="A1441" t="str">
            <v>中国联合网络通信有限公司2012</v>
          </cell>
          <cell r="B1441" t="str">
            <v>中国联合网络通信有限公司</v>
          </cell>
          <cell r="C1441">
            <v>20130627</v>
          </cell>
          <cell r="D1441">
            <v>1</v>
          </cell>
          <cell r="E1441" t="str">
            <v>AAA</v>
          </cell>
        </row>
        <row r="1442">
          <cell r="A1442" t="str">
            <v>中国联合网络通信有限公司2013</v>
          </cell>
          <cell r="B1442" t="str">
            <v>中国联合网络通信有限公司</v>
          </cell>
          <cell r="C1442">
            <v>20140626</v>
          </cell>
          <cell r="D1442">
            <v>1</v>
          </cell>
          <cell r="E1442" t="str">
            <v>AAA</v>
          </cell>
        </row>
        <row r="1443">
          <cell r="A1443" t="str">
            <v>中国联合网络通信有限公司2014</v>
          </cell>
          <cell r="B1443" t="str">
            <v>中国联合网络通信有限公司</v>
          </cell>
          <cell r="C1443">
            <v>20150508</v>
          </cell>
          <cell r="D1443">
            <v>1</v>
          </cell>
          <cell r="E1443" t="str">
            <v>AAA</v>
          </cell>
        </row>
        <row r="1444">
          <cell r="A1444" t="str">
            <v>中国联合网络通信有限公司2015</v>
          </cell>
          <cell r="B1444" t="str">
            <v>中国联合网络通信有限公司</v>
          </cell>
          <cell r="C1444">
            <v>20160601</v>
          </cell>
          <cell r="D1444">
            <v>1</v>
          </cell>
          <cell r="E1444" t="str">
            <v>AAA</v>
          </cell>
        </row>
        <row r="1445">
          <cell r="A1445" t="str">
            <v>广东省高速公路有限公司2008</v>
          </cell>
          <cell r="B1445" t="str">
            <v>广东省高速公路有限公司</v>
          </cell>
          <cell r="C1445">
            <v>20100401</v>
          </cell>
          <cell r="D1445">
            <v>1</v>
          </cell>
          <cell r="E1445" t="str">
            <v>AA+</v>
          </cell>
        </row>
        <row r="1446">
          <cell r="A1446" t="str">
            <v>广东省高速公路有限公司2010</v>
          </cell>
          <cell r="B1446" t="str">
            <v>广东省高速公路有限公司</v>
          </cell>
          <cell r="C1446">
            <v>20110818</v>
          </cell>
          <cell r="D1446">
            <v>1</v>
          </cell>
          <cell r="E1446" t="str">
            <v>AA+</v>
          </cell>
        </row>
        <row r="1447">
          <cell r="A1447" t="str">
            <v>广东省高速公路有限公司2011</v>
          </cell>
          <cell r="B1447" t="str">
            <v>广东省高速公路有限公司</v>
          </cell>
          <cell r="C1447">
            <v>20120529</v>
          </cell>
          <cell r="D1447">
            <v>1</v>
          </cell>
          <cell r="E1447" t="str">
            <v>AA+</v>
          </cell>
        </row>
        <row r="1448">
          <cell r="A1448" t="str">
            <v>广东省高速公路有限公司2012</v>
          </cell>
          <cell r="B1448" t="str">
            <v>广东省高速公路有限公司</v>
          </cell>
          <cell r="C1448">
            <v>20130716</v>
          </cell>
          <cell r="D1448">
            <v>1</v>
          </cell>
          <cell r="E1448" t="str">
            <v>AA+</v>
          </cell>
        </row>
        <row r="1449">
          <cell r="A1449" t="str">
            <v>广东省高速公路有限公司2013</v>
          </cell>
          <cell r="B1449" t="str">
            <v>广东省高速公路有限公司</v>
          </cell>
          <cell r="C1449">
            <v>20140618</v>
          </cell>
          <cell r="D1449">
            <v>1</v>
          </cell>
          <cell r="E1449" t="str">
            <v>AA+</v>
          </cell>
        </row>
        <row r="1450">
          <cell r="A1450" t="str">
            <v>广东省高速公路有限公司2014</v>
          </cell>
          <cell r="B1450" t="str">
            <v>广东省高速公路有限公司</v>
          </cell>
          <cell r="C1450">
            <v>20150528</v>
          </cell>
          <cell r="D1450">
            <v>1</v>
          </cell>
          <cell r="E1450" t="str">
            <v>AA+</v>
          </cell>
        </row>
        <row r="1451">
          <cell r="A1451" t="str">
            <v>广东省高速公路有限公司2015</v>
          </cell>
          <cell r="B1451" t="str">
            <v>广东省高速公路有限公司</v>
          </cell>
          <cell r="C1451">
            <v>20160803</v>
          </cell>
          <cell r="D1451">
            <v>1</v>
          </cell>
          <cell r="E1451" t="str">
            <v>AAA</v>
          </cell>
        </row>
        <row r="1452">
          <cell r="A1452" t="str">
            <v>联想控股股份有限公司2007</v>
          </cell>
          <cell r="B1452" t="str">
            <v>联想控股股份有限公司</v>
          </cell>
          <cell r="C1452">
            <v>20080610</v>
          </cell>
          <cell r="D1452">
            <v>1</v>
          </cell>
          <cell r="E1452" t="str">
            <v>AAA</v>
          </cell>
        </row>
        <row r="1453">
          <cell r="A1453" t="str">
            <v>联想控股股份有限公司2008</v>
          </cell>
          <cell r="B1453" t="str">
            <v>联想控股股份有限公司</v>
          </cell>
          <cell r="C1453">
            <v>20090821</v>
          </cell>
          <cell r="D1453">
            <v>1</v>
          </cell>
          <cell r="E1453" t="str">
            <v>AAA</v>
          </cell>
        </row>
        <row r="1454">
          <cell r="A1454" t="str">
            <v>联想控股股份有限公司2009</v>
          </cell>
          <cell r="B1454" t="str">
            <v>联想控股股份有限公司</v>
          </cell>
          <cell r="C1454">
            <v>20100719</v>
          </cell>
          <cell r="D1454">
            <v>1</v>
          </cell>
          <cell r="E1454" t="str">
            <v>AAA</v>
          </cell>
        </row>
        <row r="1455">
          <cell r="A1455" t="str">
            <v>联想控股股份有限公司2010</v>
          </cell>
          <cell r="B1455" t="str">
            <v>联想控股股份有限公司</v>
          </cell>
          <cell r="C1455">
            <v>20111017</v>
          </cell>
          <cell r="D1455">
            <v>1</v>
          </cell>
          <cell r="E1455" t="str">
            <v>AAA</v>
          </cell>
        </row>
        <row r="1456">
          <cell r="A1456" t="str">
            <v>联想控股股份有限公司2011</v>
          </cell>
          <cell r="B1456" t="str">
            <v>联想控股股份有限公司</v>
          </cell>
          <cell r="C1456">
            <v>20121130</v>
          </cell>
          <cell r="D1456">
            <v>1</v>
          </cell>
          <cell r="E1456" t="str">
            <v>AAA</v>
          </cell>
        </row>
        <row r="1457">
          <cell r="A1457" t="str">
            <v>联想控股股份有限公司2012</v>
          </cell>
          <cell r="B1457" t="str">
            <v>联想控股股份有限公司</v>
          </cell>
          <cell r="C1457">
            <v>20130628</v>
          </cell>
          <cell r="D1457">
            <v>1</v>
          </cell>
          <cell r="E1457" t="str">
            <v>AAA</v>
          </cell>
        </row>
        <row r="1458">
          <cell r="A1458" t="str">
            <v>联想控股股份有限公司2013</v>
          </cell>
          <cell r="B1458" t="str">
            <v>联想控股股份有限公司</v>
          </cell>
          <cell r="C1458">
            <v>20140630</v>
          </cell>
          <cell r="D1458">
            <v>1</v>
          </cell>
          <cell r="E1458" t="str">
            <v>AAA</v>
          </cell>
        </row>
        <row r="1459">
          <cell r="A1459" t="str">
            <v>联想控股股份有限公司2014</v>
          </cell>
          <cell r="B1459" t="str">
            <v>联想控股股份有限公司</v>
          </cell>
          <cell r="C1459">
            <v>20151224</v>
          </cell>
          <cell r="D1459">
            <v>1</v>
          </cell>
          <cell r="E1459" t="str">
            <v>AAA</v>
          </cell>
        </row>
        <row r="1460">
          <cell r="A1460" t="str">
            <v>联想控股股份有限公司2015</v>
          </cell>
          <cell r="B1460" t="str">
            <v>联想控股股份有限公司</v>
          </cell>
          <cell r="C1460">
            <v>20160602</v>
          </cell>
          <cell r="D1460">
            <v>1</v>
          </cell>
          <cell r="E1460" t="str">
            <v>AAA</v>
          </cell>
        </row>
        <row r="1461">
          <cell r="A1461" t="str">
            <v>宁波经济技术开发区控股有限公司2012</v>
          </cell>
          <cell r="B1461" t="str">
            <v>宁波经济技术开发区控股有限公司</v>
          </cell>
          <cell r="C1461">
            <v>20130716</v>
          </cell>
          <cell r="D1461">
            <v>1</v>
          </cell>
          <cell r="E1461" t="str">
            <v>AA</v>
          </cell>
        </row>
        <row r="1462">
          <cell r="A1462" t="str">
            <v>宁波经济技术开发区控股有限公司2013</v>
          </cell>
          <cell r="B1462" t="str">
            <v>宁波经济技术开发区控股有限公司</v>
          </cell>
          <cell r="C1462">
            <v>20150422</v>
          </cell>
          <cell r="D1462">
            <v>1</v>
          </cell>
          <cell r="E1462" t="str">
            <v>AA</v>
          </cell>
        </row>
        <row r="1463">
          <cell r="A1463" t="str">
            <v>宁波经济技术开发区控股有限公司2014</v>
          </cell>
          <cell r="B1463" t="str">
            <v>宁波经济技术开发区控股有限公司</v>
          </cell>
          <cell r="C1463">
            <v>20151124</v>
          </cell>
          <cell r="D1463">
            <v>1</v>
          </cell>
          <cell r="E1463" t="str">
            <v>AA</v>
          </cell>
        </row>
        <row r="1464">
          <cell r="A1464" t="str">
            <v>宁波经济技术开发区控股有限公司2015</v>
          </cell>
          <cell r="B1464" t="str">
            <v>宁波经济技术开发区控股有限公司</v>
          </cell>
          <cell r="C1464">
            <v>20160525</v>
          </cell>
          <cell r="D1464">
            <v>1</v>
          </cell>
          <cell r="E1464" t="str">
            <v>AA+</v>
          </cell>
        </row>
        <row r="1465">
          <cell r="A1465" t="str">
            <v>北方凌云工业集团有限公司2014</v>
          </cell>
          <cell r="B1465" t="str">
            <v>北方凌云工业集团有限公司</v>
          </cell>
          <cell r="C1465">
            <v>20150610</v>
          </cell>
          <cell r="D1465">
            <v>1</v>
          </cell>
          <cell r="E1465" t="str">
            <v>AA+</v>
          </cell>
        </row>
        <row r="1466">
          <cell r="A1466" t="str">
            <v>北方凌云工业集团有限公司2015</v>
          </cell>
          <cell r="B1466" t="str">
            <v>北方凌云工业集团有限公司</v>
          </cell>
          <cell r="C1466">
            <v>20160627</v>
          </cell>
          <cell r="D1466">
            <v>1</v>
          </cell>
          <cell r="E1466" t="str">
            <v>AA+</v>
          </cell>
        </row>
        <row r="1467">
          <cell r="A1467" t="str">
            <v>耒阳市国有资产投资经营有限公司2014</v>
          </cell>
          <cell r="B1467" t="str">
            <v>耒阳市国有资产投资经营有限公司</v>
          </cell>
          <cell r="C1467">
            <v>20151105</v>
          </cell>
          <cell r="D1467">
            <v>1</v>
          </cell>
          <cell r="E1467" t="str">
            <v>AA-</v>
          </cell>
        </row>
        <row r="1468">
          <cell r="A1468" t="str">
            <v>上海同盛投资(集团)有限公司2006</v>
          </cell>
          <cell r="B1468" t="str">
            <v>上海同盛投资(集团)有限公司</v>
          </cell>
          <cell r="C1468">
            <v>20080128</v>
          </cell>
          <cell r="D1468">
            <v>1</v>
          </cell>
          <cell r="E1468" t="str">
            <v>AAA</v>
          </cell>
        </row>
        <row r="1469">
          <cell r="A1469" t="str">
            <v>上海同盛投资(集团)有限公司2007</v>
          </cell>
          <cell r="B1469" t="str">
            <v>上海同盛投资(集团)有限公司</v>
          </cell>
          <cell r="C1469">
            <v>20080826</v>
          </cell>
          <cell r="D1469">
            <v>1</v>
          </cell>
          <cell r="E1469" t="str">
            <v>AA+</v>
          </cell>
        </row>
        <row r="1470">
          <cell r="A1470" t="str">
            <v>上海同盛投资(集团)有限公司2008</v>
          </cell>
          <cell r="B1470" t="str">
            <v>上海同盛投资(集团)有限公司</v>
          </cell>
          <cell r="C1470">
            <v>20090616</v>
          </cell>
          <cell r="D1470">
            <v>1</v>
          </cell>
          <cell r="E1470" t="str">
            <v>AA+</v>
          </cell>
        </row>
        <row r="1471">
          <cell r="A1471" t="str">
            <v>上海同盛投资(集团)有限公司2009</v>
          </cell>
          <cell r="B1471" t="str">
            <v>上海同盛投资(集团)有限公司</v>
          </cell>
          <cell r="C1471">
            <v>20100823</v>
          </cell>
          <cell r="D1471">
            <v>1</v>
          </cell>
          <cell r="E1471" t="str">
            <v>AAA</v>
          </cell>
        </row>
        <row r="1472">
          <cell r="A1472" t="str">
            <v>上海同盛投资(集团)有限公司2010</v>
          </cell>
          <cell r="B1472" t="str">
            <v>上海同盛投资(集团)有限公司</v>
          </cell>
          <cell r="C1472">
            <v>20110721</v>
          </cell>
          <cell r="D1472">
            <v>1</v>
          </cell>
          <cell r="E1472" t="str">
            <v>AAA</v>
          </cell>
        </row>
        <row r="1473">
          <cell r="A1473" t="str">
            <v>上海同盛投资(集团)有限公司2011</v>
          </cell>
          <cell r="B1473" t="str">
            <v>上海同盛投资(集团)有限公司</v>
          </cell>
          <cell r="C1473">
            <v>20120716</v>
          </cell>
          <cell r="D1473">
            <v>1</v>
          </cell>
          <cell r="E1473" t="str">
            <v>AAA</v>
          </cell>
        </row>
        <row r="1474">
          <cell r="A1474" t="str">
            <v>上海同盛投资(集团)有限公司2012</v>
          </cell>
          <cell r="B1474" t="str">
            <v>上海同盛投资(集团)有限公司</v>
          </cell>
          <cell r="C1474">
            <v>20130726</v>
          </cell>
          <cell r="D1474">
            <v>1</v>
          </cell>
          <cell r="E1474" t="str">
            <v>AAA</v>
          </cell>
        </row>
        <row r="1475">
          <cell r="A1475" t="str">
            <v>上海同盛投资(集团)有限公司2013</v>
          </cell>
          <cell r="B1475" t="str">
            <v>上海同盛投资(集团)有限公司</v>
          </cell>
          <cell r="C1475">
            <v>20150313</v>
          </cell>
          <cell r="D1475">
            <v>1</v>
          </cell>
          <cell r="E1475" t="str">
            <v>AAA</v>
          </cell>
        </row>
        <row r="1476">
          <cell r="A1476" t="str">
            <v>上海同盛投资(集团)有限公司2014</v>
          </cell>
          <cell r="B1476" t="str">
            <v>上海同盛投资(集团)有限公司</v>
          </cell>
          <cell r="C1476">
            <v>20150521</v>
          </cell>
          <cell r="D1476">
            <v>1</v>
          </cell>
          <cell r="E1476" t="str">
            <v>AAA</v>
          </cell>
        </row>
        <row r="1477">
          <cell r="A1477" t="str">
            <v>上海同盛投资(集团)有限公司2015</v>
          </cell>
          <cell r="B1477" t="str">
            <v>上海同盛投资(集团)有限公司</v>
          </cell>
          <cell r="C1477">
            <v>20160628</v>
          </cell>
          <cell r="D1477">
            <v>1</v>
          </cell>
          <cell r="E1477" t="str">
            <v>AAA</v>
          </cell>
        </row>
        <row r="1478">
          <cell r="A1478" t="str">
            <v>天津红日药业股份有限公司2015</v>
          </cell>
          <cell r="B1478" t="str">
            <v>天津红日药业股份有限公司</v>
          </cell>
          <cell r="C1478">
            <v>20160612</v>
          </cell>
          <cell r="D1478">
            <v>1</v>
          </cell>
          <cell r="E1478" t="str">
            <v>AA</v>
          </cell>
        </row>
        <row r="1479">
          <cell r="A1479" t="str">
            <v>上海张江(集团)有限公司2007</v>
          </cell>
          <cell r="B1479" t="str">
            <v>上海张江(集团)有限公司</v>
          </cell>
          <cell r="C1479">
            <v>20080905</v>
          </cell>
          <cell r="D1479">
            <v>1</v>
          </cell>
          <cell r="E1479" t="str">
            <v>AA</v>
          </cell>
        </row>
        <row r="1480">
          <cell r="A1480" t="str">
            <v>上海张江(集团)有限公司2009</v>
          </cell>
          <cell r="B1480" t="str">
            <v>上海张江(集团)有限公司</v>
          </cell>
          <cell r="C1480">
            <v>20100621</v>
          </cell>
          <cell r="D1480">
            <v>1</v>
          </cell>
          <cell r="E1480" t="str">
            <v>AA+</v>
          </cell>
        </row>
        <row r="1481">
          <cell r="A1481" t="str">
            <v>上海张江(集团)有限公司2010</v>
          </cell>
          <cell r="B1481" t="str">
            <v>上海张江(集团)有限公司</v>
          </cell>
          <cell r="C1481">
            <v>20110627</v>
          </cell>
          <cell r="D1481">
            <v>1</v>
          </cell>
          <cell r="E1481" t="str">
            <v>AA+</v>
          </cell>
        </row>
        <row r="1482">
          <cell r="A1482" t="str">
            <v>上海张江(集团)有限公司2011</v>
          </cell>
          <cell r="B1482" t="str">
            <v>上海张江(集团)有限公司</v>
          </cell>
          <cell r="C1482">
            <v>20120627</v>
          </cell>
          <cell r="D1482">
            <v>1</v>
          </cell>
          <cell r="E1482" t="str">
            <v>AA+</v>
          </cell>
        </row>
        <row r="1483">
          <cell r="A1483" t="str">
            <v>上海张江(集团)有限公司2012</v>
          </cell>
          <cell r="B1483" t="str">
            <v>上海张江(集团)有限公司</v>
          </cell>
          <cell r="C1483">
            <v>20130712</v>
          </cell>
          <cell r="D1483">
            <v>1</v>
          </cell>
          <cell r="E1483" t="str">
            <v>AA+</v>
          </cell>
        </row>
        <row r="1484">
          <cell r="A1484" t="str">
            <v>上海张江(集团)有限公司2013</v>
          </cell>
          <cell r="B1484" t="str">
            <v>上海张江(集团)有限公司</v>
          </cell>
          <cell r="C1484">
            <v>20140728</v>
          </cell>
          <cell r="D1484">
            <v>1</v>
          </cell>
          <cell r="E1484" t="str">
            <v>AA+</v>
          </cell>
        </row>
        <row r="1485">
          <cell r="A1485" t="str">
            <v>上海张江(集团)有限公司2014</v>
          </cell>
          <cell r="B1485" t="str">
            <v>上海张江(集团)有限公司</v>
          </cell>
          <cell r="C1485">
            <v>20150724</v>
          </cell>
          <cell r="D1485">
            <v>1</v>
          </cell>
          <cell r="E1485" t="str">
            <v>AA+</v>
          </cell>
        </row>
        <row r="1486">
          <cell r="A1486" t="str">
            <v>上海张江(集团)有限公司2015</v>
          </cell>
          <cell r="B1486" t="str">
            <v>上海张江(集团)有限公司</v>
          </cell>
          <cell r="C1486">
            <v>20160727</v>
          </cell>
          <cell r="D1486">
            <v>1</v>
          </cell>
          <cell r="E1486" t="str">
            <v>AAA</v>
          </cell>
        </row>
        <row r="1487">
          <cell r="A1487" t="str">
            <v>中铁三局集团有限公司2006</v>
          </cell>
          <cell r="B1487" t="str">
            <v>中铁三局集团有限公司</v>
          </cell>
          <cell r="C1487">
            <v>20070828</v>
          </cell>
          <cell r="D1487">
            <v>1</v>
          </cell>
          <cell r="E1487" t="str">
            <v>AA-</v>
          </cell>
        </row>
        <row r="1488">
          <cell r="A1488" t="str">
            <v>中铁三局集团有限公司2007</v>
          </cell>
          <cell r="B1488" t="str">
            <v>中铁三局集团有限公司</v>
          </cell>
          <cell r="C1488">
            <v>20080703</v>
          </cell>
          <cell r="D1488">
            <v>1</v>
          </cell>
          <cell r="E1488" t="str">
            <v>AA-</v>
          </cell>
        </row>
        <row r="1489">
          <cell r="A1489" t="str">
            <v>山西国际电力集团有限公司2005</v>
          </cell>
          <cell r="B1489" t="str">
            <v>山西国际电力集团有限公司</v>
          </cell>
          <cell r="C1489">
            <v>20060904</v>
          </cell>
          <cell r="D1489">
            <v>1</v>
          </cell>
          <cell r="E1489" t="str">
            <v>AA</v>
          </cell>
        </row>
        <row r="1490">
          <cell r="A1490" t="str">
            <v>山西国际电力集团有限公司2008</v>
          </cell>
          <cell r="B1490" t="str">
            <v>山西国际电力集团有限公司</v>
          </cell>
          <cell r="C1490">
            <v>20091228</v>
          </cell>
          <cell r="D1490">
            <v>1</v>
          </cell>
          <cell r="E1490" t="str">
            <v>AA</v>
          </cell>
        </row>
        <row r="1491">
          <cell r="A1491" t="str">
            <v>山西国际电力集团有限公司2009</v>
          </cell>
          <cell r="B1491" t="str">
            <v>山西国际电力集团有限公司</v>
          </cell>
          <cell r="C1491">
            <v>20100624</v>
          </cell>
          <cell r="D1491">
            <v>1</v>
          </cell>
          <cell r="E1491" t="str">
            <v>AA</v>
          </cell>
        </row>
        <row r="1492">
          <cell r="A1492" t="str">
            <v>山西国际电力集团有限公司2010</v>
          </cell>
          <cell r="B1492" t="str">
            <v>山西国际电力集团有限公司</v>
          </cell>
          <cell r="C1492">
            <v>20110811</v>
          </cell>
          <cell r="D1492">
            <v>1</v>
          </cell>
          <cell r="E1492" t="str">
            <v>AA+</v>
          </cell>
        </row>
        <row r="1493">
          <cell r="A1493" t="str">
            <v>山西国际电力集团有限公司2011</v>
          </cell>
          <cell r="B1493" t="str">
            <v>山西国际电力集团有限公司</v>
          </cell>
          <cell r="C1493">
            <v>20120516</v>
          </cell>
          <cell r="D1493">
            <v>1</v>
          </cell>
          <cell r="E1493" t="str">
            <v>AA+</v>
          </cell>
        </row>
        <row r="1494">
          <cell r="A1494" t="str">
            <v>山西国际电力集团有限公司2012</v>
          </cell>
          <cell r="B1494" t="str">
            <v>山西国际电力集团有限公司</v>
          </cell>
          <cell r="C1494">
            <v>20130626</v>
          </cell>
          <cell r="D1494">
            <v>1</v>
          </cell>
          <cell r="E1494" t="str">
            <v>AA+</v>
          </cell>
        </row>
        <row r="1495">
          <cell r="A1495" t="str">
            <v>山西国际电力集团有限公司2013</v>
          </cell>
          <cell r="B1495" t="str">
            <v>山西国际电力集团有限公司</v>
          </cell>
          <cell r="C1495">
            <v>20140623</v>
          </cell>
          <cell r="D1495">
            <v>1</v>
          </cell>
          <cell r="E1495" t="str">
            <v>AA+</v>
          </cell>
        </row>
        <row r="1496">
          <cell r="A1496" t="str">
            <v>山西国际电力集团有限公司2014</v>
          </cell>
          <cell r="B1496" t="str">
            <v>山西国际电力集团有限公司</v>
          </cell>
          <cell r="C1496">
            <v>20150630</v>
          </cell>
          <cell r="D1496">
            <v>1</v>
          </cell>
          <cell r="E1496" t="str">
            <v>AA+</v>
          </cell>
        </row>
        <row r="1497">
          <cell r="A1497" t="str">
            <v>山西国际电力集团有限公司2015</v>
          </cell>
          <cell r="B1497" t="str">
            <v>山西国际电力集团有限公司</v>
          </cell>
          <cell r="C1497">
            <v>20160719</v>
          </cell>
          <cell r="D1497">
            <v>1</v>
          </cell>
          <cell r="E1497" t="str">
            <v>AA+</v>
          </cell>
        </row>
        <row r="1498">
          <cell r="A1498" t="str">
            <v>汉江水利水电(集团)有限责任公司2005</v>
          </cell>
          <cell r="B1498" t="str">
            <v>汉江水利水电(集团)有限责任公司</v>
          </cell>
          <cell r="C1498">
            <v>20061212</v>
          </cell>
          <cell r="D1498">
            <v>1</v>
          </cell>
          <cell r="E1498" t="str">
            <v>AA-</v>
          </cell>
        </row>
        <row r="1499">
          <cell r="A1499" t="str">
            <v>汉江水利水电(集团)有限责任公司2006</v>
          </cell>
          <cell r="B1499" t="str">
            <v>汉江水利水电(集团)有限责任公司</v>
          </cell>
          <cell r="C1499">
            <v>20070612</v>
          </cell>
          <cell r="D1499">
            <v>1</v>
          </cell>
          <cell r="E1499" t="str">
            <v>AA-</v>
          </cell>
        </row>
        <row r="1500">
          <cell r="A1500" t="str">
            <v>汉江水利水电(集团)有限责任公司2007</v>
          </cell>
          <cell r="B1500" t="str">
            <v>汉江水利水电(集团)有限责任公司</v>
          </cell>
          <cell r="C1500">
            <v>20090112</v>
          </cell>
          <cell r="D1500">
            <v>1</v>
          </cell>
          <cell r="E1500" t="str">
            <v>AA-</v>
          </cell>
        </row>
        <row r="1501">
          <cell r="A1501" t="str">
            <v>汉江水利水电(集团)有限责任公司2008</v>
          </cell>
          <cell r="B1501" t="str">
            <v>汉江水利水电(集团)有限责任公司</v>
          </cell>
          <cell r="C1501">
            <v>20091123</v>
          </cell>
          <cell r="D1501">
            <v>1</v>
          </cell>
          <cell r="E1501" t="str">
            <v>AA</v>
          </cell>
        </row>
        <row r="1502">
          <cell r="A1502" t="str">
            <v>汉江水利水电(集团)有限责任公司2009</v>
          </cell>
          <cell r="B1502" t="str">
            <v>汉江水利水电(集团)有限责任公司</v>
          </cell>
          <cell r="C1502">
            <v>20110224</v>
          </cell>
          <cell r="D1502">
            <v>1</v>
          </cell>
          <cell r="E1502" t="str">
            <v>AA</v>
          </cell>
        </row>
        <row r="1503">
          <cell r="A1503" t="str">
            <v>汉江水利水电(集团)有限责任公司2010</v>
          </cell>
          <cell r="B1503" t="str">
            <v>汉江水利水电(集团)有限责任公司</v>
          </cell>
          <cell r="C1503">
            <v>20111230</v>
          </cell>
          <cell r="D1503">
            <v>1</v>
          </cell>
          <cell r="E1503" t="str">
            <v>AA</v>
          </cell>
        </row>
        <row r="1504">
          <cell r="A1504" t="str">
            <v>汉江水利水电(集团)有限责任公司2011</v>
          </cell>
          <cell r="B1504" t="str">
            <v>汉江水利水电(集团)有限责任公司</v>
          </cell>
          <cell r="C1504">
            <v>20120606</v>
          </cell>
          <cell r="D1504">
            <v>1</v>
          </cell>
          <cell r="E1504" t="str">
            <v>AA</v>
          </cell>
        </row>
        <row r="1505">
          <cell r="A1505" t="str">
            <v>汉江水利水电(集团)有限责任公司2012</v>
          </cell>
          <cell r="B1505" t="str">
            <v>汉江水利水电(集团)有限责任公司</v>
          </cell>
          <cell r="C1505">
            <v>20130628</v>
          </cell>
          <cell r="D1505">
            <v>1</v>
          </cell>
          <cell r="E1505" t="str">
            <v>AA</v>
          </cell>
        </row>
        <row r="1506">
          <cell r="A1506" t="str">
            <v>汉江水利水电(集团)有限责任公司2013</v>
          </cell>
          <cell r="B1506" t="str">
            <v>汉江水利水电(集团)有限责任公司</v>
          </cell>
          <cell r="C1506">
            <v>20150120</v>
          </cell>
          <cell r="D1506">
            <v>1</v>
          </cell>
          <cell r="E1506" t="str">
            <v>AA</v>
          </cell>
        </row>
        <row r="1507">
          <cell r="A1507" t="str">
            <v>汉江水利水电(集团)有限责任公司2014</v>
          </cell>
          <cell r="B1507" t="str">
            <v>汉江水利水电(集团)有限责任公司</v>
          </cell>
          <cell r="C1507">
            <v>20150727</v>
          </cell>
          <cell r="D1507">
            <v>1</v>
          </cell>
          <cell r="E1507" t="str">
            <v>AA</v>
          </cell>
        </row>
        <row r="1508">
          <cell r="A1508" t="str">
            <v>汉江水利水电(集团)有限责任公司2015</v>
          </cell>
          <cell r="B1508" t="str">
            <v>汉江水利水电(集团)有限责任公司</v>
          </cell>
          <cell r="C1508">
            <v>20160612</v>
          </cell>
          <cell r="D1508">
            <v>1</v>
          </cell>
          <cell r="E1508" t="str">
            <v>AA</v>
          </cell>
        </row>
        <row r="1509">
          <cell r="A1509" t="str">
            <v>上海城开(集团)有限公司2011</v>
          </cell>
          <cell r="B1509" t="str">
            <v>上海城开(集团)有限公司</v>
          </cell>
          <cell r="C1509">
            <v>20120601</v>
          </cell>
          <cell r="D1509">
            <v>1</v>
          </cell>
          <cell r="E1509" t="str">
            <v>AA</v>
          </cell>
        </row>
        <row r="1510">
          <cell r="A1510" t="str">
            <v>上海城开(集团)有限公司2012</v>
          </cell>
          <cell r="B1510" t="str">
            <v>上海城开(集团)有限公司</v>
          </cell>
          <cell r="C1510">
            <v>20130625</v>
          </cell>
          <cell r="D1510">
            <v>1</v>
          </cell>
          <cell r="E1510" t="str">
            <v>AA</v>
          </cell>
        </row>
        <row r="1511">
          <cell r="A1511" t="str">
            <v>上海城开(集团)有限公司2013</v>
          </cell>
          <cell r="B1511" t="str">
            <v>上海城开(集团)有限公司</v>
          </cell>
          <cell r="C1511">
            <v>20150428</v>
          </cell>
          <cell r="D1511">
            <v>1</v>
          </cell>
          <cell r="E1511" t="str">
            <v>AA</v>
          </cell>
        </row>
        <row r="1512">
          <cell r="A1512" t="str">
            <v>上海城开(集团)有限公司2014</v>
          </cell>
          <cell r="B1512" t="str">
            <v>上海城开(集团)有限公司</v>
          </cell>
          <cell r="C1512">
            <v>20150623</v>
          </cell>
          <cell r="D1512">
            <v>1</v>
          </cell>
          <cell r="E1512" t="str">
            <v>AA</v>
          </cell>
        </row>
        <row r="1513">
          <cell r="A1513" t="str">
            <v>上海城开(集团)有限公司2015</v>
          </cell>
          <cell r="B1513" t="str">
            <v>上海城开(集团)有限公司</v>
          </cell>
          <cell r="C1513">
            <v>20160628</v>
          </cell>
          <cell r="D1513">
            <v>1</v>
          </cell>
          <cell r="E1513" t="str">
            <v>AA</v>
          </cell>
        </row>
        <row r="1514">
          <cell r="A1514" t="str">
            <v>广州医药有限公司2010</v>
          </cell>
          <cell r="B1514" t="str">
            <v>广州医药有限公司</v>
          </cell>
          <cell r="C1514">
            <v>20110614</v>
          </cell>
          <cell r="D1514">
            <v>1</v>
          </cell>
          <cell r="E1514" t="str">
            <v>AA-</v>
          </cell>
        </row>
        <row r="1515">
          <cell r="A1515" t="str">
            <v>广州医药有限公司2012</v>
          </cell>
          <cell r="B1515" t="str">
            <v>广州医药有限公司</v>
          </cell>
          <cell r="C1515">
            <v>20130503</v>
          </cell>
          <cell r="D1515">
            <v>1</v>
          </cell>
          <cell r="E1515" t="str">
            <v>AA-</v>
          </cell>
        </row>
        <row r="1516">
          <cell r="A1516" t="str">
            <v>广州医药有限公司2014</v>
          </cell>
          <cell r="B1516" t="str">
            <v>广州医药有限公司</v>
          </cell>
          <cell r="C1516">
            <v>20150906</v>
          </cell>
          <cell r="D1516">
            <v>1</v>
          </cell>
          <cell r="E1516" t="str">
            <v>AA</v>
          </cell>
        </row>
        <row r="1517">
          <cell r="A1517" t="str">
            <v>广州医药有限公司2015</v>
          </cell>
          <cell r="B1517" t="str">
            <v>广州医药有限公司</v>
          </cell>
          <cell r="C1517">
            <v>20160620</v>
          </cell>
          <cell r="D1517">
            <v>1</v>
          </cell>
          <cell r="E1517" t="str">
            <v>AA</v>
          </cell>
        </row>
        <row r="1518">
          <cell r="A1518" t="str">
            <v>第一拖拉机股份有限公司2011</v>
          </cell>
          <cell r="B1518" t="str">
            <v>第一拖拉机股份有限公司</v>
          </cell>
          <cell r="C1518">
            <v>20130415</v>
          </cell>
          <cell r="D1518">
            <v>1</v>
          </cell>
          <cell r="E1518" t="str">
            <v>AA+</v>
          </cell>
        </row>
        <row r="1519">
          <cell r="A1519" t="str">
            <v>第一拖拉机股份有限公司2012</v>
          </cell>
          <cell r="B1519" t="str">
            <v>第一拖拉机股份有限公司</v>
          </cell>
          <cell r="C1519">
            <v>20140425</v>
          </cell>
          <cell r="D1519">
            <v>1</v>
          </cell>
          <cell r="E1519" t="str">
            <v>AA+</v>
          </cell>
        </row>
        <row r="1520">
          <cell r="A1520" t="str">
            <v>第一拖拉机股份有限公司2013</v>
          </cell>
          <cell r="B1520" t="str">
            <v>第一拖拉机股份有限公司</v>
          </cell>
          <cell r="C1520">
            <v>20150422</v>
          </cell>
          <cell r="D1520">
            <v>1</v>
          </cell>
          <cell r="E1520" t="str">
            <v>AA+</v>
          </cell>
        </row>
        <row r="1521">
          <cell r="A1521" t="str">
            <v>第一拖拉机股份有限公司2015</v>
          </cell>
          <cell r="B1521" t="str">
            <v>第一拖拉机股份有限公司</v>
          </cell>
          <cell r="C1521">
            <v>20160503</v>
          </cell>
          <cell r="D1521">
            <v>1</v>
          </cell>
          <cell r="E1521" t="str">
            <v>AA+</v>
          </cell>
        </row>
        <row r="1522">
          <cell r="A1522" t="str">
            <v>江西铜业集团公司2009</v>
          </cell>
          <cell r="B1522" t="str">
            <v>江西铜业集团公司</v>
          </cell>
          <cell r="C1522">
            <v>20100524</v>
          </cell>
          <cell r="D1522">
            <v>1</v>
          </cell>
          <cell r="E1522" t="str">
            <v>AAA</v>
          </cell>
        </row>
        <row r="1523">
          <cell r="A1523" t="str">
            <v>江西铜业集团公司2010</v>
          </cell>
          <cell r="B1523" t="str">
            <v>江西铜业集团公司</v>
          </cell>
          <cell r="C1523">
            <v>20110621</v>
          </cell>
          <cell r="D1523">
            <v>1</v>
          </cell>
          <cell r="E1523" t="str">
            <v>AAA</v>
          </cell>
        </row>
        <row r="1524">
          <cell r="A1524" t="str">
            <v>江西铜业集团公司2011</v>
          </cell>
          <cell r="B1524" t="str">
            <v>江西铜业集团公司</v>
          </cell>
          <cell r="C1524">
            <v>20121228</v>
          </cell>
          <cell r="D1524">
            <v>1</v>
          </cell>
          <cell r="E1524" t="str">
            <v>AAA</v>
          </cell>
        </row>
        <row r="1525">
          <cell r="A1525" t="str">
            <v>江西铜业集团公司2012</v>
          </cell>
          <cell r="B1525" t="str">
            <v>江西铜业集团公司</v>
          </cell>
          <cell r="C1525">
            <v>20130916</v>
          </cell>
          <cell r="D1525">
            <v>1</v>
          </cell>
          <cell r="E1525" t="str">
            <v>AAA</v>
          </cell>
        </row>
        <row r="1526">
          <cell r="A1526" t="str">
            <v>江西铜业集团公司2013</v>
          </cell>
          <cell r="B1526" t="str">
            <v>江西铜业集团公司</v>
          </cell>
          <cell r="C1526">
            <v>20140728</v>
          </cell>
          <cell r="D1526">
            <v>1</v>
          </cell>
          <cell r="E1526" t="str">
            <v>AAA</v>
          </cell>
        </row>
        <row r="1527">
          <cell r="A1527" t="str">
            <v>江西铜业集团公司2014</v>
          </cell>
          <cell r="B1527" t="str">
            <v>江西铜业集团公司</v>
          </cell>
          <cell r="C1527">
            <v>20150728</v>
          </cell>
          <cell r="D1527">
            <v>1</v>
          </cell>
          <cell r="E1527" t="str">
            <v>AAA</v>
          </cell>
        </row>
        <row r="1528">
          <cell r="A1528" t="str">
            <v>江西铜业集团公司2015</v>
          </cell>
          <cell r="B1528" t="str">
            <v>江西铜业集团公司</v>
          </cell>
          <cell r="C1528">
            <v>20160511</v>
          </cell>
          <cell r="D1528">
            <v>1</v>
          </cell>
          <cell r="E1528" t="str">
            <v>AAA</v>
          </cell>
        </row>
        <row r="1529">
          <cell r="A1529" t="str">
            <v>江苏三房巷集团有限公司2006</v>
          </cell>
          <cell r="B1529" t="str">
            <v>江苏三房巷集团有限公司</v>
          </cell>
          <cell r="C1529">
            <v>20070710</v>
          </cell>
          <cell r="D1529">
            <v>1</v>
          </cell>
          <cell r="E1529" t="str">
            <v>A+</v>
          </cell>
        </row>
        <row r="1530">
          <cell r="A1530" t="str">
            <v>江苏三房巷集团有限公司2007</v>
          </cell>
          <cell r="B1530" t="str">
            <v>江苏三房巷集团有限公司</v>
          </cell>
          <cell r="C1530">
            <v>20081017</v>
          </cell>
          <cell r="D1530">
            <v>1</v>
          </cell>
          <cell r="E1530" t="str">
            <v>A+</v>
          </cell>
        </row>
        <row r="1531">
          <cell r="A1531" t="str">
            <v>江苏三房巷集团有限公司2008</v>
          </cell>
          <cell r="B1531" t="str">
            <v>江苏三房巷集团有限公司</v>
          </cell>
          <cell r="C1531">
            <v>20090514</v>
          </cell>
          <cell r="D1531">
            <v>1</v>
          </cell>
          <cell r="E1531" t="str">
            <v>A+</v>
          </cell>
        </row>
        <row r="1532">
          <cell r="A1532" t="str">
            <v>江苏三房巷集团有限公司2010</v>
          </cell>
          <cell r="B1532" t="str">
            <v>江苏三房巷集团有限公司</v>
          </cell>
          <cell r="C1532">
            <v>20111121</v>
          </cell>
          <cell r="D1532">
            <v>1</v>
          </cell>
          <cell r="E1532" t="str">
            <v>AA-</v>
          </cell>
        </row>
        <row r="1533">
          <cell r="A1533" t="str">
            <v>江苏三房巷集团有限公司2011</v>
          </cell>
          <cell r="B1533" t="str">
            <v>江苏三房巷集团有限公司</v>
          </cell>
          <cell r="C1533">
            <v>20121228</v>
          </cell>
          <cell r="D1533">
            <v>1</v>
          </cell>
          <cell r="E1533" t="str">
            <v>AA-</v>
          </cell>
        </row>
        <row r="1534">
          <cell r="A1534" t="str">
            <v>江苏三房巷集团有限公司2012</v>
          </cell>
          <cell r="B1534" t="str">
            <v>江苏三房巷集团有限公司</v>
          </cell>
          <cell r="C1534">
            <v>20130627</v>
          </cell>
          <cell r="D1534">
            <v>1</v>
          </cell>
          <cell r="E1534" t="str">
            <v>AA</v>
          </cell>
        </row>
        <row r="1535">
          <cell r="A1535" t="str">
            <v>江苏三房巷集团有限公司2013</v>
          </cell>
          <cell r="B1535" t="str">
            <v>江苏三房巷集团有限公司</v>
          </cell>
          <cell r="C1535">
            <v>20140623</v>
          </cell>
          <cell r="D1535">
            <v>1</v>
          </cell>
          <cell r="E1535" t="str">
            <v>AA</v>
          </cell>
        </row>
        <row r="1536">
          <cell r="A1536" t="str">
            <v>山东鲁阳节能材料股份有限公司2011</v>
          </cell>
          <cell r="B1536" t="str">
            <v>山东鲁阳节能材料股份有限公司</v>
          </cell>
          <cell r="C1536">
            <v>20120522</v>
          </cell>
          <cell r="D1536">
            <v>1</v>
          </cell>
          <cell r="E1536" t="str">
            <v>A+</v>
          </cell>
        </row>
        <row r="1537">
          <cell r="A1537" t="str">
            <v>山东鲁阳节能材料股份有限公司2012</v>
          </cell>
          <cell r="B1537" t="str">
            <v>山东鲁阳节能材料股份有限公司</v>
          </cell>
          <cell r="C1537">
            <v>20130719</v>
          </cell>
          <cell r="D1537">
            <v>1</v>
          </cell>
          <cell r="E1537" t="str">
            <v>A+</v>
          </cell>
        </row>
        <row r="1538">
          <cell r="A1538" t="str">
            <v>浙江仙琚制药股份有限公司2010</v>
          </cell>
          <cell r="B1538" t="str">
            <v>浙江仙琚制药股份有限公司</v>
          </cell>
          <cell r="C1538">
            <v>20111115</v>
          </cell>
          <cell r="D1538">
            <v>1</v>
          </cell>
          <cell r="E1538" t="str">
            <v>AA-</v>
          </cell>
        </row>
        <row r="1539">
          <cell r="A1539" t="str">
            <v>浙江仙琚制药股份有限公司2011</v>
          </cell>
          <cell r="B1539" t="str">
            <v>浙江仙琚制药股份有限公司</v>
          </cell>
          <cell r="C1539">
            <v>20121219</v>
          </cell>
          <cell r="D1539">
            <v>1</v>
          </cell>
          <cell r="E1539" t="str">
            <v>AA-</v>
          </cell>
        </row>
        <row r="1540">
          <cell r="A1540" t="str">
            <v>浙江仙琚制药股份有限公司2013</v>
          </cell>
          <cell r="B1540" t="str">
            <v>浙江仙琚制药股份有限公司</v>
          </cell>
          <cell r="C1540">
            <v>20140513</v>
          </cell>
          <cell r="D1540">
            <v>1</v>
          </cell>
          <cell r="E1540" t="str">
            <v>AA-</v>
          </cell>
        </row>
        <row r="1541">
          <cell r="A1541" t="str">
            <v>浙江仙琚制药股份有限公司2014</v>
          </cell>
          <cell r="B1541" t="str">
            <v>浙江仙琚制药股份有限公司</v>
          </cell>
          <cell r="C1541">
            <v>20150629</v>
          </cell>
          <cell r="D1541">
            <v>1</v>
          </cell>
          <cell r="E1541" t="str">
            <v>AA-</v>
          </cell>
        </row>
        <row r="1542">
          <cell r="A1542" t="str">
            <v>浙江仙琚制药股份有限公司2015</v>
          </cell>
          <cell r="B1542" t="str">
            <v>浙江仙琚制药股份有限公司</v>
          </cell>
          <cell r="C1542">
            <v>20160606</v>
          </cell>
          <cell r="D1542">
            <v>1</v>
          </cell>
          <cell r="E1542" t="str">
            <v>AA</v>
          </cell>
        </row>
        <row r="1543">
          <cell r="A1543" t="str">
            <v>浙江平阳农村商业银行股份有限公司2014</v>
          </cell>
          <cell r="B1543" t="str">
            <v>浙江平阳农村商业银行股份有限公司</v>
          </cell>
          <cell r="C1543">
            <v>20151027</v>
          </cell>
          <cell r="D1543">
            <v>1</v>
          </cell>
          <cell r="E1543" t="str">
            <v>A+</v>
          </cell>
        </row>
        <row r="1544">
          <cell r="A1544" t="str">
            <v>启东国有资产投资控股有限公司2011</v>
          </cell>
          <cell r="B1544" t="str">
            <v>启东国有资产投资控股有限公司</v>
          </cell>
          <cell r="C1544">
            <v>20120525</v>
          </cell>
          <cell r="D1544">
            <v>1</v>
          </cell>
          <cell r="E1544" t="str">
            <v>AA</v>
          </cell>
        </row>
        <row r="1545">
          <cell r="A1545" t="str">
            <v>启东国有资产投资控股有限公司2012</v>
          </cell>
          <cell r="B1545" t="str">
            <v>启东国有资产投资控股有限公司</v>
          </cell>
          <cell r="C1545">
            <v>20130630</v>
          </cell>
          <cell r="D1545">
            <v>1</v>
          </cell>
          <cell r="E1545" t="str">
            <v>AA</v>
          </cell>
        </row>
        <row r="1546">
          <cell r="A1546" t="str">
            <v>启东国有资产投资控股有限公司2013</v>
          </cell>
          <cell r="B1546" t="str">
            <v>启东国有资产投资控股有限公司</v>
          </cell>
          <cell r="C1546">
            <v>20140814</v>
          </cell>
          <cell r="D1546">
            <v>1</v>
          </cell>
          <cell r="E1546" t="str">
            <v>AA</v>
          </cell>
        </row>
        <row r="1547">
          <cell r="A1547" t="str">
            <v>启东国有资产投资控股有限公司2014</v>
          </cell>
          <cell r="B1547" t="str">
            <v>启东国有资产投资控股有限公司</v>
          </cell>
          <cell r="C1547">
            <v>20160219</v>
          </cell>
          <cell r="D1547">
            <v>1</v>
          </cell>
          <cell r="E1547" t="str">
            <v>AA</v>
          </cell>
        </row>
        <row r="1548">
          <cell r="A1548" t="str">
            <v>启东国有资产投资控股有限公司2015</v>
          </cell>
          <cell r="B1548" t="str">
            <v>启东国有资产投资控股有限公司</v>
          </cell>
          <cell r="C1548">
            <v>20160711</v>
          </cell>
          <cell r="D1548">
            <v>1</v>
          </cell>
          <cell r="E1548" t="str">
            <v>AA</v>
          </cell>
        </row>
        <row r="1549">
          <cell r="A1549" t="str">
            <v>厦门海翼集团有限公司2008</v>
          </cell>
          <cell r="B1549" t="str">
            <v>厦门海翼集团有限公司</v>
          </cell>
          <cell r="C1549">
            <v>20100104</v>
          </cell>
          <cell r="D1549">
            <v>1</v>
          </cell>
          <cell r="E1549" t="str">
            <v>AA</v>
          </cell>
        </row>
        <row r="1550">
          <cell r="A1550" t="str">
            <v>厦门海翼集团有限公司2009</v>
          </cell>
          <cell r="B1550" t="str">
            <v>厦门海翼集团有限公司</v>
          </cell>
          <cell r="C1550">
            <v>20101207</v>
          </cell>
          <cell r="D1550">
            <v>1</v>
          </cell>
          <cell r="E1550" t="str">
            <v>AA+</v>
          </cell>
        </row>
        <row r="1551">
          <cell r="A1551" t="str">
            <v>厦门海翼集团有限公司2010</v>
          </cell>
          <cell r="B1551" t="str">
            <v>厦门海翼集团有限公司</v>
          </cell>
          <cell r="C1551">
            <v>20110809</v>
          </cell>
          <cell r="D1551">
            <v>1</v>
          </cell>
          <cell r="E1551" t="str">
            <v>AA+</v>
          </cell>
        </row>
        <row r="1552">
          <cell r="A1552" t="str">
            <v>厦门海翼集团有限公司2011</v>
          </cell>
          <cell r="B1552" t="str">
            <v>厦门海翼集团有限公司</v>
          </cell>
          <cell r="C1552">
            <v>20121227</v>
          </cell>
          <cell r="D1552">
            <v>1</v>
          </cell>
          <cell r="E1552" t="str">
            <v>AA+</v>
          </cell>
        </row>
        <row r="1553">
          <cell r="A1553" t="str">
            <v>厦门海翼集团有限公司2012</v>
          </cell>
          <cell r="B1553" t="str">
            <v>厦门海翼集团有限公司</v>
          </cell>
          <cell r="C1553">
            <v>20130626</v>
          </cell>
          <cell r="D1553">
            <v>1</v>
          </cell>
          <cell r="E1553" t="str">
            <v>AA+</v>
          </cell>
        </row>
        <row r="1554">
          <cell r="A1554" t="str">
            <v>厦门海翼集团有限公司2013</v>
          </cell>
          <cell r="B1554" t="str">
            <v>厦门海翼集团有限公司</v>
          </cell>
          <cell r="C1554">
            <v>20150312</v>
          </cell>
          <cell r="D1554">
            <v>1</v>
          </cell>
          <cell r="E1554" t="str">
            <v>AA+</v>
          </cell>
        </row>
        <row r="1555">
          <cell r="A1555" t="str">
            <v>厦门海翼集团有限公司2015</v>
          </cell>
          <cell r="B1555" t="str">
            <v>厦门海翼集团有限公司</v>
          </cell>
          <cell r="C1555">
            <v>20160719</v>
          </cell>
          <cell r="D1555">
            <v>1</v>
          </cell>
          <cell r="E1555" t="str">
            <v>AA</v>
          </cell>
        </row>
        <row r="1556">
          <cell r="A1556" t="str">
            <v>东北轻合金有限责任公司2010</v>
          </cell>
          <cell r="B1556" t="str">
            <v>东北轻合金有限责任公司</v>
          </cell>
          <cell r="C1556">
            <v>20111222</v>
          </cell>
          <cell r="D1556">
            <v>1</v>
          </cell>
          <cell r="E1556" t="str">
            <v>AA-</v>
          </cell>
        </row>
        <row r="1557">
          <cell r="A1557" t="str">
            <v>东北轻合金有限责任公司2011</v>
          </cell>
          <cell r="B1557" t="str">
            <v>东北轻合金有限责任公司</v>
          </cell>
          <cell r="C1557">
            <v>20120620</v>
          </cell>
          <cell r="D1557">
            <v>1</v>
          </cell>
          <cell r="E1557" t="str">
            <v>AA-</v>
          </cell>
        </row>
        <row r="1558">
          <cell r="A1558" t="str">
            <v>东北轻合金有限责任公司2012</v>
          </cell>
          <cell r="B1558" t="str">
            <v>东北轻合金有限责任公司</v>
          </cell>
          <cell r="C1558">
            <v>20131113</v>
          </cell>
          <cell r="D1558">
            <v>1</v>
          </cell>
          <cell r="E1558" t="str">
            <v>AA-</v>
          </cell>
        </row>
        <row r="1559">
          <cell r="A1559" t="str">
            <v>南国置业股份有限公司2013</v>
          </cell>
          <cell r="B1559" t="str">
            <v>南国置业股份有限公司</v>
          </cell>
          <cell r="C1559">
            <v>20140730</v>
          </cell>
          <cell r="D1559">
            <v>1</v>
          </cell>
          <cell r="E1559" t="str">
            <v>AA-</v>
          </cell>
        </row>
        <row r="1560">
          <cell r="A1560" t="str">
            <v>南国置业股份有限公司2014</v>
          </cell>
          <cell r="B1560" t="str">
            <v>南国置业股份有限公司</v>
          </cell>
          <cell r="C1560">
            <v>20150720</v>
          </cell>
          <cell r="D1560">
            <v>1</v>
          </cell>
          <cell r="E1560" t="str">
            <v>AA-</v>
          </cell>
        </row>
        <row r="1561">
          <cell r="A1561" t="str">
            <v>南国置业股份有限公司2015</v>
          </cell>
          <cell r="B1561" t="str">
            <v>南国置业股份有限公司</v>
          </cell>
          <cell r="C1561">
            <v>20160720</v>
          </cell>
          <cell r="D1561">
            <v>1</v>
          </cell>
          <cell r="E1561" t="str">
            <v>AA-</v>
          </cell>
        </row>
        <row r="1562">
          <cell r="A1562" t="str">
            <v>泰豪集团有限公司2010</v>
          </cell>
          <cell r="B1562" t="str">
            <v>泰豪集团有限公司</v>
          </cell>
          <cell r="C1562">
            <v>20110909</v>
          </cell>
          <cell r="D1562">
            <v>1</v>
          </cell>
          <cell r="E1562" t="str">
            <v>AA-</v>
          </cell>
        </row>
        <row r="1563">
          <cell r="A1563" t="str">
            <v>泰豪集团有限公司2011</v>
          </cell>
          <cell r="B1563" t="str">
            <v>泰豪集团有限公司</v>
          </cell>
          <cell r="C1563">
            <v>20120629</v>
          </cell>
          <cell r="D1563">
            <v>1</v>
          </cell>
          <cell r="E1563" t="str">
            <v>AA-</v>
          </cell>
        </row>
        <row r="1564">
          <cell r="A1564" t="str">
            <v>泰豪集团有限公司2012</v>
          </cell>
          <cell r="B1564" t="str">
            <v>泰豪集团有限公司</v>
          </cell>
          <cell r="C1564">
            <v>20130627</v>
          </cell>
          <cell r="D1564">
            <v>1</v>
          </cell>
          <cell r="E1564" t="str">
            <v>AA-</v>
          </cell>
        </row>
        <row r="1565">
          <cell r="A1565" t="str">
            <v>泰豪集团有限公司2013</v>
          </cell>
          <cell r="B1565" t="str">
            <v>泰豪集团有限公司</v>
          </cell>
          <cell r="C1565">
            <v>20140610</v>
          </cell>
          <cell r="D1565">
            <v>1</v>
          </cell>
          <cell r="E1565" t="str">
            <v>AA-</v>
          </cell>
        </row>
        <row r="1566">
          <cell r="A1566" t="str">
            <v>泰豪集团有限公司2014</v>
          </cell>
          <cell r="B1566" t="str">
            <v>泰豪集团有限公司</v>
          </cell>
          <cell r="C1566">
            <v>20150713</v>
          </cell>
          <cell r="D1566">
            <v>1</v>
          </cell>
          <cell r="E1566" t="str">
            <v>AA-</v>
          </cell>
        </row>
        <row r="1567">
          <cell r="A1567" t="str">
            <v>泰豪集团有限公司2015</v>
          </cell>
          <cell r="B1567" t="str">
            <v>泰豪集团有限公司</v>
          </cell>
          <cell r="C1567">
            <v>20160818</v>
          </cell>
          <cell r="D1567">
            <v>1</v>
          </cell>
          <cell r="E1567" t="str">
            <v>AA-</v>
          </cell>
        </row>
        <row r="1568">
          <cell r="A1568" t="str">
            <v>中国中材股份有限公司2008</v>
          </cell>
          <cell r="B1568" t="str">
            <v>中国中材股份有限公司</v>
          </cell>
          <cell r="C1568">
            <v>20100211</v>
          </cell>
          <cell r="D1568">
            <v>1</v>
          </cell>
          <cell r="E1568" t="str">
            <v>AA+</v>
          </cell>
        </row>
        <row r="1569">
          <cell r="A1569" t="str">
            <v>中国中材股份有限公司2009</v>
          </cell>
          <cell r="B1569" t="str">
            <v>中国中材股份有限公司</v>
          </cell>
          <cell r="C1569">
            <v>20110218</v>
          </cell>
          <cell r="D1569">
            <v>1</v>
          </cell>
          <cell r="E1569" t="str">
            <v>AA+</v>
          </cell>
        </row>
        <row r="1570">
          <cell r="A1570" t="str">
            <v>中国中材股份有限公司2010</v>
          </cell>
          <cell r="B1570" t="str">
            <v>中国中材股份有限公司</v>
          </cell>
          <cell r="C1570">
            <v>20110503</v>
          </cell>
          <cell r="D1570">
            <v>1</v>
          </cell>
          <cell r="E1570" t="str">
            <v>AAA</v>
          </cell>
        </row>
        <row r="1571">
          <cell r="A1571" t="str">
            <v>中国中材股份有限公司2011</v>
          </cell>
          <cell r="B1571" t="str">
            <v>中国中材股份有限公司</v>
          </cell>
          <cell r="C1571">
            <v>20121024</v>
          </cell>
          <cell r="D1571">
            <v>1</v>
          </cell>
          <cell r="E1571" t="str">
            <v>AAA</v>
          </cell>
        </row>
        <row r="1572">
          <cell r="A1572" t="str">
            <v>中国中材股份有限公司2012</v>
          </cell>
          <cell r="B1572" t="str">
            <v>中国中材股份有限公司</v>
          </cell>
          <cell r="C1572">
            <v>20130726</v>
          </cell>
          <cell r="D1572">
            <v>1</v>
          </cell>
          <cell r="E1572" t="str">
            <v>AAA</v>
          </cell>
        </row>
        <row r="1573">
          <cell r="A1573" t="str">
            <v>中国中材股份有限公司2013</v>
          </cell>
          <cell r="B1573" t="str">
            <v>中国中材股份有限公司</v>
          </cell>
          <cell r="C1573">
            <v>20140606</v>
          </cell>
          <cell r="D1573">
            <v>1</v>
          </cell>
          <cell r="E1573" t="str">
            <v>AAA</v>
          </cell>
        </row>
        <row r="1574">
          <cell r="A1574" t="str">
            <v>中国中材股份有限公司2014</v>
          </cell>
          <cell r="B1574" t="str">
            <v>中国中材股份有限公司</v>
          </cell>
          <cell r="C1574">
            <v>20150701</v>
          </cell>
          <cell r="D1574">
            <v>1</v>
          </cell>
          <cell r="E1574" t="str">
            <v>AAA</v>
          </cell>
        </row>
        <row r="1575">
          <cell r="A1575" t="str">
            <v>中国中材股份有限公司2015</v>
          </cell>
          <cell r="B1575" t="str">
            <v>中国中材股份有限公司</v>
          </cell>
          <cell r="C1575">
            <v>20160705</v>
          </cell>
          <cell r="D1575">
            <v>1</v>
          </cell>
          <cell r="E1575" t="str">
            <v>AAA</v>
          </cell>
        </row>
        <row r="1576">
          <cell r="A1576" t="str">
            <v>武汉商贸国有控股集团有限公司2010</v>
          </cell>
          <cell r="B1576" t="str">
            <v>武汉商贸国有控股集团有限公司</v>
          </cell>
          <cell r="C1576">
            <v>20110608</v>
          </cell>
          <cell r="D1576">
            <v>1</v>
          </cell>
          <cell r="E1576" t="str">
            <v>AA-</v>
          </cell>
        </row>
        <row r="1577">
          <cell r="A1577" t="str">
            <v>武汉商贸国有控股集团有限公司2011</v>
          </cell>
          <cell r="B1577" t="str">
            <v>武汉商贸国有控股集团有限公司</v>
          </cell>
          <cell r="C1577">
            <v>20120521</v>
          </cell>
          <cell r="D1577">
            <v>1</v>
          </cell>
          <cell r="E1577" t="str">
            <v>AA-</v>
          </cell>
        </row>
        <row r="1578">
          <cell r="A1578" t="str">
            <v>武汉商贸国有控股集团有限公司2012</v>
          </cell>
          <cell r="B1578" t="str">
            <v>武汉商贸国有控股集团有限公司</v>
          </cell>
          <cell r="C1578">
            <v>20130813</v>
          </cell>
          <cell r="D1578">
            <v>1</v>
          </cell>
          <cell r="E1578" t="str">
            <v>AA</v>
          </cell>
        </row>
        <row r="1579">
          <cell r="A1579" t="str">
            <v>武汉商贸国有控股集团有限公司2013</v>
          </cell>
          <cell r="B1579" t="str">
            <v>武汉商贸国有控股集团有限公司</v>
          </cell>
          <cell r="C1579">
            <v>20140924</v>
          </cell>
          <cell r="D1579">
            <v>1</v>
          </cell>
          <cell r="E1579" t="str">
            <v>AA</v>
          </cell>
        </row>
        <row r="1580">
          <cell r="A1580" t="str">
            <v>武汉商贸国有控股集团有限公司2014</v>
          </cell>
          <cell r="B1580" t="str">
            <v>武汉商贸国有控股集团有限公司</v>
          </cell>
          <cell r="C1580">
            <v>20151111</v>
          </cell>
          <cell r="D1580">
            <v>1</v>
          </cell>
          <cell r="E1580" t="str">
            <v>AA</v>
          </cell>
        </row>
        <row r="1581">
          <cell r="A1581" t="str">
            <v>武汉商贸国有控股集团有限公司2015</v>
          </cell>
          <cell r="B1581" t="str">
            <v>武汉商贸国有控股集团有限公司</v>
          </cell>
          <cell r="C1581">
            <v>20160704</v>
          </cell>
          <cell r="D1581">
            <v>1</v>
          </cell>
          <cell r="E1581" t="str">
            <v>AA</v>
          </cell>
        </row>
        <row r="1582">
          <cell r="A1582" t="str">
            <v>徽商银行股份有限公司2009</v>
          </cell>
          <cell r="B1582" t="str">
            <v>徽商银行股份有限公司</v>
          </cell>
          <cell r="C1582">
            <v>20101223</v>
          </cell>
          <cell r="D1582">
            <v>1</v>
          </cell>
          <cell r="E1582" t="str">
            <v>AA</v>
          </cell>
        </row>
        <row r="1583">
          <cell r="A1583" t="str">
            <v>徽商银行股份有限公司2010</v>
          </cell>
          <cell r="B1583" t="str">
            <v>徽商银行股份有限公司</v>
          </cell>
          <cell r="C1583">
            <v>20120409</v>
          </cell>
          <cell r="D1583">
            <v>1</v>
          </cell>
          <cell r="E1583" t="str">
            <v>AA+</v>
          </cell>
        </row>
        <row r="1584">
          <cell r="A1584" t="str">
            <v>徽商银行股份有限公司2011</v>
          </cell>
          <cell r="B1584" t="str">
            <v>徽商银行股份有限公司</v>
          </cell>
          <cell r="C1584">
            <v>20120727</v>
          </cell>
          <cell r="D1584">
            <v>1</v>
          </cell>
          <cell r="E1584" t="str">
            <v>AA+</v>
          </cell>
        </row>
        <row r="1585">
          <cell r="A1585" t="str">
            <v>徽商银行股份有限公司2012</v>
          </cell>
          <cell r="B1585" t="str">
            <v>徽商银行股份有限公司</v>
          </cell>
          <cell r="C1585">
            <v>20130729</v>
          </cell>
          <cell r="D1585">
            <v>1</v>
          </cell>
          <cell r="E1585" t="str">
            <v>AA+</v>
          </cell>
        </row>
        <row r="1586">
          <cell r="A1586" t="str">
            <v>徽商银行股份有限公司2013</v>
          </cell>
          <cell r="B1586" t="str">
            <v>徽商银行股份有限公司</v>
          </cell>
          <cell r="C1586">
            <v>20140729</v>
          </cell>
          <cell r="D1586">
            <v>1</v>
          </cell>
          <cell r="E1586" t="str">
            <v>AA+</v>
          </cell>
        </row>
        <row r="1587">
          <cell r="A1587" t="str">
            <v>徽商银行股份有限公司2014</v>
          </cell>
          <cell r="B1587" t="str">
            <v>徽商银行股份有限公司</v>
          </cell>
          <cell r="C1587">
            <v>20150710</v>
          </cell>
          <cell r="D1587">
            <v>1</v>
          </cell>
          <cell r="E1587" t="str">
            <v>AAA</v>
          </cell>
        </row>
        <row r="1588">
          <cell r="A1588" t="str">
            <v>徽商银行股份有限公司2015</v>
          </cell>
          <cell r="B1588" t="str">
            <v>徽商银行股份有限公司</v>
          </cell>
          <cell r="C1588">
            <v>20160729</v>
          </cell>
          <cell r="D1588">
            <v>1</v>
          </cell>
          <cell r="E1588" t="str">
            <v>AAA</v>
          </cell>
        </row>
        <row r="1589">
          <cell r="A1589" t="str">
            <v>新疆凯迪投资有限责任公司2012</v>
          </cell>
          <cell r="B1589" t="str">
            <v>新疆凯迪投资有限责任公司</v>
          </cell>
          <cell r="C1589">
            <v>20140318</v>
          </cell>
          <cell r="D1589">
            <v>1</v>
          </cell>
          <cell r="E1589" t="str">
            <v>AA</v>
          </cell>
        </row>
        <row r="1590">
          <cell r="A1590" t="str">
            <v>新疆凯迪投资有限责任公司2013</v>
          </cell>
          <cell r="B1590" t="str">
            <v>新疆凯迪投资有限责任公司</v>
          </cell>
          <cell r="C1590">
            <v>20140930</v>
          </cell>
          <cell r="D1590">
            <v>1</v>
          </cell>
          <cell r="E1590" t="str">
            <v>AA</v>
          </cell>
        </row>
        <row r="1591">
          <cell r="A1591" t="str">
            <v>新疆凯迪投资有限责任公司2014</v>
          </cell>
          <cell r="B1591" t="str">
            <v>新疆凯迪投资有限责任公司</v>
          </cell>
          <cell r="C1591">
            <v>20160121</v>
          </cell>
          <cell r="D1591">
            <v>1</v>
          </cell>
          <cell r="E1591" t="str">
            <v>AA</v>
          </cell>
        </row>
        <row r="1592">
          <cell r="A1592" t="str">
            <v>新疆凯迪投资有限责任公司2015</v>
          </cell>
          <cell r="B1592" t="str">
            <v>新疆凯迪投资有限责任公司</v>
          </cell>
          <cell r="C1592">
            <v>20160520</v>
          </cell>
          <cell r="D1592">
            <v>1</v>
          </cell>
          <cell r="E1592" t="str">
            <v>AA</v>
          </cell>
        </row>
        <row r="1593">
          <cell r="A1593" t="str">
            <v>湖北国创高新材料股份有限公司2010</v>
          </cell>
          <cell r="B1593" t="str">
            <v>湖北国创高新材料股份有限公司</v>
          </cell>
          <cell r="C1593">
            <v>20111218</v>
          </cell>
          <cell r="D1593">
            <v>1</v>
          </cell>
          <cell r="E1593" t="str">
            <v>AA</v>
          </cell>
        </row>
        <row r="1594">
          <cell r="A1594" t="str">
            <v>湖北国创高新材料股份有限公司2011</v>
          </cell>
          <cell r="B1594" t="str">
            <v>湖北国创高新材料股份有限公司</v>
          </cell>
          <cell r="C1594">
            <v>20121010</v>
          </cell>
          <cell r="D1594">
            <v>1</v>
          </cell>
          <cell r="E1594" t="str">
            <v>AA</v>
          </cell>
        </row>
        <row r="1595">
          <cell r="A1595" t="str">
            <v>湖北国创高新材料股份有限公司2012</v>
          </cell>
          <cell r="B1595" t="str">
            <v>湖北国创高新材料股份有限公司</v>
          </cell>
          <cell r="C1595">
            <v>20130625</v>
          </cell>
          <cell r="D1595">
            <v>1</v>
          </cell>
          <cell r="E1595" t="str">
            <v>AA</v>
          </cell>
        </row>
        <row r="1596">
          <cell r="A1596" t="str">
            <v>湖北国创高新材料股份有限公司2013</v>
          </cell>
          <cell r="B1596" t="str">
            <v>湖北国创高新材料股份有限公司</v>
          </cell>
          <cell r="C1596">
            <v>20140528</v>
          </cell>
          <cell r="D1596">
            <v>1</v>
          </cell>
          <cell r="E1596" t="str">
            <v>AA</v>
          </cell>
        </row>
        <row r="1597">
          <cell r="A1597" t="str">
            <v>湖北国创高新材料股份有限公司2014</v>
          </cell>
          <cell r="B1597" t="str">
            <v>湖北国创高新材料股份有限公司</v>
          </cell>
          <cell r="C1597">
            <v>20150522</v>
          </cell>
          <cell r="D1597">
            <v>1</v>
          </cell>
          <cell r="E1597" t="str">
            <v>AA</v>
          </cell>
        </row>
        <row r="1598">
          <cell r="A1598" t="str">
            <v>湖北国创高新材料股份有限公司2015</v>
          </cell>
          <cell r="B1598" t="str">
            <v>湖北国创高新材料股份有限公司</v>
          </cell>
          <cell r="C1598">
            <v>20160525</v>
          </cell>
          <cell r="D1598">
            <v>1</v>
          </cell>
          <cell r="E1598" t="str">
            <v>AA</v>
          </cell>
        </row>
        <row r="1599">
          <cell r="A1599" t="str">
            <v>福建三安集团有限公司2011</v>
          </cell>
          <cell r="B1599" t="str">
            <v>福建三安集团有限公司</v>
          </cell>
          <cell r="C1599">
            <v>20130325</v>
          </cell>
          <cell r="D1599">
            <v>1</v>
          </cell>
          <cell r="E1599" t="str">
            <v>AA</v>
          </cell>
        </row>
        <row r="1600">
          <cell r="A1600" t="str">
            <v>福建三安集团有限公司2012</v>
          </cell>
          <cell r="B1600" t="str">
            <v>福建三安集团有限公司</v>
          </cell>
          <cell r="C1600">
            <v>20140117</v>
          </cell>
          <cell r="D1600">
            <v>1</v>
          </cell>
          <cell r="E1600" t="str">
            <v>AA</v>
          </cell>
        </row>
        <row r="1601">
          <cell r="A1601" t="str">
            <v>福建三安集团有限公司2013</v>
          </cell>
          <cell r="B1601" t="str">
            <v>福建三安集团有限公司</v>
          </cell>
          <cell r="C1601">
            <v>20140915</v>
          </cell>
          <cell r="D1601">
            <v>1</v>
          </cell>
          <cell r="E1601" t="str">
            <v>AA</v>
          </cell>
        </row>
        <row r="1602">
          <cell r="A1602" t="str">
            <v>福建三安集团有限公司2014</v>
          </cell>
          <cell r="B1602" t="str">
            <v>福建三安集团有限公司</v>
          </cell>
          <cell r="C1602">
            <v>20150929</v>
          </cell>
          <cell r="D1602">
            <v>1</v>
          </cell>
          <cell r="E1602" t="str">
            <v>AA</v>
          </cell>
        </row>
        <row r="1603">
          <cell r="A1603" t="str">
            <v>福建三安集团有限公司2015</v>
          </cell>
          <cell r="B1603" t="str">
            <v>福建三安集团有限公司</v>
          </cell>
          <cell r="C1603">
            <v>20160720</v>
          </cell>
          <cell r="D1603">
            <v>1</v>
          </cell>
          <cell r="E1603" t="str">
            <v>AA+</v>
          </cell>
        </row>
        <row r="1604">
          <cell r="A1604" t="str">
            <v>常州东风农机集团有限公司2010</v>
          </cell>
          <cell r="B1604" t="str">
            <v>常州东风农机集团有限公司</v>
          </cell>
          <cell r="C1604">
            <v>20120307</v>
          </cell>
          <cell r="D1604">
            <v>1</v>
          </cell>
          <cell r="E1604" t="str">
            <v>BBB+</v>
          </cell>
        </row>
        <row r="1605">
          <cell r="A1605" t="str">
            <v>常州东风农机集团有限公司2012</v>
          </cell>
          <cell r="B1605" t="str">
            <v>常州东风农机集团有限公司</v>
          </cell>
          <cell r="C1605">
            <v>20130723</v>
          </cell>
          <cell r="D1605">
            <v>1</v>
          </cell>
          <cell r="E1605" t="str">
            <v>BBB+</v>
          </cell>
        </row>
        <row r="1606">
          <cell r="A1606" t="str">
            <v>常州东风农机集团有限公司2013</v>
          </cell>
          <cell r="B1606" t="str">
            <v>常州东风农机集团有限公司</v>
          </cell>
          <cell r="C1606">
            <v>20140722</v>
          </cell>
          <cell r="D1606">
            <v>1</v>
          </cell>
          <cell r="E1606" t="str">
            <v>A-</v>
          </cell>
        </row>
        <row r="1607">
          <cell r="A1607" t="str">
            <v>中国水利水电建设集团公司2007</v>
          </cell>
          <cell r="B1607" t="str">
            <v>中国水利水电建设集团公司</v>
          </cell>
          <cell r="C1607">
            <v>20090210</v>
          </cell>
          <cell r="D1607">
            <v>1</v>
          </cell>
          <cell r="E1607" t="str">
            <v>AA+</v>
          </cell>
        </row>
        <row r="1608">
          <cell r="A1608" t="str">
            <v>中国水利水电建设集团公司2008</v>
          </cell>
          <cell r="B1608" t="str">
            <v>中国水利水电建设集团公司</v>
          </cell>
          <cell r="C1608">
            <v>20091030</v>
          </cell>
          <cell r="D1608">
            <v>1</v>
          </cell>
          <cell r="E1608" t="str">
            <v>AAA</v>
          </cell>
        </row>
        <row r="1609">
          <cell r="A1609" t="str">
            <v>玉环县交通投资集团有限公司2010</v>
          </cell>
          <cell r="B1609" t="str">
            <v>玉环县交通投资集团有限公司</v>
          </cell>
          <cell r="C1609">
            <v>20120411</v>
          </cell>
          <cell r="D1609">
            <v>1</v>
          </cell>
          <cell r="E1609" t="str">
            <v>AA</v>
          </cell>
        </row>
        <row r="1610">
          <cell r="A1610" t="str">
            <v>玉环县交通投资集团有限公司2012</v>
          </cell>
          <cell r="B1610" t="str">
            <v>玉环县交通投资集团有限公司</v>
          </cell>
          <cell r="C1610">
            <v>20130620</v>
          </cell>
          <cell r="D1610">
            <v>1</v>
          </cell>
          <cell r="E1610" t="str">
            <v>AA</v>
          </cell>
        </row>
        <row r="1611">
          <cell r="A1611" t="str">
            <v>玉环县交通投资集团有限公司2013</v>
          </cell>
          <cell r="B1611" t="str">
            <v>玉环县交通投资集团有限公司</v>
          </cell>
          <cell r="C1611">
            <v>20150309</v>
          </cell>
          <cell r="D1611">
            <v>1</v>
          </cell>
          <cell r="E1611" t="str">
            <v>AA</v>
          </cell>
        </row>
        <row r="1612">
          <cell r="A1612" t="str">
            <v>玉环县交通投资集团有限公司2014</v>
          </cell>
          <cell r="B1612" t="str">
            <v>玉环县交通投资集团有限公司</v>
          </cell>
          <cell r="C1612">
            <v>20150603</v>
          </cell>
          <cell r="D1612">
            <v>1</v>
          </cell>
          <cell r="E1612" t="str">
            <v>AA</v>
          </cell>
        </row>
        <row r="1613">
          <cell r="A1613" t="str">
            <v>玉环县交通投资集团有限公司2015</v>
          </cell>
          <cell r="B1613" t="str">
            <v>玉环县交通投资集团有限公司</v>
          </cell>
          <cell r="C1613">
            <v>20160815</v>
          </cell>
          <cell r="D1613">
            <v>1</v>
          </cell>
          <cell r="E1613" t="str">
            <v>AA</v>
          </cell>
        </row>
        <row r="1614">
          <cell r="A1614" t="str">
            <v>陕西旅游集团有限公司2013</v>
          </cell>
          <cell r="B1614" t="str">
            <v>陕西旅游集团有限公司</v>
          </cell>
          <cell r="C1614">
            <v>20150115</v>
          </cell>
          <cell r="D1614">
            <v>1</v>
          </cell>
          <cell r="E1614" t="str">
            <v>AA</v>
          </cell>
        </row>
        <row r="1615">
          <cell r="A1615" t="str">
            <v>陕西旅游集团有限公司2014</v>
          </cell>
          <cell r="B1615" t="str">
            <v>陕西旅游集团有限公司</v>
          </cell>
          <cell r="C1615">
            <v>20160304</v>
          </cell>
          <cell r="D1615">
            <v>1</v>
          </cell>
          <cell r="E1615" t="str">
            <v>AA</v>
          </cell>
        </row>
        <row r="1616">
          <cell r="A1616" t="str">
            <v>陕西旅游集团有限公司2015</v>
          </cell>
          <cell r="B1616" t="str">
            <v>陕西旅游集团有限公司</v>
          </cell>
          <cell r="C1616">
            <v>20160809</v>
          </cell>
          <cell r="D1616">
            <v>1</v>
          </cell>
          <cell r="E1616" t="str">
            <v>AA</v>
          </cell>
        </row>
        <row r="1617">
          <cell r="A1617" t="str">
            <v>三维通信股份有限公司2011</v>
          </cell>
          <cell r="B1617" t="str">
            <v>三维通信股份有限公司</v>
          </cell>
          <cell r="C1617">
            <v>20120924</v>
          </cell>
          <cell r="D1617">
            <v>1</v>
          </cell>
          <cell r="E1617" t="str">
            <v>AA</v>
          </cell>
        </row>
        <row r="1618">
          <cell r="A1618" t="str">
            <v>三维通信股份有限公司2012</v>
          </cell>
          <cell r="B1618" t="str">
            <v>三维通信股份有限公司</v>
          </cell>
          <cell r="C1618">
            <v>20130628</v>
          </cell>
          <cell r="D1618">
            <v>1</v>
          </cell>
          <cell r="E1618" t="str">
            <v>AA</v>
          </cell>
        </row>
        <row r="1619">
          <cell r="A1619" t="str">
            <v>三维通信股份有限公司2013</v>
          </cell>
          <cell r="B1619" t="str">
            <v>三维通信股份有限公司</v>
          </cell>
          <cell r="C1619">
            <v>20140527</v>
          </cell>
          <cell r="D1619">
            <v>1</v>
          </cell>
          <cell r="E1619" t="str">
            <v>AA-</v>
          </cell>
        </row>
        <row r="1620">
          <cell r="A1620" t="str">
            <v>三维通信股份有限公司2014</v>
          </cell>
          <cell r="B1620" t="str">
            <v>三维通信股份有限公司</v>
          </cell>
          <cell r="C1620">
            <v>20150610</v>
          </cell>
          <cell r="D1620">
            <v>1</v>
          </cell>
          <cell r="E1620" t="str">
            <v>AA-</v>
          </cell>
        </row>
        <row r="1621">
          <cell r="A1621" t="str">
            <v>三维通信股份有限公司2015</v>
          </cell>
          <cell r="B1621" t="str">
            <v>三维通信股份有限公司</v>
          </cell>
          <cell r="C1621">
            <v>20160525</v>
          </cell>
          <cell r="D1621">
            <v>1</v>
          </cell>
          <cell r="E1621" t="str">
            <v>AA-</v>
          </cell>
        </row>
        <row r="1622">
          <cell r="A1622" t="str">
            <v>中海集装箱运输股份有限公司2005</v>
          </cell>
          <cell r="B1622" t="str">
            <v>中海集装箱运输股份有限公司</v>
          </cell>
          <cell r="C1622">
            <v>20070409</v>
          </cell>
          <cell r="D1622">
            <v>1</v>
          </cell>
          <cell r="E1622" t="str">
            <v>AA+</v>
          </cell>
        </row>
        <row r="1623">
          <cell r="A1623" t="str">
            <v>中海集装箱运输股份有限公司2006</v>
          </cell>
          <cell r="B1623" t="str">
            <v>中海集装箱运输股份有限公司</v>
          </cell>
          <cell r="C1623">
            <v>20070813</v>
          </cell>
          <cell r="D1623">
            <v>1</v>
          </cell>
          <cell r="E1623" t="str">
            <v>AA+</v>
          </cell>
        </row>
        <row r="1624">
          <cell r="A1624" t="str">
            <v>中海集装箱运输股份有限公司2007</v>
          </cell>
          <cell r="B1624" t="str">
            <v>中海集装箱运输股份有限公司</v>
          </cell>
          <cell r="C1624">
            <v>20090428</v>
          </cell>
          <cell r="D1624">
            <v>1</v>
          </cell>
          <cell r="E1624" t="str">
            <v>AAA</v>
          </cell>
        </row>
        <row r="1625">
          <cell r="A1625" t="str">
            <v>中海集装箱运输股份有限公司2009</v>
          </cell>
          <cell r="B1625" t="str">
            <v>中海集装箱运输股份有限公司</v>
          </cell>
          <cell r="C1625">
            <v>20101231</v>
          </cell>
          <cell r="D1625">
            <v>1</v>
          </cell>
          <cell r="E1625" t="str">
            <v>AAA</v>
          </cell>
        </row>
        <row r="1626">
          <cell r="A1626" t="str">
            <v>中海集装箱运输股份有限公司2010</v>
          </cell>
          <cell r="B1626" t="str">
            <v>中海集装箱运输股份有限公司</v>
          </cell>
          <cell r="C1626">
            <v>20111201</v>
          </cell>
          <cell r="D1626">
            <v>1</v>
          </cell>
          <cell r="E1626" t="str">
            <v>AAA</v>
          </cell>
        </row>
        <row r="1627">
          <cell r="A1627" t="str">
            <v>中海集装箱运输股份有限公司2011</v>
          </cell>
          <cell r="B1627" t="str">
            <v>中海集装箱运输股份有限公司</v>
          </cell>
          <cell r="C1627">
            <v>20121228</v>
          </cell>
          <cell r="D1627">
            <v>1</v>
          </cell>
          <cell r="E1627" t="str">
            <v>AAA</v>
          </cell>
        </row>
        <row r="1628">
          <cell r="A1628" t="str">
            <v>中海集装箱运输股份有限公司2012</v>
          </cell>
          <cell r="B1628" t="str">
            <v>中海集装箱运输股份有限公司</v>
          </cell>
          <cell r="C1628">
            <v>20130711</v>
          </cell>
          <cell r="D1628">
            <v>1</v>
          </cell>
          <cell r="E1628" t="str">
            <v>AAA</v>
          </cell>
        </row>
        <row r="1629">
          <cell r="A1629" t="str">
            <v>中海集装箱运输股份有限公司2013</v>
          </cell>
          <cell r="B1629" t="str">
            <v>中海集装箱运输股份有限公司</v>
          </cell>
          <cell r="C1629">
            <v>20140715</v>
          </cell>
          <cell r="D1629">
            <v>1</v>
          </cell>
          <cell r="E1629" t="str">
            <v>AAA</v>
          </cell>
        </row>
        <row r="1630">
          <cell r="A1630" t="str">
            <v>中海集装箱运输股份有限公司2014</v>
          </cell>
          <cell r="B1630" t="str">
            <v>中海集装箱运输股份有限公司</v>
          </cell>
          <cell r="C1630">
            <v>20160107</v>
          </cell>
          <cell r="D1630">
            <v>1</v>
          </cell>
          <cell r="E1630" t="str">
            <v>AAA</v>
          </cell>
        </row>
        <row r="1631">
          <cell r="A1631" t="str">
            <v>中海集装箱运输股份有限公司2015</v>
          </cell>
          <cell r="B1631" t="str">
            <v>中海集装箱运输股份有限公司</v>
          </cell>
          <cell r="C1631">
            <v>20160629</v>
          </cell>
          <cell r="D1631">
            <v>1</v>
          </cell>
          <cell r="E1631" t="str">
            <v>AAA</v>
          </cell>
        </row>
        <row r="1632">
          <cell r="A1632" t="str">
            <v>甘肃省敦煌种业股份有限公司2010</v>
          </cell>
          <cell r="B1632" t="str">
            <v>甘肃省敦煌种业股份有限公司</v>
          </cell>
          <cell r="C1632">
            <v>20111021</v>
          </cell>
          <cell r="D1632">
            <v>1</v>
          </cell>
          <cell r="E1632" t="str">
            <v>AA-</v>
          </cell>
        </row>
        <row r="1633">
          <cell r="A1633" t="str">
            <v>甘肃省敦煌种业股份有限公司2011</v>
          </cell>
          <cell r="B1633" t="str">
            <v>甘肃省敦煌种业股份有限公司</v>
          </cell>
          <cell r="C1633">
            <v>20120723</v>
          </cell>
          <cell r="D1633">
            <v>1</v>
          </cell>
          <cell r="E1633" t="str">
            <v>AA-</v>
          </cell>
        </row>
        <row r="1634">
          <cell r="A1634" t="str">
            <v>甘肃省敦煌种业股份有限公司2012</v>
          </cell>
          <cell r="B1634" t="str">
            <v>甘肃省敦煌种业股份有限公司</v>
          </cell>
          <cell r="C1634">
            <v>20130719</v>
          </cell>
          <cell r="D1634">
            <v>1</v>
          </cell>
          <cell r="E1634" t="str">
            <v>AA-</v>
          </cell>
        </row>
        <row r="1635">
          <cell r="A1635" t="str">
            <v>甘肃省敦煌种业股份有限公司2013</v>
          </cell>
          <cell r="B1635" t="str">
            <v>甘肃省敦煌种业股份有限公司</v>
          </cell>
          <cell r="C1635">
            <v>20140723</v>
          </cell>
          <cell r="D1635">
            <v>1</v>
          </cell>
          <cell r="E1635" t="str">
            <v>AA-</v>
          </cell>
        </row>
        <row r="1636">
          <cell r="A1636" t="str">
            <v>甘肃省敦煌种业股份有限公司2014</v>
          </cell>
          <cell r="B1636" t="str">
            <v>甘肃省敦煌种业股份有限公司</v>
          </cell>
          <cell r="C1636">
            <v>20150619</v>
          </cell>
          <cell r="D1636">
            <v>1</v>
          </cell>
          <cell r="E1636" t="str">
            <v>AA-</v>
          </cell>
        </row>
        <row r="1637">
          <cell r="A1637" t="str">
            <v>甘肃省敦煌种业股份有限公司2015</v>
          </cell>
          <cell r="B1637" t="str">
            <v>甘肃省敦煌种业股份有限公司</v>
          </cell>
          <cell r="C1637">
            <v>20160714</v>
          </cell>
          <cell r="D1637">
            <v>1</v>
          </cell>
          <cell r="E1637" t="str">
            <v>AA-</v>
          </cell>
        </row>
        <row r="1638">
          <cell r="A1638" t="str">
            <v>上海浦东路桥建设股份有限公司2008</v>
          </cell>
          <cell r="B1638" t="str">
            <v>上海浦东路桥建设股份有限公司</v>
          </cell>
          <cell r="C1638">
            <v>20091029</v>
          </cell>
          <cell r="D1638">
            <v>1</v>
          </cell>
          <cell r="E1638" t="str">
            <v>AA</v>
          </cell>
        </row>
        <row r="1639">
          <cell r="A1639" t="str">
            <v>上海浦东路桥建设股份有限公司2009</v>
          </cell>
          <cell r="B1639" t="str">
            <v>上海浦东路桥建设股份有限公司</v>
          </cell>
          <cell r="C1639">
            <v>20101029</v>
          </cell>
          <cell r="D1639">
            <v>1</v>
          </cell>
          <cell r="E1639" t="str">
            <v>AA</v>
          </cell>
        </row>
        <row r="1640">
          <cell r="A1640" t="str">
            <v>上海浦东路桥建设股份有限公司2010</v>
          </cell>
          <cell r="B1640" t="str">
            <v>上海浦东路桥建设股份有限公司</v>
          </cell>
          <cell r="C1640">
            <v>20110711</v>
          </cell>
          <cell r="D1640">
            <v>1</v>
          </cell>
          <cell r="E1640" t="str">
            <v>AA</v>
          </cell>
        </row>
        <row r="1641">
          <cell r="A1641" t="str">
            <v>上海浦东路桥建设股份有限公司2011</v>
          </cell>
          <cell r="B1641" t="str">
            <v>上海浦东路桥建设股份有限公司</v>
          </cell>
          <cell r="C1641">
            <v>20120608</v>
          </cell>
          <cell r="D1641">
            <v>1</v>
          </cell>
          <cell r="E1641" t="str">
            <v>AA</v>
          </cell>
        </row>
        <row r="1642">
          <cell r="A1642" t="str">
            <v>上海浦东路桥建设股份有限公司2012</v>
          </cell>
          <cell r="B1642" t="str">
            <v>上海浦东路桥建设股份有限公司</v>
          </cell>
          <cell r="C1642">
            <v>20140402</v>
          </cell>
          <cell r="D1642">
            <v>1</v>
          </cell>
          <cell r="E1642" t="str">
            <v>AA</v>
          </cell>
        </row>
        <row r="1643">
          <cell r="A1643" t="str">
            <v>上海浦东路桥建设股份有限公司2013</v>
          </cell>
          <cell r="B1643" t="str">
            <v>上海浦东路桥建设股份有限公司</v>
          </cell>
          <cell r="C1643">
            <v>20150402</v>
          </cell>
          <cell r="D1643">
            <v>1</v>
          </cell>
          <cell r="E1643" t="str">
            <v>AA</v>
          </cell>
        </row>
        <row r="1644">
          <cell r="A1644" t="str">
            <v>上海浦东路桥建设股份有限公司2014</v>
          </cell>
          <cell r="B1644" t="str">
            <v>上海浦东路桥建设股份有限公司</v>
          </cell>
          <cell r="C1644">
            <v>20160331</v>
          </cell>
          <cell r="D1644">
            <v>1</v>
          </cell>
          <cell r="E1644" t="str">
            <v>AA</v>
          </cell>
        </row>
        <row r="1645">
          <cell r="A1645" t="str">
            <v>上海浦东路桥建设股份有限公司2015</v>
          </cell>
          <cell r="B1645" t="str">
            <v>上海浦东路桥建设股份有限公司</v>
          </cell>
          <cell r="C1645">
            <v>20160602</v>
          </cell>
          <cell r="D1645">
            <v>1</v>
          </cell>
          <cell r="E1645" t="str">
            <v>AA+</v>
          </cell>
        </row>
        <row r="1646">
          <cell r="A1646" t="str">
            <v>北京科技园建设(集团)股份有限公司2005</v>
          </cell>
          <cell r="B1646" t="str">
            <v>北京科技园建设(集团)股份有限公司</v>
          </cell>
          <cell r="C1646">
            <v>20060825</v>
          </cell>
          <cell r="D1646">
            <v>1</v>
          </cell>
          <cell r="E1646" t="str">
            <v>A</v>
          </cell>
        </row>
        <row r="1647">
          <cell r="A1647" t="str">
            <v>北京科技园建设(集团)股份有限公司2006</v>
          </cell>
          <cell r="B1647" t="str">
            <v>北京科技园建设(集团)股份有限公司</v>
          </cell>
          <cell r="C1647">
            <v>20071012</v>
          </cell>
          <cell r="D1647">
            <v>1</v>
          </cell>
          <cell r="E1647" t="str">
            <v>A</v>
          </cell>
        </row>
        <row r="1648">
          <cell r="A1648" t="str">
            <v>招银金融租赁有限公司2011</v>
          </cell>
          <cell r="B1648" t="str">
            <v>招银金融租赁有限公司</v>
          </cell>
          <cell r="C1648">
            <v>20121210</v>
          </cell>
          <cell r="D1648">
            <v>1</v>
          </cell>
          <cell r="E1648" t="str">
            <v>AAA</v>
          </cell>
        </row>
        <row r="1649">
          <cell r="A1649" t="str">
            <v>招银金融租赁有限公司2012</v>
          </cell>
          <cell r="B1649" t="str">
            <v>招银金融租赁有限公司</v>
          </cell>
          <cell r="C1649">
            <v>20130725</v>
          </cell>
          <cell r="D1649">
            <v>1</v>
          </cell>
          <cell r="E1649" t="str">
            <v>AAA</v>
          </cell>
        </row>
        <row r="1650">
          <cell r="A1650" t="str">
            <v>招银金融租赁有限公司2013</v>
          </cell>
          <cell r="B1650" t="str">
            <v>招银金融租赁有限公司</v>
          </cell>
          <cell r="C1650">
            <v>20140728</v>
          </cell>
          <cell r="D1650">
            <v>1</v>
          </cell>
          <cell r="E1650" t="str">
            <v>AAA</v>
          </cell>
        </row>
        <row r="1651">
          <cell r="A1651" t="str">
            <v>招银金融租赁有限公司2014</v>
          </cell>
          <cell r="B1651" t="str">
            <v>招银金融租赁有限公司</v>
          </cell>
          <cell r="C1651">
            <v>20150724</v>
          </cell>
          <cell r="D1651">
            <v>1</v>
          </cell>
          <cell r="E1651" t="str">
            <v>AAA</v>
          </cell>
        </row>
        <row r="1652">
          <cell r="A1652" t="str">
            <v>招银金融租赁有限公司2015</v>
          </cell>
          <cell r="B1652" t="str">
            <v>招银金融租赁有限公司</v>
          </cell>
          <cell r="C1652">
            <v>20160727</v>
          </cell>
          <cell r="D1652">
            <v>1</v>
          </cell>
          <cell r="E1652" t="str">
            <v>AAA</v>
          </cell>
        </row>
        <row r="1653">
          <cell r="A1653" t="str">
            <v>长江南京航道工程局2010</v>
          </cell>
          <cell r="B1653" t="str">
            <v>长江南京航道工程局</v>
          </cell>
          <cell r="C1653">
            <v>20110519</v>
          </cell>
          <cell r="D1653">
            <v>1</v>
          </cell>
          <cell r="E1653" t="str">
            <v>AA-</v>
          </cell>
        </row>
        <row r="1654">
          <cell r="A1654" t="str">
            <v>长江南京航道工程局2011</v>
          </cell>
          <cell r="B1654" t="str">
            <v>长江南京航道工程局</v>
          </cell>
          <cell r="C1654">
            <v>20120924</v>
          </cell>
          <cell r="D1654">
            <v>1</v>
          </cell>
          <cell r="E1654" t="str">
            <v>AA-</v>
          </cell>
        </row>
        <row r="1655">
          <cell r="A1655" t="str">
            <v>长江南京航道工程局2012</v>
          </cell>
          <cell r="B1655" t="str">
            <v>长江南京航道工程局</v>
          </cell>
          <cell r="C1655">
            <v>20130531</v>
          </cell>
          <cell r="D1655">
            <v>1</v>
          </cell>
          <cell r="E1655" t="str">
            <v>AA-</v>
          </cell>
        </row>
        <row r="1656">
          <cell r="A1656" t="str">
            <v>长江南京航道工程局2013</v>
          </cell>
          <cell r="B1656" t="str">
            <v>长江南京航道工程局</v>
          </cell>
          <cell r="C1656">
            <v>20140815</v>
          </cell>
          <cell r="D1656">
            <v>1</v>
          </cell>
          <cell r="E1656" t="str">
            <v>AA-</v>
          </cell>
        </row>
        <row r="1657">
          <cell r="A1657" t="str">
            <v>长江南京航道工程局2014</v>
          </cell>
          <cell r="B1657" t="str">
            <v>长江南京航道工程局</v>
          </cell>
          <cell r="C1657">
            <v>20150601</v>
          </cell>
          <cell r="D1657">
            <v>1</v>
          </cell>
          <cell r="E1657" t="str">
            <v>AA-</v>
          </cell>
        </row>
        <row r="1658">
          <cell r="A1658" t="str">
            <v>长江南京航道工程局2015</v>
          </cell>
          <cell r="B1658" t="str">
            <v>长江南京航道工程局</v>
          </cell>
          <cell r="C1658">
            <v>20160728</v>
          </cell>
          <cell r="D1658">
            <v>1</v>
          </cell>
          <cell r="E1658" t="str">
            <v>AA-</v>
          </cell>
        </row>
        <row r="1659">
          <cell r="A1659" t="str">
            <v>法尔胜泓昇集团有限公司2010</v>
          </cell>
          <cell r="B1659" t="str">
            <v>法尔胜泓昇集团有限公司</v>
          </cell>
          <cell r="C1659">
            <v>20111103</v>
          </cell>
          <cell r="D1659">
            <v>1</v>
          </cell>
          <cell r="E1659" t="str">
            <v>AA-</v>
          </cell>
        </row>
        <row r="1660">
          <cell r="A1660" t="str">
            <v>法尔胜泓昇集团有限公司2011</v>
          </cell>
          <cell r="B1660" t="str">
            <v>法尔胜泓昇集团有限公司</v>
          </cell>
          <cell r="C1660">
            <v>20120824</v>
          </cell>
          <cell r="D1660">
            <v>1</v>
          </cell>
          <cell r="E1660" t="str">
            <v>AA-</v>
          </cell>
        </row>
        <row r="1661">
          <cell r="A1661" t="str">
            <v>法尔胜泓昇集团有限公司2012</v>
          </cell>
          <cell r="B1661" t="str">
            <v>法尔胜泓昇集团有限公司</v>
          </cell>
          <cell r="C1661">
            <v>20130911</v>
          </cell>
          <cell r="D1661">
            <v>1</v>
          </cell>
          <cell r="E1661" t="str">
            <v>AA</v>
          </cell>
        </row>
        <row r="1662">
          <cell r="A1662" t="str">
            <v>法尔胜泓昇集团有限公司2013</v>
          </cell>
          <cell r="B1662" t="str">
            <v>法尔胜泓昇集团有限公司</v>
          </cell>
          <cell r="C1662">
            <v>20150205</v>
          </cell>
          <cell r="D1662">
            <v>1</v>
          </cell>
          <cell r="E1662" t="str">
            <v>AA</v>
          </cell>
        </row>
        <row r="1663">
          <cell r="A1663" t="str">
            <v>法尔胜泓昇集团有限公司2014</v>
          </cell>
          <cell r="B1663" t="str">
            <v>法尔胜泓昇集团有限公司</v>
          </cell>
          <cell r="C1663">
            <v>20160316</v>
          </cell>
          <cell r="D1663">
            <v>1</v>
          </cell>
          <cell r="E1663" t="str">
            <v>AA</v>
          </cell>
        </row>
        <row r="1664">
          <cell r="A1664" t="str">
            <v>法尔胜泓昇集团有限公司2015</v>
          </cell>
          <cell r="B1664" t="str">
            <v>法尔胜泓昇集团有限公司</v>
          </cell>
          <cell r="C1664">
            <v>20160728</v>
          </cell>
          <cell r="D1664">
            <v>1</v>
          </cell>
          <cell r="E1664" t="str">
            <v>AA</v>
          </cell>
        </row>
        <row r="1665">
          <cell r="A1665" t="str">
            <v>星星集团有限公司2010</v>
          </cell>
          <cell r="B1665" t="str">
            <v>星星集团有限公司</v>
          </cell>
          <cell r="C1665">
            <v>20110909</v>
          </cell>
          <cell r="D1665">
            <v>1</v>
          </cell>
          <cell r="E1665" t="str">
            <v>A+</v>
          </cell>
        </row>
        <row r="1666">
          <cell r="A1666" t="str">
            <v>星星集团有限公司2011</v>
          </cell>
          <cell r="B1666" t="str">
            <v>星星集团有限公司</v>
          </cell>
          <cell r="C1666">
            <v>20120921</v>
          </cell>
          <cell r="D1666">
            <v>1</v>
          </cell>
          <cell r="E1666" t="str">
            <v>A+</v>
          </cell>
        </row>
        <row r="1667">
          <cell r="A1667" t="str">
            <v>星星集团有限公司2012</v>
          </cell>
          <cell r="B1667" t="str">
            <v>星星集团有限公司</v>
          </cell>
          <cell r="C1667">
            <v>20131217</v>
          </cell>
          <cell r="D1667">
            <v>1</v>
          </cell>
          <cell r="E1667" t="str">
            <v>AA-</v>
          </cell>
        </row>
        <row r="1668">
          <cell r="A1668" t="str">
            <v>星星集团有限公司2013</v>
          </cell>
          <cell r="B1668" t="str">
            <v>星星集团有限公司</v>
          </cell>
          <cell r="C1668">
            <v>20140715</v>
          </cell>
          <cell r="D1668">
            <v>1</v>
          </cell>
          <cell r="E1668" t="str">
            <v>AA-</v>
          </cell>
        </row>
        <row r="1669">
          <cell r="A1669" t="str">
            <v>星星集团有限公司2014</v>
          </cell>
          <cell r="B1669" t="str">
            <v>星星集团有限公司</v>
          </cell>
          <cell r="C1669">
            <v>20150721</v>
          </cell>
          <cell r="D1669">
            <v>1</v>
          </cell>
          <cell r="E1669" t="str">
            <v>AA-</v>
          </cell>
        </row>
        <row r="1670">
          <cell r="A1670" t="str">
            <v>星星集团有限公司2015</v>
          </cell>
          <cell r="B1670" t="str">
            <v>星星集团有限公司</v>
          </cell>
          <cell r="C1670">
            <v>20160810</v>
          </cell>
          <cell r="D1670">
            <v>1</v>
          </cell>
          <cell r="E1670" t="str">
            <v>AA</v>
          </cell>
        </row>
        <row r="1671">
          <cell r="A1671" t="str">
            <v>浙江诸暨农村商业银行股份有限公司2014</v>
          </cell>
          <cell r="B1671" t="str">
            <v>浙江诸暨农村商业银行股份有限公司</v>
          </cell>
          <cell r="C1671">
            <v>20150814</v>
          </cell>
          <cell r="D1671">
            <v>1</v>
          </cell>
          <cell r="E1671" t="str">
            <v>AA-</v>
          </cell>
        </row>
        <row r="1672">
          <cell r="A1672" t="str">
            <v>辽宁宏程塑料型材有限公司2009</v>
          </cell>
          <cell r="B1672" t="str">
            <v>辽宁宏程塑料型材有限公司</v>
          </cell>
          <cell r="C1672">
            <v>20101220</v>
          </cell>
          <cell r="D1672">
            <v>1</v>
          </cell>
          <cell r="E1672" t="str">
            <v>AA-</v>
          </cell>
        </row>
        <row r="1673">
          <cell r="A1673" t="str">
            <v>辽宁宏程塑料型材有限公司2010</v>
          </cell>
          <cell r="B1673" t="str">
            <v>辽宁宏程塑料型材有限公司</v>
          </cell>
          <cell r="C1673">
            <v>20120117</v>
          </cell>
          <cell r="D1673">
            <v>1</v>
          </cell>
          <cell r="E1673" t="str">
            <v>AA-</v>
          </cell>
        </row>
        <row r="1674">
          <cell r="A1674" t="str">
            <v>辽宁宏程塑料型材有限公司2011</v>
          </cell>
          <cell r="B1674" t="str">
            <v>辽宁宏程塑料型材有限公司</v>
          </cell>
          <cell r="C1674">
            <v>20120529</v>
          </cell>
          <cell r="D1674">
            <v>1</v>
          </cell>
          <cell r="E1674" t="str">
            <v>AA-</v>
          </cell>
        </row>
        <row r="1675">
          <cell r="A1675" t="str">
            <v>辽宁宏程塑料型材有限公司2012</v>
          </cell>
          <cell r="B1675" t="str">
            <v>辽宁宏程塑料型材有限公司</v>
          </cell>
          <cell r="C1675">
            <v>20130628</v>
          </cell>
          <cell r="D1675">
            <v>1</v>
          </cell>
          <cell r="E1675" t="str">
            <v>AA-</v>
          </cell>
        </row>
        <row r="1676">
          <cell r="A1676" t="str">
            <v>柳州两面针股份有限公司2012</v>
          </cell>
          <cell r="B1676" t="str">
            <v>柳州两面针股份有限公司</v>
          </cell>
          <cell r="C1676">
            <v>20131122</v>
          </cell>
          <cell r="D1676">
            <v>1</v>
          </cell>
          <cell r="E1676" t="str">
            <v>AA-</v>
          </cell>
        </row>
        <row r="1677">
          <cell r="A1677" t="str">
            <v>柳州两面针股份有限公司2013</v>
          </cell>
          <cell r="B1677" t="str">
            <v>柳州两面针股份有限公司</v>
          </cell>
          <cell r="C1677">
            <v>20140901</v>
          </cell>
          <cell r="D1677">
            <v>1</v>
          </cell>
          <cell r="E1677" t="str">
            <v>AA-</v>
          </cell>
        </row>
        <row r="1678">
          <cell r="A1678" t="str">
            <v>柳州两面针股份有限公司2014</v>
          </cell>
          <cell r="B1678" t="str">
            <v>柳州两面针股份有限公司</v>
          </cell>
          <cell r="C1678">
            <v>20150617</v>
          </cell>
          <cell r="D1678">
            <v>1</v>
          </cell>
          <cell r="E1678" t="str">
            <v>AA-</v>
          </cell>
        </row>
        <row r="1679">
          <cell r="A1679" t="str">
            <v>柳州两面针股份有限公司2015</v>
          </cell>
          <cell r="B1679" t="str">
            <v>柳州两面针股份有限公司</v>
          </cell>
          <cell r="C1679">
            <v>20160711</v>
          </cell>
          <cell r="D1679">
            <v>1</v>
          </cell>
          <cell r="E1679" t="str">
            <v>AA-</v>
          </cell>
        </row>
        <row r="1680">
          <cell r="A1680" t="str">
            <v>海口美兰国际机场有限责任公司2005</v>
          </cell>
          <cell r="B1680" t="str">
            <v>海口美兰国际机场有限责任公司</v>
          </cell>
          <cell r="C1680">
            <v>20060824</v>
          </cell>
          <cell r="D1680">
            <v>1</v>
          </cell>
          <cell r="E1680" t="str">
            <v>AA-</v>
          </cell>
        </row>
        <row r="1681">
          <cell r="A1681" t="str">
            <v>海口美兰国际机场有限责任公司2006</v>
          </cell>
          <cell r="B1681" t="str">
            <v>海口美兰国际机场有限责任公司</v>
          </cell>
          <cell r="C1681">
            <v>20080114</v>
          </cell>
          <cell r="D1681">
            <v>1</v>
          </cell>
          <cell r="E1681" t="str">
            <v>AA-</v>
          </cell>
        </row>
        <row r="1682">
          <cell r="A1682" t="str">
            <v>海口美兰国际机场有限责任公司2007</v>
          </cell>
          <cell r="B1682" t="str">
            <v>海口美兰国际机场有限责任公司</v>
          </cell>
          <cell r="C1682">
            <v>20090119</v>
          </cell>
          <cell r="D1682">
            <v>1</v>
          </cell>
          <cell r="E1682" t="str">
            <v>AA-</v>
          </cell>
        </row>
        <row r="1683">
          <cell r="A1683" t="str">
            <v>海口美兰国际机场有限责任公司2009</v>
          </cell>
          <cell r="B1683" t="str">
            <v>海口美兰国际机场有限责任公司</v>
          </cell>
          <cell r="C1683">
            <v>20110318</v>
          </cell>
          <cell r="D1683">
            <v>1</v>
          </cell>
          <cell r="E1683" t="str">
            <v>AA</v>
          </cell>
        </row>
        <row r="1684">
          <cell r="A1684" t="str">
            <v>海口美兰国际机场有限责任公司2010</v>
          </cell>
          <cell r="B1684" t="str">
            <v>海口美兰国际机场有限责任公司</v>
          </cell>
          <cell r="C1684">
            <v>20111228</v>
          </cell>
          <cell r="D1684">
            <v>1</v>
          </cell>
          <cell r="E1684" t="str">
            <v>AA</v>
          </cell>
        </row>
        <row r="1685">
          <cell r="A1685" t="str">
            <v>海口美兰国际机场有限责任公司2011</v>
          </cell>
          <cell r="B1685" t="str">
            <v>海口美兰国际机场有限责任公司</v>
          </cell>
          <cell r="C1685">
            <v>20121225</v>
          </cell>
          <cell r="D1685">
            <v>1</v>
          </cell>
          <cell r="E1685" t="str">
            <v>AA</v>
          </cell>
        </row>
        <row r="1686">
          <cell r="A1686" t="str">
            <v>海口美兰国际机场有限责任公司2012</v>
          </cell>
          <cell r="B1686" t="str">
            <v>海口美兰国际机场有限责任公司</v>
          </cell>
          <cell r="C1686">
            <v>20130726</v>
          </cell>
          <cell r="D1686">
            <v>1</v>
          </cell>
          <cell r="E1686" t="str">
            <v>AA</v>
          </cell>
        </row>
        <row r="1687">
          <cell r="A1687" t="str">
            <v>海口美兰国际机场有限责任公司2013</v>
          </cell>
          <cell r="B1687" t="str">
            <v>海口美兰国际机场有限责任公司</v>
          </cell>
          <cell r="C1687">
            <v>20140728</v>
          </cell>
          <cell r="D1687">
            <v>1</v>
          </cell>
          <cell r="E1687" t="str">
            <v>AA</v>
          </cell>
        </row>
        <row r="1688">
          <cell r="A1688" t="str">
            <v>海口美兰国际机场有限责任公司2014</v>
          </cell>
          <cell r="B1688" t="str">
            <v>海口美兰国际机场有限责任公司</v>
          </cell>
          <cell r="C1688">
            <v>20150729</v>
          </cell>
          <cell r="D1688">
            <v>1</v>
          </cell>
          <cell r="E1688" t="str">
            <v>AA</v>
          </cell>
        </row>
        <row r="1689">
          <cell r="A1689" t="str">
            <v>海口美兰国际机场有限责任公司2015</v>
          </cell>
          <cell r="B1689" t="str">
            <v>海口美兰国际机场有限责任公司</v>
          </cell>
          <cell r="C1689">
            <v>20160728</v>
          </cell>
          <cell r="D1689">
            <v>1</v>
          </cell>
          <cell r="E1689" t="str">
            <v>AA</v>
          </cell>
        </row>
        <row r="1690">
          <cell r="A1690" t="str">
            <v>深圳市金洲精工科技股份有限公司2006</v>
          </cell>
          <cell r="B1690" t="str">
            <v>深圳市金洲精工科技股份有限公司</v>
          </cell>
          <cell r="C1690">
            <v>20070912</v>
          </cell>
          <cell r="D1690">
            <v>1</v>
          </cell>
          <cell r="E1690" t="str">
            <v>A-</v>
          </cell>
        </row>
        <row r="1691">
          <cell r="A1691" t="str">
            <v>深圳市金洲精工科技股份有限公司2007</v>
          </cell>
          <cell r="B1691" t="str">
            <v>深圳市金洲精工科技股份有限公司</v>
          </cell>
          <cell r="C1691">
            <v>20081229</v>
          </cell>
          <cell r="D1691">
            <v>1</v>
          </cell>
          <cell r="E1691" t="str">
            <v>A-</v>
          </cell>
        </row>
        <row r="1692">
          <cell r="A1692" t="str">
            <v>深圳市金洲精工科技股份有限公司2008</v>
          </cell>
          <cell r="B1692" t="str">
            <v>深圳市金洲精工科技股份有限公司</v>
          </cell>
          <cell r="C1692">
            <v>20091222</v>
          </cell>
          <cell r="D1692">
            <v>1</v>
          </cell>
          <cell r="E1692" t="str">
            <v>A-</v>
          </cell>
        </row>
        <row r="1693">
          <cell r="A1693" t="str">
            <v>深圳市金洲精工科技股份有限公司2009</v>
          </cell>
          <cell r="B1693" t="str">
            <v>深圳市金洲精工科技股份有限公司</v>
          </cell>
          <cell r="C1693">
            <v>20101026</v>
          </cell>
          <cell r="D1693">
            <v>1</v>
          </cell>
          <cell r="E1693" t="str">
            <v>A-</v>
          </cell>
        </row>
        <row r="1694">
          <cell r="A1694" t="str">
            <v>深圳市金洲精工科技股份有限公司2010</v>
          </cell>
          <cell r="B1694" t="str">
            <v>深圳市金洲精工科技股份有限公司</v>
          </cell>
          <cell r="C1694">
            <v>20111231</v>
          </cell>
          <cell r="D1694">
            <v>1</v>
          </cell>
          <cell r="E1694" t="str">
            <v>A-</v>
          </cell>
        </row>
        <row r="1695">
          <cell r="A1695" t="str">
            <v>深圳市金洲精工科技股份有限公司2011</v>
          </cell>
          <cell r="B1695" t="str">
            <v>深圳市金洲精工科技股份有限公司</v>
          </cell>
          <cell r="C1695">
            <v>20121112</v>
          </cell>
          <cell r="D1695">
            <v>1</v>
          </cell>
          <cell r="E1695" t="str">
            <v>A-</v>
          </cell>
        </row>
        <row r="1696">
          <cell r="A1696" t="str">
            <v>大冶有色金属集团控股有限公司2009</v>
          </cell>
          <cell r="B1696" t="str">
            <v>大冶有色金属集团控股有限公司</v>
          </cell>
          <cell r="C1696">
            <v>20100723</v>
          </cell>
          <cell r="D1696">
            <v>1</v>
          </cell>
          <cell r="E1696" t="str">
            <v>AA</v>
          </cell>
        </row>
        <row r="1697">
          <cell r="A1697" t="str">
            <v>大冶有色金属集团控股有限公司2010</v>
          </cell>
          <cell r="B1697" t="str">
            <v>大冶有色金属集团控股有限公司</v>
          </cell>
          <cell r="C1697">
            <v>20110714</v>
          </cell>
          <cell r="D1697">
            <v>1</v>
          </cell>
          <cell r="E1697" t="str">
            <v>AA</v>
          </cell>
        </row>
        <row r="1698">
          <cell r="A1698" t="str">
            <v>大冶有色金属集团控股有限公司2011</v>
          </cell>
          <cell r="B1698" t="str">
            <v>大冶有色金属集团控股有限公司</v>
          </cell>
          <cell r="C1698">
            <v>20120905</v>
          </cell>
          <cell r="D1698">
            <v>1</v>
          </cell>
          <cell r="E1698" t="str">
            <v>AA</v>
          </cell>
        </row>
        <row r="1699">
          <cell r="A1699" t="str">
            <v>大冶有色金属集团控股有限公司2012</v>
          </cell>
          <cell r="B1699" t="str">
            <v>大冶有色金属集团控股有限公司</v>
          </cell>
          <cell r="C1699">
            <v>20130628</v>
          </cell>
          <cell r="D1699">
            <v>1</v>
          </cell>
          <cell r="E1699" t="str">
            <v>AA</v>
          </cell>
        </row>
        <row r="1700">
          <cell r="A1700" t="str">
            <v>大冶有色金属集团控股有限公司2013</v>
          </cell>
          <cell r="B1700" t="str">
            <v>大冶有色金属集团控股有限公司</v>
          </cell>
          <cell r="C1700">
            <v>20140630</v>
          </cell>
          <cell r="D1700">
            <v>1</v>
          </cell>
          <cell r="E1700" t="str">
            <v>AA</v>
          </cell>
        </row>
        <row r="1701">
          <cell r="A1701" t="str">
            <v>大冶有色金属集团控股有限公司2014</v>
          </cell>
          <cell r="B1701" t="str">
            <v>大冶有色金属集团控股有限公司</v>
          </cell>
          <cell r="C1701">
            <v>20150618</v>
          </cell>
          <cell r="D1701">
            <v>1</v>
          </cell>
          <cell r="E1701" t="str">
            <v>AA</v>
          </cell>
        </row>
        <row r="1702">
          <cell r="A1702" t="str">
            <v>大冶有色金属集团控股有限公司2015</v>
          </cell>
          <cell r="B1702" t="str">
            <v>大冶有色金属集团控股有限公司</v>
          </cell>
          <cell r="C1702">
            <v>20160630</v>
          </cell>
          <cell r="D1702">
            <v>1</v>
          </cell>
          <cell r="E1702" t="str">
            <v>AA</v>
          </cell>
        </row>
        <row r="1703">
          <cell r="A1703" t="str">
            <v>海亮集团有限公司2011</v>
          </cell>
          <cell r="B1703" t="str">
            <v>海亮集团有限公司</v>
          </cell>
          <cell r="C1703">
            <v>20120614</v>
          </cell>
          <cell r="D1703">
            <v>1</v>
          </cell>
          <cell r="E1703" t="str">
            <v>AA-</v>
          </cell>
        </row>
        <row r="1704">
          <cell r="A1704" t="str">
            <v>海亮集团有限公司2012</v>
          </cell>
          <cell r="B1704" t="str">
            <v>海亮集团有限公司</v>
          </cell>
          <cell r="C1704">
            <v>20130725</v>
          </cell>
          <cell r="D1704">
            <v>1</v>
          </cell>
          <cell r="E1704" t="str">
            <v>AA-</v>
          </cell>
        </row>
        <row r="1705">
          <cell r="A1705" t="str">
            <v>海亮集团有限公司2013</v>
          </cell>
          <cell r="B1705" t="str">
            <v>海亮集团有限公司</v>
          </cell>
          <cell r="C1705">
            <v>20140626</v>
          </cell>
          <cell r="D1705">
            <v>1</v>
          </cell>
          <cell r="E1705" t="str">
            <v>AA</v>
          </cell>
        </row>
        <row r="1706">
          <cell r="A1706" t="str">
            <v>海亮集团有限公司2014</v>
          </cell>
          <cell r="B1706" t="str">
            <v>海亮集团有限公司</v>
          </cell>
          <cell r="C1706">
            <v>20151223</v>
          </cell>
          <cell r="D1706">
            <v>1</v>
          </cell>
          <cell r="E1706" t="str">
            <v>AA+</v>
          </cell>
        </row>
        <row r="1707">
          <cell r="A1707" t="str">
            <v>海亮集团有限公司2015</v>
          </cell>
          <cell r="B1707" t="str">
            <v>海亮集团有限公司</v>
          </cell>
          <cell r="C1707">
            <v>20160810</v>
          </cell>
          <cell r="D1707">
            <v>1</v>
          </cell>
          <cell r="E1707" t="str">
            <v>AA+</v>
          </cell>
        </row>
        <row r="1708">
          <cell r="A1708" t="str">
            <v>中国环球租赁有限公司2014</v>
          </cell>
          <cell r="B1708" t="str">
            <v>中国环球租赁有限公司</v>
          </cell>
          <cell r="C1708">
            <v>20150610</v>
          </cell>
          <cell r="D1708">
            <v>1</v>
          </cell>
          <cell r="E1708" t="str">
            <v>AA</v>
          </cell>
        </row>
        <row r="1709">
          <cell r="A1709" t="str">
            <v>中国环球租赁有限公司2015</v>
          </cell>
          <cell r="B1709" t="str">
            <v>中国环球租赁有限公司</v>
          </cell>
          <cell r="C1709">
            <v>20160629</v>
          </cell>
          <cell r="D1709">
            <v>1</v>
          </cell>
          <cell r="E1709" t="str">
            <v>AA</v>
          </cell>
        </row>
        <row r="1710">
          <cell r="A1710" t="str">
            <v>天士力制药集团股份有限公司2005</v>
          </cell>
          <cell r="B1710" t="str">
            <v>天士力制药集团股份有限公司</v>
          </cell>
          <cell r="C1710">
            <v>20060814</v>
          </cell>
          <cell r="D1710">
            <v>1</v>
          </cell>
          <cell r="E1710" t="str">
            <v>A</v>
          </cell>
        </row>
        <row r="1711">
          <cell r="A1711" t="str">
            <v>天士力制药集团股份有限公司2010</v>
          </cell>
          <cell r="B1711" t="str">
            <v>天士力制药集团股份有限公司</v>
          </cell>
          <cell r="C1711">
            <v>20110823</v>
          </cell>
          <cell r="D1711">
            <v>1</v>
          </cell>
          <cell r="E1711" t="str">
            <v>AA</v>
          </cell>
        </row>
        <row r="1712">
          <cell r="A1712" t="str">
            <v>天士力制药集团股份有限公司2011</v>
          </cell>
          <cell r="B1712" t="str">
            <v>天士力制药集团股份有限公司</v>
          </cell>
          <cell r="C1712">
            <v>20121203</v>
          </cell>
          <cell r="D1712">
            <v>1</v>
          </cell>
          <cell r="E1712" t="str">
            <v>AA</v>
          </cell>
        </row>
        <row r="1713">
          <cell r="A1713" t="str">
            <v>天士力制药集团股份有限公司2012</v>
          </cell>
          <cell r="B1713" t="str">
            <v>天士力制药集团股份有限公司</v>
          </cell>
          <cell r="C1713">
            <v>20130620</v>
          </cell>
          <cell r="D1713">
            <v>1</v>
          </cell>
          <cell r="E1713" t="str">
            <v>AA+</v>
          </cell>
        </row>
        <row r="1714">
          <cell r="A1714" t="str">
            <v>天士力制药集团股份有限公司2013</v>
          </cell>
          <cell r="B1714" t="str">
            <v>天士力制药集团股份有限公司</v>
          </cell>
          <cell r="C1714">
            <v>20150421</v>
          </cell>
          <cell r="D1714">
            <v>1</v>
          </cell>
          <cell r="E1714" t="str">
            <v>AA+</v>
          </cell>
        </row>
        <row r="1715">
          <cell r="A1715" t="str">
            <v>天士力制药集团股份有限公司2014</v>
          </cell>
          <cell r="B1715" t="str">
            <v>天士力制药集团股份有限公司</v>
          </cell>
          <cell r="C1715">
            <v>20160201</v>
          </cell>
          <cell r="D1715">
            <v>1</v>
          </cell>
          <cell r="E1715" t="str">
            <v>AA+</v>
          </cell>
        </row>
        <row r="1716">
          <cell r="A1716" t="str">
            <v>天士力制药集团股份有限公司2015</v>
          </cell>
          <cell r="B1716" t="str">
            <v>天士力制药集团股份有限公司</v>
          </cell>
          <cell r="C1716">
            <v>20160624</v>
          </cell>
          <cell r="D1716">
            <v>1</v>
          </cell>
          <cell r="E1716" t="str">
            <v>AA+</v>
          </cell>
        </row>
        <row r="1717">
          <cell r="A1717" t="str">
            <v>腾达建设集团股份有限公司2010</v>
          </cell>
          <cell r="B1717" t="str">
            <v>腾达建设集团股份有限公司</v>
          </cell>
          <cell r="C1717">
            <v>20110516</v>
          </cell>
          <cell r="D1717">
            <v>1</v>
          </cell>
          <cell r="E1717" t="str">
            <v>A+</v>
          </cell>
        </row>
        <row r="1718">
          <cell r="A1718" t="str">
            <v>腾达建设集团股份有限公司2011</v>
          </cell>
          <cell r="B1718" t="str">
            <v>腾达建设集团股份有限公司</v>
          </cell>
          <cell r="C1718">
            <v>20120815</v>
          </cell>
          <cell r="D1718">
            <v>1</v>
          </cell>
          <cell r="E1718" t="str">
            <v>A+</v>
          </cell>
        </row>
        <row r="1719">
          <cell r="A1719" t="str">
            <v>腾达建设集团股份有限公司2012</v>
          </cell>
          <cell r="B1719" t="str">
            <v>腾达建设集团股份有限公司</v>
          </cell>
          <cell r="C1719">
            <v>20130628</v>
          </cell>
          <cell r="D1719">
            <v>1</v>
          </cell>
          <cell r="E1719" t="str">
            <v>A+</v>
          </cell>
        </row>
        <row r="1720">
          <cell r="A1720" t="str">
            <v>腾达建设集团股份有限公司2013</v>
          </cell>
          <cell r="B1720" t="str">
            <v>腾达建设集团股份有限公司</v>
          </cell>
          <cell r="C1720">
            <v>20140627</v>
          </cell>
          <cell r="D1720">
            <v>1</v>
          </cell>
          <cell r="E1720" t="str">
            <v>A+</v>
          </cell>
        </row>
        <row r="1721">
          <cell r="A1721" t="str">
            <v>腾达建设集团股份有限公司2014</v>
          </cell>
          <cell r="B1721" t="str">
            <v>腾达建设集团股份有限公司</v>
          </cell>
          <cell r="C1721">
            <v>20160121</v>
          </cell>
          <cell r="D1721">
            <v>1</v>
          </cell>
          <cell r="E1721" t="str">
            <v>AA-</v>
          </cell>
        </row>
        <row r="1722">
          <cell r="A1722" t="str">
            <v>中国外运股份有限公司2010</v>
          </cell>
          <cell r="B1722" t="str">
            <v>中国外运股份有限公司</v>
          </cell>
          <cell r="C1722">
            <v>20110610</v>
          </cell>
          <cell r="D1722">
            <v>1</v>
          </cell>
          <cell r="E1722" t="str">
            <v>AAA</v>
          </cell>
        </row>
        <row r="1723">
          <cell r="A1723" t="str">
            <v>中国外运股份有限公司2011</v>
          </cell>
          <cell r="B1723" t="str">
            <v>中国外运股份有限公司</v>
          </cell>
          <cell r="C1723">
            <v>20120619</v>
          </cell>
          <cell r="D1723">
            <v>1</v>
          </cell>
          <cell r="E1723" t="str">
            <v>AAA</v>
          </cell>
        </row>
        <row r="1724">
          <cell r="A1724" t="str">
            <v>中国外运股份有限公司2012</v>
          </cell>
          <cell r="B1724" t="str">
            <v>中国外运股份有限公司</v>
          </cell>
          <cell r="C1724">
            <v>20130724</v>
          </cell>
          <cell r="D1724">
            <v>1</v>
          </cell>
          <cell r="E1724" t="str">
            <v>AAA</v>
          </cell>
        </row>
        <row r="1725">
          <cell r="A1725" t="str">
            <v>中国外运股份有限公司2013</v>
          </cell>
          <cell r="B1725" t="str">
            <v>中国外运股份有限公司</v>
          </cell>
          <cell r="C1725">
            <v>20140523</v>
          </cell>
          <cell r="D1725">
            <v>1</v>
          </cell>
          <cell r="E1725" t="str">
            <v>AAA</v>
          </cell>
        </row>
        <row r="1726">
          <cell r="A1726" t="str">
            <v>中国外运股份有限公司2014</v>
          </cell>
          <cell r="B1726" t="str">
            <v>中国外运股份有限公司</v>
          </cell>
          <cell r="C1726">
            <v>20160218</v>
          </cell>
          <cell r="D1726">
            <v>1</v>
          </cell>
          <cell r="E1726" t="str">
            <v>AAA</v>
          </cell>
        </row>
        <row r="1727">
          <cell r="A1727" t="str">
            <v>中国外运股份有限公司2015</v>
          </cell>
          <cell r="B1727" t="str">
            <v>中国外运股份有限公司</v>
          </cell>
          <cell r="C1727">
            <v>20160622</v>
          </cell>
          <cell r="D1727">
            <v>1</v>
          </cell>
          <cell r="E1727" t="str">
            <v>AAA</v>
          </cell>
        </row>
        <row r="1728">
          <cell r="A1728" t="str">
            <v>中国石化财务有限责任公司2011</v>
          </cell>
          <cell r="B1728" t="str">
            <v>中国石化财务有限责任公司</v>
          </cell>
          <cell r="C1728">
            <v>20120720</v>
          </cell>
          <cell r="D1728">
            <v>1</v>
          </cell>
          <cell r="E1728" t="str">
            <v>AAA</v>
          </cell>
        </row>
        <row r="1729">
          <cell r="A1729" t="str">
            <v>中国石化财务有限责任公司2012</v>
          </cell>
          <cell r="B1729" t="str">
            <v>中国石化财务有限责任公司</v>
          </cell>
          <cell r="C1729">
            <v>20130730</v>
          </cell>
          <cell r="D1729">
            <v>1</v>
          </cell>
          <cell r="E1729" t="str">
            <v>AAA</v>
          </cell>
        </row>
        <row r="1730">
          <cell r="A1730" t="str">
            <v>陕西重型汽车有限公司2006</v>
          </cell>
          <cell r="B1730" t="str">
            <v>陕西重型汽车有限公司</v>
          </cell>
          <cell r="C1730">
            <v>20070929</v>
          </cell>
          <cell r="D1730">
            <v>1</v>
          </cell>
          <cell r="E1730" t="str">
            <v>AA-</v>
          </cell>
        </row>
        <row r="1731">
          <cell r="A1731" t="str">
            <v>陕西重型汽车有限公司2007</v>
          </cell>
          <cell r="B1731" t="str">
            <v>陕西重型汽车有限公司</v>
          </cell>
          <cell r="C1731">
            <v>20081125</v>
          </cell>
          <cell r="D1731">
            <v>1</v>
          </cell>
          <cell r="E1731" t="str">
            <v>AA-</v>
          </cell>
        </row>
        <row r="1732">
          <cell r="A1732" t="str">
            <v>陕西重型汽车有限公司2011</v>
          </cell>
          <cell r="B1732" t="str">
            <v>陕西重型汽车有限公司</v>
          </cell>
          <cell r="C1732">
            <v>20121016</v>
          </cell>
          <cell r="D1732">
            <v>1</v>
          </cell>
          <cell r="E1732" t="str">
            <v>AA</v>
          </cell>
        </row>
        <row r="1733">
          <cell r="A1733" t="str">
            <v>陕西重型汽车有限公司2012</v>
          </cell>
          <cell r="B1733" t="str">
            <v>陕西重型汽车有限公司</v>
          </cell>
          <cell r="C1733">
            <v>20130718</v>
          </cell>
          <cell r="D1733">
            <v>1</v>
          </cell>
          <cell r="E1733" t="str">
            <v>AA</v>
          </cell>
        </row>
        <row r="1734">
          <cell r="A1734" t="str">
            <v>陕西重型汽车有限公司2013</v>
          </cell>
          <cell r="B1734" t="str">
            <v>陕西重型汽车有限公司</v>
          </cell>
          <cell r="C1734">
            <v>20140618</v>
          </cell>
          <cell r="D1734">
            <v>1</v>
          </cell>
          <cell r="E1734" t="str">
            <v>AA</v>
          </cell>
        </row>
        <row r="1735">
          <cell r="A1735" t="str">
            <v>陕西重型汽车有限公司2014</v>
          </cell>
          <cell r="B1735" t="str">
            <v>陕西重型汽车有限公司</v>
          </cell>
          <cell r="C1735">
            <v>20150728</v>
          </cell>
          <cell r="D1735">
            <v>1</v>
          </cell>
          <cell r="E1735" t="str">
            <v>AA</v>
          </cell>
        </row>
        <row r="1736">
          <cell r="A1736" t="str">
            <v>长沙银行股份有限公司2010</v>
          </cell>
          <cell r="B1736" t="str">
            <v>长沙银行股份有限公司</v>
          </cell>
          <cell r="C1736">
            <v>20111019</v>
          </cell>
          <cell r="D1736">
            <v>1</v>
          </cell>
          <cell r="E1736" t="str">
            <v>AA-</v>
          </cell>
        </row>
        <row r="1737">
          <cell r="A1737" t="str">
            <v>长沙银行股份有限公司2011</v>
          </cell>
          <cell r="B1737" t="str">
            <v>长沙银行股份有限公司</v>
          </cell>
          <cell r="C1737">
            <v>20120719</v>
          </cell>
          <cell r="D1737">
            <v>1</v>
          </cell>
          <cell r="E1737" t="str">
            <v>AA-</v>
          </cell>
        </row>
        <row r="1738">
          <cell r="A1738" t="str">
            <v>长沙银行股份有限公司2012</v>
          </cell>
          <cell r="B1738" t="str">
            <v>长沙银行股份有限公司</v>
          </cell>
          <cell r="C1738">
            <v>20140424</v>
          </cell>
          <cell r="D1738">
            <v>1</v>
          </cell>
          <cell r="E1738" t="str">
            <v>AA</v>
          </cell>
        </row>
        <row r="1739">
          <cell r="A1739" t="str">
            <v>长沙银行股份有限公司2013</v>
          </cell>
          <cell r="B1739" t="str">
            <v>长沙银行股份有限公司</v>
          </cell>
          <cell r="C1739">
            <v>20150311</v>
          </cell>
          <cell r="D1739">
            <v>1</v>
          </cell>
          <cell r="E1739" t="str">
            <v>AA</v>
          </cell>
        </row>
        <row r="1740">
          <cell r="A1740" t="str">
            <v>长沙银行股份有限公司2014</v>
          </cell>
          <cell r="B1740" t="str">
            <v>长沙银行股份有限公司</v>
          </cell>
          <cell r="C1740">
            <v>20160419</v>
          </cell>
          <cell r="D1740">
            <v>1</v>
          </cell>
          <cell r="E1740" t="str">
            <v>AA+</v>
          </cell>
        </row>
        <row r="1741">
          <cell r="A1741" t="str">
            <v>吉林电力股份有限公司2009</v>
          </cell>
          <cell r="B1741" t="str">
            <v>吉林电力股份有限公司</v>
          </cell>
          <cell r="C1741">
            <v>20101112</v>
          </cell>
          <cell r="D1741">
            <v>1</v>
          </cell>
          <cell r="E1741" t="str">
            <v>AA</v>
          </cell>
        </row>
        <row r="1742">
          <cell r="A1742" t="str">
            <v>吉林电力股份有限公司2011</v>
          </cell>
          <cell r="B1742" t="str">
            <v>吉林电力股份有限公司</v>
          </cell>
          <cell r="C1742">
            <v>20120830</v>
          </cell>
          <cell r="D1742">
            <v>1</v>
          </cell>
          <cell r="E1742" t="str">
            <v>AA</v>
          </cell>
        </row>
        <row r="1743">
          <cell r="A1743" t="str">
            <v>吉林电力股份有限公司2012</v>
          </cell>
          <cell r="B1743" t="str">
            <v>吉林电力股份有限公司</v>
          </cell>
          <cell r="C1743">
            <v>20130726</v>
          </cell>
          <cell r="D1743">
            <v>1</v>
          </cell>
          <cell r="E1743" t="str">
            <v>AA</v>
          </cell>
        </row>
        <row r="1744">
          <cell r="A1744" t="str">
            <v>吉林电力股份有限公司2015</v>
          </cell>
          <cell r="B1744" t="str">
            <v>吉林电力股份有限公司</v>
          </cell>
          <cell r="C1744">
            <v>20160809</v>
          </cell>
          <cell r="D1744">
            <v>1</v>
          </cell>
          <cell r="E1744" t="str">
            <v>AA+</v>
          </cell>
        </row>
        <row r="1745">
          <cell r="A1745" t="str">
            <v>山西漳山发电有限责任公司2006</v>
          </cell>
          <cell r="B1745" t="str">
            <v>山西漳山发电有限责任公司</v>
          </cell>
          <cell r="C1745">
            <v>20080303</v>
          </cell>
          <cell r="D1745">
            <v>1</v>
          </cell>
          <cell r="E1745" t="str">
            <v>A+</v>
          </cell>
        </row>
        <row r="1746">
          <cell r="A1746" t="str">
            <v>广州万宝集团有限公司2010</v>
          </cell>
          <cell r="B1746" t="str">
            <v>广州万宝集团有限公司</v>
          </cell>
          <cell r="C1746">
            <v>20110616</v>
          </cell>
          <cell r="D1746">
            <v>1</v>
          </cell>
          <cell r="E1746" t="str">
            <v>AA-</v>
          </cell>
        </row>
        <row r="1747">
          <cell r="A1747" t="str">
            <v>广州万宝集团有限公司2011</v>
          </cell>
          <cell r="B1747" t="str">
            <v>广州万宝集团有限公司</v>
          </cell>
          <cell r="C1747">
            <v>20130325</v>
          </cell>
          <cell r="D1747">
            <v>1</v>
          </cell>
          <cell r="E1747" t="str">
            <v>AA</v>
          </cell>
        </row>
        <row r="1748">
          <cell r="A1748" t="str">
            <v>广州万宝集团有限公司2012</v>
          </cell>
          <cell r="B1748" t="str">
            <v>广州万宝集团有限公司</v>
          </cell>
          <cell r="C1748">
            <v>20130605</v>
          </cell>
          <cell r="D1748">
            <v>1</v>
          </cell>
          <cell r="E1748" t="str">
            <v>AA</v>
          </cell>
        </row>
        <row r="1749">
          <cell r="A1749" t="str">
            <v>广州万宝集团有限公司2013</v>
          </cell>
          <cell r="B1749" t="str">
            <v>广州万宝集团有限公司</v>
          </cell>
          <cell r="C1749">
            <v>20140627</v>
          </cell>
          <cell r="D1749">
            <v>1</v>
          </cell>
          <cell r="E1749" t="str">
            <v>AA</v>
          </cell>
        </row>
        <row r="1750">
          <cell r="A1750" t="str">
            <v>广州万宝集团有限公司2014</v>
          </cell>
          <cell r="B1750" t="str">
            <v>广州万宝集团有限公司</v>
          </cell>
          <cell r="C1750">
            <v>20150728</v>
          </cell>
          <cell r="D1750">
            <v>1</v>
          </cell>
          <cell r="E1750" t="str">
            <v>AA</v>
          </cell>
        </row>
        <row r="1751">
          <cell r="A1751" t="str">
            <v>广州万宝集团有限公司2015</v>
          </cell>
          <cell r="B1751" t="str">
            <v>广州万宝集团有限公司</v>
          </cell>
          <cell r="C1751">
            <v>20160727</v>
          </cell>
          <cell r="D1751">
            <v>1</v>
          </cell>
          <cell r="E1751" t="str">
            <v>AA</v>
          </cell>
        </row>
        <row r="1752">
          <cell r="A1752" t="str">
            <v>广东科达洁能股份有限公司2010</v>
          </cell>
          <cell r="B1752" t="str">
            <v>广东科达洁能股份有限公司</v>
          </cell>
          <cell r="C1752">
            <v>20110801</v>
          </cell>
          <cell r="D1752">
            <v>1</v>
          </cell>
          <cell r="E1752" t="str">
            <v>AA</v>
          </cell>
        </row>
        <row r="1753">
          <cell r="A1753" t="str">
            <v>广东科达洁能股份有限公司2013</v>
          </cell>
          <cell r="B1753" t="str">
            <v>广东科达洁能股份有限公司</v>
          </cell>
          <cell r="C1753">
            <v>20140929</v>
          </cell>
          <cell r="D1753">
            <v>1</v>
          </cell>
          <cell r="E1753" t="str">
            <v>AA</v>
          </cell>
        </row>
        <row r="1754">
          <cell r="A1754" t="str">
            <v>广东科达洁能股份有限公司2014</v>
          </cell>
          <cell r="B1754" t="str">
            <v>广东科达洁能股份有限公司</v>
          </cell>
          <cell r="C1754">
            <v>20150720</v>
          </cell>
          <cell r="D1754">
            <v>1</v>
          </cell>
          <cell r="E1754" t="str">
            <v>AA</v>
          </cell>
        </row>
        <row r="1755">
          <cell r="A1755" t="str">
            <v>中国航空技术国际控股有限公司2006</v>
          </cell>
          <cell r="B1755" t="str">
            <v>中国航空技术国际控股有限公司</v>
          </cell>
          <cell r="C1755">
            <v>20071010</v>
          </cell>
          <cell r="D1755">
            <v>1</v>
          </cell>
          <cell r="E1755" t="str">
            <v>AA</v>
          </cell>
        </row>
        <row r="1756">
          <cell r="A1756" t="str">
            <v>中国航空技术国际控股有限公司2009</v>
          </cell>
          <cell r="B1756" t="str">
            <v>中国航空技术国际控股有限公司</v>
          </cell>
          <cell r="C1756">
            <v>20100729</v>
          </cell>
          <cell r="D1756">
            <v>1</v>
          </cell>
          <cell r="E1756" t="str">
            <v>AA+</v>
          </cell>
        </row>
        <row r="1757">
          <cell r="A1757" t="str">
            <v>中国航空技术国际控股有限公司2010</v>
          </cell>
          <cell r="B1757" t="str">
            <v>中国航空技术国际控股有限公司</v>
          </cell>
          <cell r="C1757">
            <v>20111231</v>
          </cell>
          <cell r="D1757">
            <v>1</v>
          </cell>
          <cell r="E1757" t="str">
            <v>AA+</v>
          </cell>
        </row>
        <row r="1758">
          <cell r="A1758" t="str">
            <v>中国航空技术国际控股有限公司2011</v>
          </cell>
          <cell r="B1758" t="str">
            <v>中国航空技术国际控股有限公司</v>
          </cell>
          <cell r="C1758">
            <v>20130409</v>
          </cell>
          <cell r="D1758">
            <v>1</v>
          </cell>
          <cell r="E1758" t="str">
            <v>AAA</v>
          </cell>
        </row>
        <row r="1759">
          <cell r="A1759" t="str">
            <v>中国航空技术国际控股有限公司2012</v>
          </cell>
          <cell r="B1759" t="str">
            <v>中国航空技术国际控股有限公司</v>
          </cell>
          <cell r="C1759">
            <v>20131126</v>
          </cell>
          <cell r="D1759">
            <v>1</v>
          </cell>
          <cell r="E1759" t="str">
            <v>AAA</v>
          </cell>
        </row>
        <row r="1760">
          <cell r="A1760" t="str">
            <v>中国航空技术国际控股有限公司2013</v>
          </cell>
          <cell r="B1760" t="str">
            <v>中国航空技术国际控股有限公司</v>
          </cell>
          <cell r="C1760">
            <v>20140618</v>
          </cell>
          <cell r="D1760">
            <v>1</v>
          </cell>
          <cell r="E1760" t="str">
            <v>AAA</v>
          </cell>
        </row>
        <row r="1761">
          <cell r="A1761" t="str">
            <v>中国航空技术国际控股有限公司2014</v>
          </cell>
          <cell r="B1761" t="str">
            <v>中国航空技术国际控股有限公司</v>
          </cell>
          <cell r="C1761">
            <v>20150629</v>
          </cell>
          <cell r="D1761">
            <v>1</v>
          </cell>
          <cell r="E1761" t="str">
            <v>AAA</v>
          </cell>
        </row>
        <row r="1762">
          <cell r="A1762" t="str">
            <v>中国航空技术国际控股有限公司2015</v>
          </cell>
          <cell r="B1762" t="str">
            <v>中国航空技术国际控股有限公司</v>
          </cell>
          <cell r="C1762">
            <v>20160624</v>
          </cell>
          <cell r="D1762">
            <v>1</v>
          </cell>
          <cell r="E1762" t="str">
            <v>AAA</v>
          </cell>
        </row>
        <row r="1763">
          <cell r="A1763" t="str">
            <v>江苏双良科技有限公司2010</v>
          </cell>
          <cell r="B1763" t="str">
            <v>江苏双良科技有限公司</v>
          </cell>
          <cell r="C1763">
            <v>20110905</v>
          </cell>
          <cell r="D1763">
            <v>1</v>
          </cell>
          <cell r="E1763" t="str">
            <v>AA-</v>
          </cell>
        </row>
        <row r="1764">
          <cell r="A1764" t="str">
            <v>江苏双良科技有限公司2011</v>
          </cell>
          <cell r="B1764" t="str">
            <v>江苏双良科技有限公司</v>
          </cell>
          <cell r="C1764">
            <v>20120723</v>
          </cell>
          <cell r="D1764">
            <v>1</v>
          </cell>
          <cell r="E1764" t="str">
            <v>AA-</v>
          </cell>
        </row>
        <row r="1765">
          <cell r="A1765" t="str">
            <v>江苏双良科技有限公司2012</v>
          </cell>
          <cell r="B1765" t="str">
            <v>江苏双良科技有限公司</v>
          </cell>
          <cell r="C1765">
            <v>20130726</v>
          </cell>
          <cell r="D1765">
            <v>1</v>
          </cell>
          <cell r="E1765" t="str">
            <v>AA-</v>
          </cell>
        </row>
        <row r="1766">
          <cell r="A1766" t="str">
            <v>江苏双良科技有限公司2013</v>
          </cell>
          <cell r="B1766" t="str">
            <v>江苏双良科技有限公司</v>
          </cell>
          <cell r="C1766">
            <v>20140724</v>
          </cell>
          <cell r="D1766">
            <v>1</v>
          </cell>
          <cell r="E1766" t="str">
            <v>AA-</v>
          </cell>
        </row>
        <row r="1767">
          <cell r="A1767" t="str">
            <v>江苏双良科技有限公司2014</v>
          </cell>
          <cell r="B1767" t="str">
            <v>江苏双良科技有限公司</v>
          </cell>
          <cell r="C1767">
            <v>20150825</v>
          </cell>
          <cell r="D1767">
            <v>1</v>
          </cell>
          <cell r="E1767" t="str">
            <v>AA-</v>
          </cell>
        </row>
        <row r="1768">
          <cell r="A1768" t="str">
            <v>江苏双良科技有限公司2015</v>
          </cell>
          <cell r="B1768" t="str">
            <v>江苏双良科技有限公司</v>
          </cell>
          <cell r="C1768">
            <v>20160803</v>
          </cell>
          <cell r="D1768">
            <v>1</v>
          </cell>
          <cell r="E1768" t="str">
            <v>AA-</v>
          </cell>
        </row>
        <row r="1769">
          <cell r="A1769" t="str">
            <v>开滦(集团)有限责任公司2007</v>
          </cell>
          <cell r="B1769" t="str">
            <v>开滦(集团)有限责任公司</v>
          </cell>
          <cell r="C1769">
            <v>20090113</v>
          </cell>
          <cell r="D1769">
            <v>1</v>
          </cell>
          <cell r="E1769" t="str">
            <v>AA</v>
          </cell>
        </row>
        <row r="1770">
          <cell r="A1770" t="str">
            <v>开滦(集团)有限责任公司2008</v>
          </cell>
          <cell r="B1770" t="str">
            <v>开滦(集团)有限责任公司</v>
          </cell>
          <cell r="C1770">
            <v>20090531</v>
          </cell>
          <cell r="D1770">
            <v>1</v>
          </cell>
          <cell r="E1770" t="str">
            <v>AA</v>
          </cell>
        </row>
        <row r="1771">
          <cell r="A1771" t="str">
            <v>开滦(集团)有限责任公司2009</v>
          </cell>
          <cell r="B1771" t="str">
            <v>开滦(集团)有限责任公司</v>
          </cell>
          <cell r="C1771">
            <v>20100622</v>
          </cell>
          <cell r="D1771">
            <v>1</v>
          </cell>
          <cell r="E1771" t="str">
            <v>AA+</v>
          </cell>
        </row>
        <row r="1772">
          <cell r="A1772" t="str">
            <v>开滦(集团)有限责任公司2010</v>
          </cell>
          <cell r="B1772" t="str">
            <v>开滦(集团)有限责任公司</v>
          </cell>
          <cell r="C1772">
            <v>20110608</v>
          </cell>
          <cell r="D1772">
            <v>1</v>
          </cell>
          <cell r="E1772" t="str">
            <v>AAA</v>
          </cell>
        </row>
        <row r="1773">
          <cell r="A1773" t="str">
            <v>开滦(集团)有限责任公司2011</v>
          </cell>
          <cell r="B1773" t="str">
            <v>开滦(集团)有限责任公司</v>
          </cell>
          <cell r="C1773">
            <v>20130401</v>
          </cell>
          <cell r="D1773">
            <v>1</v>
          </cell>
          <cell r="E1773" t="str">
            <v>AAA</v>
          </cell>
        </row>
        <row r="1774">
          <cell r="A1774" t="str">
            <v>开滦(集团)有限责任公司2012</v>
          </cell>
          <cell r="B1774" t="str">
            <v>开滦(集团)有限责任公司</v>
          </cell>
          <cell r="C1774">
            <v>20130929</v>
          </cell>
          <cell r="D1774">
            <v>1</v>
          </cell>
          <cell r="E1774" t="str">
            <v>AAA</v>
          </cell>
        </row>
        <row r="1775">
          <cell r="A1775" t="str">
            <v>开滦(集团)有限责任公司2013</v>
          </cell>
          <cell r="B1775" t="str">
            <v>开滦(集团)有限责任公司</v>
          </cell>
          <cell r="C1775">
            <v>20141124</v>
          </cell>
          <cell r="D1775">
            <v>1</v>
          </cell>
          <cell r="E1775" t="str">
            <v>AAA</v>
          </cell>
        </row>
        <row r="1776">
          <cell r="A1776" t="str">
            <v>开滦(集团)有限责任公司2014</v>
          </cell>
          <cell r="B1776" t="str">
            <v>开滦(集团)有限责任公司</v>
          </cell>
          <cell r="C1776">
            <v>20151022</v>
          </cell>
          <cell r="D1776">
            <v>1</v>
          </cell>
          <cell r="E1776" t="str">
            <v>AAA</v>
          </cell>
        </row>
        <row r="1777">
          <cell r="A1777" t="str">
            <v>开滦(集团)有限责任公司2015</v>
          </cell>
          <cell r="B1777" t="str">
            <v>开滦(集团)有限责任公司</v>
          </cell>
          <cell r="C1777">
            <v>20160630</v>
          </cell>
          <cell r="D1777">
            <v>1</v>
          </cell>
          <cell r="E1777" t="str">
            <v>AA+</v>
          </cell>
        </row>
        <row r="1778">
          <cell r="A1778" t="str">
            <v>卧龙电气集团股份有限公司2010</v>
          </cell>
          <cell r="B1778" t="str">
            <v>卧龙电气集团股份有限公司</v>
          </cell>
          <cell r="C1778">
            <v>20111104</v>
          </cell>
          <cell r="D1778">
            <v>1</v>
          </cell>
          <cell r="E1778" t="str">
            <v>AA-</v>
          </cell>
        </row>
        <row r="1779">
          <cell r="A1779" t="str">
            <v>卧龙电气集团股份有限公司2011</v>
          </cell>
          <cell r="B1779" t="str">
            <v>卧龙电气集团股份有限公司</v>
          </cell>
          <cell r="C1779">
            <v>20121228</v>
          </cell>
          <cell r="D1779">
            <v>1</v>
          </cell>
          <cell r="E1779" t="str">
            <v>AA-</v>
          </cell>
        </row>
        <row r="1780">
          <cell r="A1780" t="str">
            <v>卧龙电气集团股份有限公司2012</v>
          </cell>
          <cell r="B1780" t="str">
            <v>卧龙电气集团股份有限公司</v>
          </cell>
          <cell r="C1780">
            <v>20130806</v>
          </cell>
          <cell r="D1780">
            <v>1</v>
          </cell>
          <cell r="E1780" t="str">
            <v>AA-</v>
          </cell>
        </row>
        <row r="1781">
          <cell r="A1781" t="str">
            <v>北京鸿坤伟业房地产开发有限公司2015</v>
          </cell>
          <cell r="B1781" t="str">
            <v>北京鸿坤伟业房地产开发有限公司</v>
          </cell>
          <cell r="C1781">
            <v>20160708</v>
          </cell>
          <cell r="D1781">
            <v>1</v>
          </cell>
          <cell r="E1781" t="str">
            <v>AA</v>
          </cell>
        </row>
        <row r="1782">
          <cell r="A1782" t="str">
            <v>清远市交通建设开发公司2012</v>
          </cell>
          <cell r="B1782" t="str">
            <v>清远市交通建设开发公司</v>
          </cell>
          <cell r="C1782">
            <v>20130815</v>
          </cell>
          <cell r="D1782">
            <v>1</v>
          </cell>
          <cell r="E1782" t="str">
            <v>AA</v>
          </cell>
        </row>
        <row r="1783">
          <cell r="A1783" t="str">
            <v>清远市交通建设开发公司2013</v>
          </cell>
          <cell r="B1783" t="str">
            <v>清远市交通建设开发公司</v>
          </cell>
          <cell r="C1783">
            <v>20140611</v>
          </cell>
          <cell r="D1783">
            <v>1</v>
          </cell>
          <cell r="E1783" t="str">
            <v>AA</v>
          </cell>
        </row>
        <row r="1784">
          <cell r="A1784" t="str">
            <v>清远市交通建设开发公司2014</v>
          </cell>
          <cell r="B1784" t="str">
            <v>清远市交通建设开发公司</v>
          </cell>
          <cell r="C1784">
            <v>20150629</v>
          </cell>
          <cell r="D1784">
            <v>1</v>
          </cell>
          <cell r="E1784" t="str">
            <v>AA</v>
          </cell>
        </row>
        <row r="1785">
          <cell r="A1785" t="str">
            <v>清远市交通建设开发公司2015</v>
          </cell>
          <cell r="B1785" t="str">
            <v>清远市交通建设开发公司</v>
          </cell>
          <cell r="C1785">
            <v>20160628</v>
          </cell>
          <cell r="D1785">
            <v>1</v>
          </cell>
          <cell r="E1785" t="str">
            <v>AA</v>
          </cell>
        </row>
        <row r="1786">
          <cell r="A1786" t="str">
            <v>鞍钢集团公司2012</v>
          </cell>
          <cell r="B1786" t="str">
            <v>鞍钢集团公司</v>
          </cell>
          <cell r="C1786">
            <v>20140210</v>
          </cell>
          <cell r="D1786">
            <v>1</v>
          </cell>
          <cell r="E1786" t="str">
            <v>AAA</v>
          </cell>
        </row>
        <row r="1787">
          <cell r="A1787" t="str">
            <v>鞍钢集团公司2013</v>
          </cell>
          <cell r="B1787" t="str">
            <v>鞍钢集团公司</v>
          </cell>
          <cell r="C1787">
            <v>20141022</v>
          </cell>
          <cell r="D1787">
            <v>1</v>
          </cell>
          <cell r="E1787" t="str">
            <v>AAA</v>
          </cell>
        </row>
        <row r="1788">
          <cell r="A1788" t="str">
            <v>鞍钢集团公司2014</v>
          </cell>
          <cell r="B1788" t="str">
            <v>鞍钢集团公司</v>
          </cell>
          <cell r="C1788">
            <v>20150729</v>
          </cell>
          <cell r="D1788">
            <v>1</v>
          </cell>
          <cell r="E1788" t="str">
            <v>AAA</v>
          </cell>
        </row>
        <row r="1789">
          <cell r="A1789" t="str">
            <v>鞍钢集团公司2015</v>
          </cell>
          <cell r="B1789" t="str">
            <v>鞍钢集团公司</v>
          </cell>
          <cell r="C1789">
            <v>20160729</v>
          </cell>
          <cell r="D1789">
            <v>1</v>
          </cell>
          <cell r="E1789" t="str">
            <v>AAA</v>
          </cell>
        </row>
        <row r="1790">
          <cell r="A1790" t="str">
            <v>鄂尔多斯市国有资产投资控股集团有限公司2009</v>
          </cell>
          <cell r="B1790" t="str">
            <v>鄂尔多斯市国有资产投资控股集团有限公司</v>
          </cell>
          <cell r="C1790">
            <v>20100506</v>
          </cell>
          <cell r="D1790">
            <v>1</v>
          </cell>
          <cell r="E1790" t="str">
            <v>AA</v>
          </cell>
        </row>
        <row r="1791">
          <cell r="A1791" t="str">
            <v>鄂尔多斯市国有资产投资控股集团有限公司2010</v>
          </cell>
          <cell r="B1791" t="str">
            <v>鄂尔多斯市国有资产投资控股集团有限公司</v>
          </cell>
          <cell r="C1791">
            <v>20110630</v>
          </cell>
          <cell r="D1791">
            <v>1</v>
          </cell>
          <cell r="E1791" t="str">
            <v>AA</v>
          </cell>
        </row>
        <row r="1792">
          <cell r="A1792" t="str">
            <v>鄂尔多斯市国有资产投资控股集团有限公司2011</v>
          </cell>
          <cell r="B1792" t="str">
            <v>鄂尔多斯市国有资产投资控股集团有限公司</v>
          </cell>
          <cell r="C1792">
            <v>20120621</v>
          </cell>
          <cell r="D1792">
            <v>1</v>
          </cell>
          <cell r="E1792" t="str">
            <v>AA</v>
          </cell>
        </row>
        <row r="1793">
          <cell r="A1793" t="str">
            <v>鄂尔多斯市国有资产投资控股集团有限公司2012</v>
          </cell>
          <cell r="B1793" t="str">
            <v>鄂尔多斯市国有资产投资控股集团有限公司</v>
          </cell>
          <cell r="C1793">
            <v>20130628</v>
          </cell>
          <cell r="D1793">
            <v>1</v>
          </cell>
          <cell r="E1793" t="str">
            <v>AA</v>
          </cell>
        </row>
        <row r="1794">
          <cell r="A1794" t="str">
            <v>鄂尔多斯市国有资产投资控股集团有限公司2013</v>
          </cell>
          <cell r="B1794" t="str">
            <v>鄂尔多斯市国有资产投资控股集团有限公司</v>
          </cell>
          <cell r="C1794">
            <v>20140627</v>
          </cell>
          <cell r="D1794">
            <v>1</v>
          </cell>
          <cell r="E1794" t="str">
            <v>AA</v>
          </cell>
        </row>
        <row r="1795">
          <cell r="A1795" t="str">
            <v>鄂尔多斯市国有资产投资控股集团有限公司2014</v>
          </cell>
          <cell r="B1795" t="str">
            <v>鄂尔多斯市国有资产投资控股集团有限公司</v>
          </cell>
          <cell r="C1795">
            <v>20150629</v>
          </cell>
          <cell r="D1795">
            <v>1</v>
          </cell>
          <cell r="E1795" t="str">
            <v>AA</v>
          </cell>
        </row>
        <row r="1796">
          <cell r="A1796" t="str">
            <v>鄂尔多斯市国有资产投资控股集团有限公司2015</v>
          </cell>
          <cell r="B1796" t="str">
            <v>鄂尔多斯市国有资产投资控股集团有限公司</v>
          </cell>
          <cell r="C1796">
            <v>20160914</v>
          </cell>
          <cell r="D1796">
            <v>1</v>
          </cell>
          <cell r="E1796" t="str">
            <v>AA</v>
          </cell>
        </row>
        <row r="1797">
          <cell r="A1797" t="str">
            <v>天津经济技术开发区国有资产经营公司2011</v>
          </cell>
          <cell r="B1797" t="str">
            <v>天津经济技术开发区国有资产经营公司</v>
          </cell>
          <cell r="C1797">
            <v>20120717</v>
          </cell>
          <cell r="D1797">
            <v>1</v>
          </cell>
          <cell r="E1797" t="str">
            <v>AA</v>
          </cell>
        </row>
        <row r="1798">
          <cell r="A1798" t="str">
            <v>天津经济技术开发区国有资产经营公司2012</v>
          </cell>
          <cell r="B1798" t="str">
            <v>天津经济技术开发区国有资产经营公司</v>
          </cell>
          <cell r="C1798">
            <v>20131206</v>
          </cell>
          <cell r="D1798">
            <v>1</v>
          </cell>
          <cell r="E1798" t="str">
            <v>AA</v>
          </cell>
        </row>
        <row r="1799">
          <cell r="A1799" t="str">
            <v>天津经济技术开发区国有资产经营公司2013</v>
          </cell>
          <cell r="B1799" t="str">
            <v>天津经济技术开发区国有资产经营公司</v>
          </cell>
          <cell r="C1799">
            <v>20140626</v>
          </cell>
          <cell r="D1799">
            <v>1</v>
          </cell>
          <cell r="E1799" t="str">
            <v>AA+</v>
          </cell>
        </row>
        <row r="1800">
          <cell r="A1800" t="str">
            <v>天津经济技术开发区国有资产经营公司2014</v>
          </cell>
          <cell r="B1800" t="str">
            <v>天津经济技术开发区国有资产经营公司</v>
          </cell>
          <cell r="C1800">
            <v>20150629</v>
          </cell>
          <cell r="D1800">
            <v>1</v>
          </cell>
          <cell r="E1800" t="str">
            <v>AA+</v>
          </cell>
        </row>
        <row r="1801">
          <cell r="A1801" t="str">
            <v>天津经济技术开发区国有资产经营公司2015</v>
          </cell>
          <cell r="B1801" t="str">
            <v>天津经济技术开发区国有资产经营公司</v>
          </cell>
          <cell r="C1801">
            <v>20160629</v>
          </cell>
          <cell r="D1801">
            <v>1</v>
          </cell>
          <cell r="E1801" t="str">
            <v>AA+</v>
          </cell>
        </row>
        <row r="1802">
          <cell r="A1802" t="str">
            <v>新疆八一钢铁股份有限公司2010</v>
          </cell>
          <cell r="B1802" t="str">
            <v>新疆八一钢铁股份有限公司</v>
          </cell>
          <cell r="C1802">
            <v>20110707</v>
          </cell>
          <cell r="D1802">
            <v>1</v>
          </cell>
          <cell r="E1802" t="str">
            <v>AA</v>
          </cell>
        </row>
        <row r="1803">
          <cell r="A1803" t="str">
            <v>新疆八一钢铁股份有限公司2011</v>
          </cell>
          <cell r="B1803" t="str">
            <v>新疆八一钢铁股份有限公司</v>
          </cell>
          <cell r="C1803">
            <v>20120605</v>
          </cell>
          <cell r="D1803">
            <v>1</v>
          </cell>
          <cell r="E1803" t="str">
            <v>AA</v>
          </cell>
        </row>
        <row r="1804">
          <cell r="A1804" t="str">
            <v>新疆八一钢铁股份有限公司2012</v>
          </cell>
          <cell r="B1804" t="str">
            <v>新疆八一钢铁股份有限公司</v>
          </cell>
          <cell r="C1804">
            <v>20130619</v>
          </cell>
          <cell r="D1804">
            <v>1</v>
          </cell>
          <cell r="E1804" t="str">
            <v>AA</v>
          </cell>
        </row>
        <row r="1805">
          <cell r="A1805" t="str">
            <v>株洲时代新材料科技股份有限公司2009</v>
          </cell>
          <cell r="B1805" t="str">
            <v>株洲时代新材料科技股份有限公司</v>
          </cell>
          <cell r="C1805">
            <v>20110322</v>
          </cell>
          <cell r="D1805">
            <v>1</v>
          </cell>
          <cell r="E1805" t="str">
            <v>AA</v>
          </cell>
        </row>
        <row r="1806">
          <cell r="A1806" t="str">
            <v>株洲时代新材料科技股份有限公司2010</v>
          </cell>
          <cell r="B1806" t="str">
            <v>株洲时代新材料科技股份有限公司</v>
          </cell>
          <cell r="C1806">
            <v>20120217</v>
          </cell>
          <cell r="D1806">
            <v>1</v>
          </cell>
          <cell r="E1806" t="str">
            <v>AA</v>
          </cell>
        </row>
        <row r="1807">
          <cell r="A1807" t="str">
            <v>株洲时代新材料科技股份有限公司2012</v>
          </cell>
          <cell r="B1807" t="str">
            <v>株洲时代新材料科技股份有限公司</v>
          </cell>
          <cell r="C1807">
            <v>20130808</v>
          </cell>
          <cell r="D1807">
            <v>1</v>
          </cell>
          <cell r="E1807" t="str">
            <v>AA</v>
          </cell>
        </row>
        <row r="1808">
          <cell r="A1808" t="str">
            <v>株洲时代新材料科技股份有限公司2013</v>
          </cell>
          <cell r="B1808" t="str">
            <v>株洲时代新材料科技股份有限公司</v>
          </cell>
          <cell r="C1808">
            <v>20140620</v>
          </cell>
          <cell r="D1808">
            <v>1</v>
          </cell>
          <cell r="E1808" t="str">
            <v>AA</v>
          </cell>
        </row>
        <row r="1809">
          <cell r="A1809" t="str">
            <v>株洲时代新材料科技股份有限公司2015</v>
          </cell>
          <cell r="B1809" t="str">
            <v>株洲时代新材料科技股份有限公司</v>
          </cell>
          <cell r="C1809">
            <v>20160630</v>
          </cell>
          <cell r="D1809">
            <v>1</v>
          </cell>
          <cell r="E1809" t="str">
            <v>AA</v>
          </cell>
        </row>
        <row r="1810">
          <cell r="A1810" t="str">
            <v>佛山市禅城区城市设施开发建设有限公司2013</v>
          </cell>
          <cell r="B1810" t="str">
            <v>佛山市禅城区城市设施开发建设有限公司</v>
          </cell>
          <cell r="C1810">
            <v>20140711</v>
          </cell>
          <cell r="D1810">
            <v>1</v>
          </cell>
          <cell r="E1810" t="str">
            <v>AA</v>
          </cell>
        </row>
        <row r="1811">
          <cell r="A1811" t="str">
            <v>佛山市禅城区城市设施开发建设有限公司2014</v>
          </cell>
          <cell r="B1811" t="str">
            <v>佛山市禅城区城市设施开发建设有限公司</v>
          </cell>
          <cell r="C1811">
            <v>20150616</v>
          </cell>
          <cell r="D1811">
            <v>1</v>
          </cell>
          <cell r="E1811" t="str">
            <v>AA</v>
          </cell>
        </row>
        <row r="1812">
          <cell r="A1812" t="str">
            <v>佛山市禅城区城市设施开发建设有限公司2015</v>
          </cell>
          <cell r="B1812" t="str">
            <v>佛山市禅城区城市设施开发建设有限公司</v>
          </cell>
          <cell r="C1812">
            <v>20160815</v>
          </cell>
          <cell r="D1812">
            <v>1</v>
          </cell>
          <cell r="E1812" t="str">
            <v>AA</v>
          </cell>
        </row>
        <row r="1813">
          <cell r="A1813" t="str">
            <v>内蒙古霍林河煤业集团有限责任公司2009</v>
          </cell>
          <cell r="B1813" t="str">
            <v>内蒙古霍林河煤业集团有限责任公司</v>
          </cell>
          <cell r="C1813">
            <v>20101029</v>
          </cell>
          <cell r="D1813">
            <v>1</v>
          </cell>
          <cell r="E1813" t="str">
            <v>AA</v>
          </cell>
        </row>
        <row r="1814">
          <cell r="A1814" t="str">
            <v>内蒙古霍林河煤业集团有限责任公司2010</v>
          </cell>
          <cell r="B1814" t="str">
            <v>内蒙古霍林河煤业集团有限责任公司</v>
          </cell>
          <cell r="C1814">
            <v>20111230</v>
          </cell>
          <cell r="D1814">
            <v>1</v>
          </cell>
          <cell r="E1814" t="str">
            <v>AA</v>
          </cell>
        </row>
        <row r="1815">
          <cell r="A1815" t="str">
            <v>内蒙古霍林河煤业集团有限责任公司2011</v>
          </cell>
          <cell r="B1815" t="str">
            <v>内蒙古霍林河煤业集团有限责任公司</v>
          </cell>
          <cell r="C1815">
            <v>20130105</v>
          </cell>
          <cell r="D1815">
            <v>1</v>
          </cell>
          <cell r="E1815" t="str">
            <v>AA-</v>
          </cell>
        </row>
        <row r="1816">
          <cell r="A1816" t="str">
            <v>内蒙古霍林河煤业集团有限责任公司2012</v>
          </cell>
          <cell r="B1816" t="str">
            <v>内蒙古霍林河煤业集团有限责任公司</v>
          </cell>
          <cell r="C1816">
            <v>20131105</v>
          </cell>
          <cell r="D1816">
            <v>1</v>
          </cell>
          <cell r="E1816" t="str">
            <v>AA-</v>
          </cell>
        </row>
        <row r="1817">
          <cell r="A1817" t="str">
            <v>内蒙古霍林河煤业集团有限责任公司2013</v>
          </cell>
          <cell r="B1817" t="str">
            <v>内蒙古霍林河煤业集团有限责任公司</v>
          </cell>
          <cell r="C1817">
            <v>20140815</v>
          </cell>
          <cell r="D1817">
            <v>1</v>
          </cell>
          <cell r="E1817" t="str">
            <v>AA</v>
          </cell>
        </row>
        <row r="1818">
          <cell r="A1818" t="str">
            <v>内蒙古霍林河煤业集团有限责任公司2014</v>
          </cell>
          <cell r="B1818" t="str">
            <v>内蒙古霍林河煤业集团有限责任公司</v>
          </cell>
          <cell r="C1818">
            <v>20160410</v>
          </cell>
          <cell r="D1818">
            <v>1</v>
          </cell>
          <cell r="E1818" t="str">
            <v>BB</v>
          </cell>
        </row>
        <row r="1819">
          <cell r="A1819" t="str">
            <v>内蒙古霍林河煤业集团有限责任公司2015</v>
          </cell>
          <cell r="B1819" t="str">
            <v>内蒙古霍林河煤业集团有限责任公司</v>
          </cell>
          <cell r="C1819">
            <v>20160729</v>
          </cell>
          <cell r="D1819">
            <v>1</v>
          </cell>
          <cell r="E1819" t="str">
            <v>BB</v>
          </cell>
        </row>
        <row r="1820">
          <cell r="A1820" t="str">
            <v>北京顺鑫石门农产品批发市场有限责任公司2009</v>
          </cell>
          <cell r="B1820" t="str">
            <v>北京顺鑫石门农产品批发市场有限责任公司</v>
          </cell>
          <cell r="C1820">
            <v>20101013</v>
          </cell>
          <cell r="D1820">
            <v>1</v>
          </cell>
          <cell r="E1820" t="str">
            <v>A-</v>
          </cell>
        </row>
        <row r="1821">
          <cell r="A1821" t="str">
            <v>北京顺鑫石门农产品批发市场有限责任公司2010</v>
          </cell>
          <cell r="B1821" t="str">
            <v>北京顺鑫石门农产品批发市场有限责任公司</v>
          </cell>
          <cell r="C1821">
            <v>20120417</v>
          </cell>
          <cell r="D1821">
            <v>1</v>
          </cell>
          <cell r="E1821" t="str">
            <v>A-</v>
          </cell>
        </row>
        <row r="1822">
          <cell r="A1822" t="str">
            <v>北京顺鑫石门农产品批发市场有限责任公司2012</v>
          </cell>
          <cell r="B1822" t="str">
            <v>北京顺鑫石门农产品批发市场有限责任公司</v>
          </cell>
          <cell r="C1822">
            <v>20130731</v>
          </cell>
          <cell r="D1822">
            <v>1</v>
          </cell>
          <cell r="E1822" t="str">
            <v>A-</v>
          </cell>
        </row>
        <row r="1823">
          <cell r="A1823" t="str">
            <v>北京顺鑫石门农产品批发市场有限责任公司2013</v>
          </cell>
          <cell r="B1823" t="str">
            <v>北京顺鑫石门农产品批发市场有限责任公司</v>
          </cell>
          <cell r="C1823">
            <v>20140624</v>
          </cell>
          <cell r="D1823">
            <v>1</v>
          </cell>
          <cell r="E1823" t="str">
            <v>A-</v>
          </cell>
        </row>
        <row r="1824">
          <cell r="A1824" t="str">
            <v>北京顺鑫石门农产品批发市场有限责任公司2014</v>
          </cell>
          <cell r="B1824" t="str">
            <v>北京顺鑫石门农产品批发市场有限责任公司</v>
          </cell>
          <cell r="C1824">
            <v>20150813</v>
          </cell>
          <cell r="D1824">
            <v>1</v>
          </cell>
          <cell r="E1824" t="str">
            <v>A-</v>
          </cell>
        </row>
        <row r="1825">
          <cell r="A1825" t="str">
            <v>北京顺鑫石门农产品批发市场有限责任公司2015</v>
          </cell>
          <cell r="B1825" t="str">
            <v>北京顺鑫石门农产品批发市场有限责任公司</v>
          </cell>
          <cell r="C1825">
            <v>20160728</v>
          </cell>
          <cell r="D1825">
            <v>1</v>
          </cell>
          <cell r="E1825" t="str">
            <v>A-</v>
          </cell>
        </row>
        <row r="1826">
          <cell r="A1826" t="str">
            <v>广东省广物控股集团有限公司2006</v>
          </cell>
          <cell r="B1826" t="str">
            <v>广东省广物控股集团有限公司</v>
          </cell>
          <cell r="C1826">
            <v>20080410</v>
          </cell>
          <cell r="D1826">
            <v>1</v>
          </cell>
          <cell r="E1826" t="str">
            <v>AA-</v>
          </cell>
        </row>
        <row r="1827">
          <cell r="A1827" t="str">
            <v>广东省广物控股集团有限公司2008</v>
          </cell>
          <cell r="B1827" t="str">
            <v>广东省广物控股集团有限公司</v>
          </cell>
          <cell r="C1827">
            <v>20090827</v>
          </cell>
          <cell r="D1827">
            <v>1</v>
          </cell>
          <cell r="E1827" t="str">
            <v>AA-</v>
          </cell>
        </row>
        <row r="1828">
          <cell r="A1828" t="str">
            <v>广东省广物控股集团有限公司2009</v>
          </cell>
          <cell r="B1828" t="str">
            <v>广东省广物控股集团有限公司</v>
          </cell>
          <cell r="C1828">
            <v>20101222</v>
          </cell>
          <cell r="D1828">
            <v>1</v>
          </cell>
          <cell r="E1828" t="str">
            <v>AA</v>
          </cell>
        </row>
        <row r="1829">
          <cell r="A1829" t="str">
            <v>广东省广物控股集团有限公司2010</v>
          </cell>
          <cell r="B1829" t="str">
            <v>广东省广物控股集团有限公司</v>
          </cell>
          <cell r="C1829">
            <v>20120206</v>
          </cell>
          <cell r="D1829">
            <v>1</v>
          </cell>
          <cell r="E1829" t="str">
            <v>AA</v>
          </cell>
        </row>
        <row r="1830">
          <cell r="A1830" t="str">
            <v>广东省广物控股集团有限公司2011</v>
          </cell>
          <cell r="B1830" t="str">
            <v>广东省广物控股集团有限公司</v>
          </cell>
          <cell r="C1830">
            <v>20130205</v>
          </cell>
          <cell r="D1830">
            <v>1</v>
          </cell>
          <cell r="E1830" t="str">
            <v>AA</v>
          </cell>
        </row>
        <row r="1831">
          <cell r="A1831" t="str">
            <v>广东省广物控股集团有限公司2012</v>
          </cell>
          <cell r="B1831" t="str">
            <v>广东省广物控股集团有限公司</v>
          </cell>
          <cell r="C1831">
            <v>20140430</v>
          </cell>
          <cell r="D1831">
            <v>1</v>
          </cell>
          <cell r="E1831" t="str">
            <v>AA</v>
          </cell>
        </row>
        <row r="1832">
          <cell r="A1832" t="str">
            <v>广东省广物控股集团有限公司2013</v>
          </cell>
          <cell r="B1832" t="str">
            <v>广东省广物控股集团有限公司</v>
          </cell>
          <cell r="C1832">
            <v>20150420</v>
          </cell>
          <cell r="D1832">
            <v>1</v>
          </cell>
          <cell r="E1832" t="str">
            <v>AA</v>
          </cell>
        </row>
        <row r="1833">
          <cell r="A1833" t="str">
            <v>广东省广物控股集团有限公司2014</v>
          </cell>
          <cell r="B1833" t="str">
            <v>广东省广物控股集团有限公司</v>
          </cell>
          <cell r="C1833">
            <v>20160323</v>
          </cell>
          <cell r="D1833">
            <v>1</v>
          </cell>
          <cell r="E1833" t="str">
            <v>AA</v>
          </cell>
        </row>
        <row r="1834">
          <cell r="A1834" t="str">
            <v>广东省广物控股集团有限公司2015</v>
          </cell>
          <cell r="B1834" t="str">
            <v>广东省广物控股集团有限公司</v>
          </cell>
          <cell r="C1834">
            <v>20160829</v>
          </cell>
          <cell r="D1834">
            <v>1</v>
          </cell>
          <cell r="E1834" t="str">
            <v>AA</v>
          </cell>
        </row>
        <row r="1835">
          <cell r="A1835" t="str">
            <v>赣州银行股份有限公司2010</v>
          </cell>
          <cell r="B1835" t="str">
            <v>赣州银行股份有限公司</v>
          </cell>
          <cell r="C1835">
            <v>20110725</v>
          </cell>
          <cell r="D1835">
            <v>1</v>
          </cell>
          <cell r="E1835" t="str">
            <v>A+</v>
          </cell>
        </row>
        <row r="1836">
          <cell r="A1836" t="str">
            <v>赣州银行股份有限公司2011</v>
          </cell>
          <cell r="B1836" t="str">
            <v>赣州银行股份有限公司</v>
          </cell>
          <cell r="C1836">
            <v>20120716</v>
          </cell>
          <cell r="D1836">
            <v>1</v>
          </cell>
          <cell r="E1836" t="str">
            <v>A+</v>
          </cell>
        </row>
        <row r="1837">
          <cell r="A1837" t="str">
            <v>赣州银行股份有限公司2012</v>
          </cell>
          <cell r="B1837" t="str">
            <v>赣州银行股份有限公司</v>
          </cell>
          <cell r="C1837">
            <v>20130730</v>
          </cell>
          <cell r="D1837">
            <v>1</v>
          </cell>
          <cell r="E1837" t="str">
            <v>A+</v>
          </cell>
        </row>
        <row r="1838">
          <cell r="A1838" t="str">
            <v>赣州银行股份有限公司2013</v>
          </cell>
          <cell r="B1838" t="str">
            <v>赣州银行股份有限公司</v>
          </cell>
          <cell r="C1838">
            <v>20140730</v>
          </cell>
          <cell r="D1838">
            <v>1</v>
          </cell>
          <cell r="E1838" t="str">
            <v>AA-</v>
          </cell>
        </row>
        <row r="1839">
          <cell r="A1839" t="str">
            <v>赣州银行股份有限公司2014</v>
          </cell>
          <cell r="B1839" t="str">
            <v>赣州银行股份有限公司</v>
          </cell>
          <cell r="C1839">
            <v>20150723</v>
          </cell>
          <cell r="D1839">
            <v>1</v>
          </cell>
          <cell r="E1839" t="str">
            <v>AA-</v>
          </cell>
        </row>
        <row r="1840">
          <cell r="A1840" t="str">
            <v>福建省交通运输集团有限责任公司2005</v>
          </cell>
          <cell r="B1840" t="str">
            <v>福建省交通运输集团有限责任公司</v>
          </cell>
          <cell r="C1840">
            <v>20070428</v>
          </cell>
          <cell r="D1840">
            <v>1</v>
          </cell>
          <cell r="E1840" t="str">
            <v>AA-</v>
          </cell>
        </row>
        <row r="1841">
          <cell r="A1841" t="str">
            <v>福建省交通运输集团有限责任公司2006</v>
          </cell>
          <cell r="B1841" t="str">
            <v>福建省交通运输集团有限责任公司</v>
          </cell>
          <cell r="C1841">
            <v>20080111</v>
          </cell>
          <cell r="D1841">
            <v>1</v>
          </cell>
          <cell r="E1841" t="str">
            <v>AA-</v>
          </cell>
        </row>
        <row r="1842">
          <cell r="A1842" t="str">
            <v>福建省交通运输集团有限责任公司2007</v>
          </cell>
          <cell r="B1842" t="str">
            <v>福建省交通运输集团有限责任公司</v>
          </cell>
          <cell r="C1842">
            <v>20090305</v>
          </cell>
          <cell r="D1842">
            <v>1</v>
          </cell>
          <cell r="E1842" t="str">
            <v>AA-</v>
          </cell>
        </row>
        <row r="1843">
          <cell r="A1843" t="str">
            <v>福建省交通运输集团有限责任公司2008</v>
          </cell>
          <cell r="B1843" t="str">
            <v>福建省交通运输集团有限责任公司</v>
          </cell>
          <cell r="C1843">
            <v>20090916</v>
          </cell>
          <cell r="D1843">
            <v>1</v>
          </cell>
          <cell r="E1843" t="str">
            <v>AA</v>
          </cell>
        </row>
        <row r="1844">
          <cell r="A1844" t="str">
            <v>福建省交通运输集团有限责任公司2009</v>
          </cell>
          <cell r="B1844" t="str">
            <v>福建省交通运输集团有限责任公司</v>
          </cell>
          <cell r="C1844">
            <v>20101230</v>
          </cell>
          <cell r="D1844">
            <v>1</v>
          </cell>
          <cell r="E1844" t="str">
            <v>AA</v>
          </cell>
        </row>
        <row r="1845">
          <cell r="A1845" t="str">
            <v>福建省交通运输集团有限责任公司2010</v>
          </cell>
          <cell r="B1845" t="str">
            <v>福建省交通运输集团有限责任公司</v>
          </cell>
          <cell r="C1845">
            <v>20120106</v>
          </cell>
          <cell r="D1845">
            <v>1</v>
          </cell>
          <cell r="E1845" t="str">
            <v>AA</v>
          </cell>
        </row>
        <row r="1846">
          <cell r="A1846" t="str">
            <v>福建省交通运输集团有限责任公司2011</v>
          </cell>
          <cell r="B1846" t="str">
            <v>福建省交通运输集团有限责任公司</v>
          </cell>
          <cell r="C1846">
            <v>20120529</v>
          </cell>
          <cell r="D1846">
            <v>1</v>
          </cell>
          <cell r="E1846" t="str">
            <v>AA</v>
          </cell>
        </row>
        <row r="1847">
          <cell r="A1847" t="str">
            <v>福建省交通运输集团有限责任公司2012</v>
          </cell>
          <cell r="B1847" t="str">
            <v>福建省交通运输集团有限责任公司</v>
          </cell>
          <cell r="C1847">
            <v>20130627</v>
          </cell>
          <cell r="D1847">
            <v>1</v>
          </cell>
          <cell r="E1847" t="str">
            <v>AA</v>
          </cell>
        </row>
        <row r="1848">
          <cell r="A1848" t="str">
            <v>福建省交通运输集团有限责任公司2013</v>
          </cell>
          <cell r="B1848" t="str">
            <v>福建省交通运输集团有限责任公司</v>
          </cell>
          <cell r="C1848">
            <v>20140514</v>
          </cell>
          <cell r="D1848">
            <v>1</v>
          </cell>
          <cell r="E1848" t="str">
            <v>AA</v>
          </cell>
        </row>
        <row r="1849">
          <cell r="A1849" t="str">
            <v>福建省交通运输集团有限责任公司2014</v>
          </cell>
          <cell r="B1849" t="str">
            <v>福建省交通运输集团有限责任公司</v>
          </cell>
          <cell r="C1849">
            <v>20150729</v>
          </cell>
          <cell r="D1849">
            <v>1</v>
          </cell>
          <cell r="E1849" t="str">
            <v>AA</v>
          </cell>
        </row>
        <row r="1850">
          <cell r="A1850" t="str">
            <v>福建省交通运输集团有限责任公司2015</v>
          </cell>
          <cell r="B1850" t="str">
            <v>福建省交通运输集团有限责任公司</v>
          </cell>
          <cell r="C1850">
            <v>20160712</v>
          </cell>
          <cell r="D1850">
            <v>1</v>
          </cell>
          <cell r="E1850" t="str">
            <v>AA+</v>
          </cell>
        </row>
        <row r="1851">
          <cell r="A1851" t="str">
            <v>中国中车集团公司2005</v>
          </cell>
          <cell r="B1851" t="str">
            <v>中国中车集团公司</v>
          </cell>
          <cell r="C1851">
            <v>20070124</v>
          </cell>
          <cell r="D1851">
            <v>1</v>
          </cell>
          <cell r="E1851" t="str">
            <v>AA</v>
          </cell>
        </row>
        <row r="1852">
          <cell r="A1852" t="str">
            <v>中国中车集团公司2006</v>
          </cell>
          <cell r="B1852" t="str">
            <v>中国中车集团公司</v>
          </cell>
          <cell r="C1852">
            <v>20071019</v>
          </cell>
          <cell r="D1852">
            <v>1</v>
          </cell>
          <cell r="E1852" t="str">
            <v>AA</v>
          </cell>
        </row>
        <row r="1853">
          <cell r="A1853" t="str">
            <v>中国中车集团公司2007</v>
          </cell>
          <cell r="B1853" t="str">
            <v>中国中车集团公司</v>
          </cell>
          <cell r="C1853">
            <v>20080519</v>
          </cell>
          <cell r="D1853">
            <v>1</v>
          </cell>
          <cell r="E1853" t="str">
            <v>AA+</v>
          </cell>
        </row>
        <row r="1854">
          <cell r="A1854" t="str">
            <v>中国中车集团公司2011</v>
          </cell>
          <cell r="B1854" t="str">
            <v>中国中车集团公司</v>
          </cell>
          <cell r="C1854">
            <v>20130104</v>
          </cell>
          <cell r="D1854">
            <v>1</v>
          </cell>
          <cell r="E1854" t="str">
            <v>AAA</v>
          </cell>
        </row>
        <row r="1855">
          <cell r="A1855" t="str">
            <v>中国中车集团公司2012</v>
          </cell>
          <cell r="B1855" t="str">
            <v>中国中车集团公司</v>
          </cell>
          <cell r="C1855">
            <v>20130710</v>
          </cell>
          <cell r="D1855">
            <v>1</v>
          </cell>
          <cell r="E1855" t="str">
            <v>AAA</v>
          </cell>
        </row>
        <row r="1856">
          <cell r="A1856" t="str">
            <v>中国中车集团公司2013</v>
          </cell>
          <cell r="B1856" t="str">
            <v>中国中车集团公司</v>
          </cell>
          <cell r="C1856">
            <v>20140710</v>
          </cell>
          <cell r="D1856">
            <v>1</v>
          </cell>
          <cell r="E1856" t="str">
            <v>AAA</v>
          </cell>
        </row>
        <row r="1857">
          <cell r="A1857" t="str">
            <v>中国中车集团公司2014</v>
          </cell>
          <cell r="B1857" t="str">
            <v>中国中车集团公司</v>
          </cell>
          <cell r="C1857">
            <v>20151016</v>
          </cell>
          <cell r="D1857">
            <v>1</v>
          </cell>
          <cell r="E1857" t="str">
            <v>AAA</v>
          </cell>
        </row>
        <row r="1858">
          <cell r="A1858" t="str">
            <v>中国中车集团公司2015</v>
          </cell>
          <cell r="B1858" t="str">
            <v>中国中车集团公司</v>
          </cell>
          <cell r="C1858">
            <v>20160704</v>
          </cell>
          <cell r="D1858">
            <v>1</v>
          </cell>
          <cell r="E1858" t="str">
            <v>AAA</v>
          </cell>
        </row>
        <row r="1859">
          <cell r="A1859" t="str">
            <v>宁夏交通投资有限公司2006</v>
          </cell>
          <cell r="B1859" t="str">
            <v>宁夏交通投资有限公司</v>
          </cell>
          <cell r="C1859">
            <v>20070607</v>
          </cell>
          <cell r="D1859">
            <v>1</v>
          </cell>
          <cell r="E1859" t="str">
            <v>AA-</v>
          </cell>
        </row>
        <row r="1860">
          <cell r="A1860" t="str">
            <v>宁夏交通投资有限公司2007</v>
          </cell>
          <cell r="B1860" t="str">
            <v>宁夏交通投资有限公司</v>
          </cell>
          <cell r="C1860">
            <v>20080910</v>
          </cell>
          <cell r="D1860">
            <v>1</v>
          </cell>
          <cell r="E1860" t="str">
            <v>AA-</v>
          </cell>
        </row>
        <row r="1861">
          <cell r="A1861" t="str">
            <v>宁夏交通投资有限公司2008</v>
          </cell>
          <cell r="B1861" t="str">
            <v>宁夏交通投资有限公司</v>
          </cell>
          <cell r="C1861">
            <v>20091203</v>
          </cell>
          <cell r="D1861">
            <v>1</v>
          </cell>
          <cell r="E1861" t="str">
            <v>AA-</v>
          </cell>
        </row>
        <row r="1862">
          <cell r="A1862" t="str">
            <v>宁夏交通投资有限公司2009</v>
          </cell>
          <cell r="B1862" t="str">
            <v>宁夏交通投资有限公司</v>
          </cell>
          <cell r="C1862">
            <v>20101202</v>
          </cell>
          <cell r="D1862">
            <v>1</v>
          </cell>
          <cell r="E1862" t="str">
            <v>AA</v>
          </cell>
        </row>
        <row r="1863">
          <cell r="A1863" t="str">
            <v>宁夏交通投资有限公司2010</v>
          </cell>
          <cell r="B1863" t="str">
            <v>宁夏交通投资有限公司</v>
          </cell>
          <cell r="C1863">
            <v>20111230</v>
          </cell>
          <cell r="D1863">
            <v>1</v>
          </cell>
          <cell r="E1863" t="str">
            <v>AA</v>
          </cell>
        </row>
        <row r="1864">
          <cell r="A1864" t="str">
            <v>宁夏交通投资有限公司2011</v>
          </cell>
          <cell r="B1864" t="str">
            <v>宁夏交通投资有限公司</v>
          </cell>
          <cell r="C1864">
            <v>20121231</v>
          </cell>
          <cell r="D1864">
            <v>1</v>
          </cell>
          <cell r="E1864" t="str">
            <v>AA</v>
          </cell>
        </row>
        <row r="1865">
          <cell r="A1865" t="str">
            <v>宁夏交通投资有限公司2012</v>
          </cell>
          <cell r="B1865" t="str">
            <v>宁夏交通投资有限公司</v>
          </cell>
          <cell r="C1865">
            <v>20130731</v>
          </cell>
          <cell r="D1865">
            <v>1</v>
          </cell>
          <cell r="E1865" t="str">
            <v>AA</v>
          </cell>
        </row>
        <row r="1866">
          <cell r="A1866" t="str">
            <v>宁夏交通投资有限公司2013</v>
          </cell>
          <cell r="B1866" t="str">
            <v>宁夏交通投资有限公司</v>
          </cell>
          <cell r="C1866">
            <v>20140627</v>
          </cell>
          <cell r="D1866">
            <v>1</v>
          </cell>
          <cell r="E1866" t="str">
            <v>AA+</v>
          </cell>
        </row>
        <row r="1867">
          <cell r="A1867" t="str">
            <v>宁夏交通投资有限公司2014</v>
          </cell>
          <cell r="B1867" t="str">
            <v>宁夏交通投资有限公司</v>
          </cell>
          <cell r="C1867">
            <v>20150629</v>
          </cell>
          <cell r="D1867">
            <v>1</v>
          </cell>
          <cell r="E1867" t="str">
            <v>AA+</v>
          </cell>
        </row>
        <row r="1868">
          <cell r="A1868" t="str">
            <v>东风汽车集团股份有限公司2006</v>
          </cell>
          <cell r="B1868" t="str">
            <v>东风汽车集团股份有限公司</v>
          </cell>
          <cell r="C1868">
            <v>20071109</v>
          </cell>
          <cell r="D1868">
            <v>1</v>
          </cell>
          <cell r="E1868" t="str">
            <v>AA+</v>
          </cell>
        </row>
        <row r="1869">
          <cell r="A1869" t="str">
            <v>东风汽车集团股份有限公司2007</v>
          </cell>
          <cell r="B1869" t="str">
            <v>东风汽车集团股份有限公司</v>
          </cell>
          <cell r="C1869">
            <v>20080711</v>
          </cell>
          <cell r="D1869">
            <v>1</v>
          </cell>
          <cell r="E1869" t="str">
            <v>AA+</v>
          </cell>
        </row>
        <row r="1870">
          <cell r="A1870" t="str">
            <v>东风汽车集团股份有限公司2008</v>
          </cell>
          <cell r="B1870" t="str">
            <v>东风汽车集团股份有限公司</v>
          </cell>
          <cell r="C1870">
            <v>20090513</v>
          </cell>
          <cell r="D1870">
            <v>1</v>
          </cell>
          <cell r="E1870" t="str">
            <v>AAA</v>
          </cell>
        </row>
        <row r="1871">
          <cell r="A1871" t="str">
            <v>东风汽车集团股份有限公司2009</v>
          </cell>
          <cell r="B1871" t="str">
            <v>东风汽车集团股份有限公司</v>
          </cell>
          <cell r="C1871">
            <v>20100607</v>
          </cell>
          <cell r="D1871">
            <v>1</v>
          </cell>
          <cell r="E1871" t="str">
            <v>AAA</v>
          </cell>
        </row>
        <row r="1872">
          <cell r="A1872" t="str">
            <v>东风汽车集团股份有限公司2010</v>
          </cell>
          <cell r="B1872" t="str">
            <v>东风汽车集团股份有限公司</v>
          </cell>
          <cell r="C1872">
            <v>20111209</v>
          </cell>
          <cell r="D1872">
            <v>1</v>
          </cell>
          <cell r="E1872" t="str">
            <v>AAA</v>
          </cell>
        </row>
        <row r="1873">
          <cell r="A1873" t="str">
            <v>东风汽车集团股份有限公司2011</v>
          </cell>
          <cell r="B1873" t="str">
            <v>东风汽车集团股份有限公司</v>
          </cell>
          <cell r="C1873">
            <v>20121221</v>
          </cell>
          <cell r="D1873">
            <v>1</v>
          </cell>
          <cell r="E1873" t="str">
            <v>AAA</v>
          </cell>
        </row>
        <row r="1874">
          <cell r="A1874" t="str">
            <v>东风汽车集团股份有限公司2013</v>
          </cell>
          <cell r="B1874" t="str">
            <v>东风汽车集团股份有限公司</v>
          </cell>
          <cell r="C1874">
            <v>20140516</v>
          </cell>
          <cell r="D1874">
            <v>1</v>
          </cell>
          <cell r="E1874" t="str">
            <v>AAA</v>
          </cell>
        </row>
        <row r="1875">
          <cell r="A1875" t="str">
            <v>内蒙古集通铁路(集团)有限责任公司2007</v>
          </cell>
          <cell r="B1875" t="str">
            <v>内蒙古集通铁路(集团)有限责任公司</v>
          </cell>
          <cell r="C1875">
            <v>20090403</v>
          </cell>
          <cell r="D1875">
            <v>1</v>
          </cell>
          <cell r="E1875" t="str">
            <v>AA</v>
          </cell>
        </row>
        <row r="1876">
          <cell r="A1876" t="str">
            <v>内蒙古集通铁路(集团)有限责任公司2008</v>
          </cell>
          <cell r="B1876" t="str">
            <v>内蒙古集通铁路(集团)有限责任公司</v>
          </cell>
          <cell r="C1876">
            <v>20091119</v>
          </cell>
          <cell r="D1876">
            <v>1</v>
          </cell>
          <cell r="E1876" t="str">
            <v>AA</v>
          </cell>
        </row>
        <row r="1877">
          <cell r="A1877" t="str">
            <v>内蒙古集通铁路(集团)有限责任公司2009</v>
          </cell>
          <cell r="B1877" t="str">
            <v>内蒙古集通铁路(集团)有限责任公司</v>
          </cell>
          <cell r="C1877">
            <v>20101008</v>
          </cell>
          <cell r="D1877">
            <v>1</v>
          </cell>
          <cell r="E1877" t="str">
            <v>AA</v>
          </cell>
        </row>
        <row r="1878">
          <cell r="A1878" t="str">
            <v>内蒙古集通铁路(集团)有限责任公司2011</v>
          </cell>
          <cell r="B1878" t="str">
            <v>内蒙古集通铁路(集团)有限责任公司</v>
          </cell>
          <cell r="C1878">
            <v>20120823</v>
          </cell>
          <cell r="D1878">
            <v>1</v>
          </cell>
          <cell r="E1878" t="str">
            <v>AA</v>
          </cell>
        </row>
        <row r="1879">
          <cell r="A1879" t="str">
            <v>内蒙古集通铁路(集团)有限责任公司2012</v>
          </cell>
          <cell r="B1879" t="str">
            <v>内蒙古集通铁路(集团)有限责任公司</v>
          </cell>
          <cell r="C1879">
            <v>20131008</v>
          </cell>
          <cell r="D1879">
            <v>1</v>
          </cell>
          <cell r="E1879" t="str">
            <v>AA</v>
          </cell>
        </row>
        <row r="1880">
          <cell r="A1880" t="str">
            <v>内蒙古集通铁路(集团)有限责任公司2013</v>
          </cell>
          <cell r="B1880" t="str">
            <v>内蒙古集通铁路(集团)有限责任公司</v>
          </cell>
          <cell r="C1880">
            <v>20140815</v>
          </cell>
          <cell r="D1880">
            <v>1</v>
          </cell>
          <cell r="E1880" t="str">
            <v>AA-</v>
          </cell>
        </row>
        <row r="1881">
          <cell r="A1881" t="str">
            <v>国电宣威发电有限责任公司2007</v>
          </cell>
          <cell r="B1881" t="str">
            <v>国电宣威发电有限责任公司</v>
          </cell>
          <cell r="C1881">
            <v>20090428</v>
          </cell>
          <cell r="D1881">
            <v>1</v>
          </cell>
          <cell r="E1881" t="str">
            <v>A+</v>
          </cell>
        </row>
        <row r="1882">
          <cell r="A1882" t="str">
            <v>国电宣威发电有限责任公司2008</v>
          </cell>
          <cell r="B1882" t="str">
            <v>国电宣威发电有限责任公司</v>
          </cell>
          <cell r="C1882">
            <v>20100330</v>
          </cell>
          <cell r="D1882">
            <v>1</v>
          </cell>
          <cell r="E1882" t="str">
            <v>AA-</v>
          </cell>
        </row>
        <row r="1883">
          <cell r="A1883" t="str">
            <v>烟台港集团有限公司2006</v>
          </cell>
          <cell r="B1883" t="str">
            <v>烟台港集团有限公司</v>
          </cell>
          <cell r="C1883">
            <v>20070703</v>
          </cell>
          <cell r="D1883">
            <v>1</v>
          </cell>
          <cell r="E1883" t="str">
            <v>A+</v>
          </cell>
        </row>
        <row r="1884">
          <cell r="A1884" t="str">
            <v>烟台港集团有限公司2007</v>
          </cell>
          <cell r="B1884" t="str">
            <v>烟台港集团有限公司</v>
          </cell>
          <cell r="C1884">
            <v>20080902</v>
          </cell>
          <cell r="D1884">
            <v>1</v>
          </cell>
          <cell r="E1884" t="str">
            <v>A+</v>
          </cell>
        </row>
        <row r="1885">
          <cell r="A1885" t="str">
            <v>烟台港集团有限公司2008</v>
          </cell>
          <cell r="B1885" t="str">
            <v>烟台港集团有限公司</v>
          </cell>
          <cell r="C1885">
            <v>20090831</v>
          </cell>
          <cell r="D1885">
            <v>1</v>
          </cell>
          <cell r="E1885" t="str">
            <v>A+</v>
          </cell>
        </row>
        <row r="1886">
          <cell r="A1886" t="str">
            <v>烟台港集团有限公司2009</v>
          </cell>
          <cell r="B1886" t="str">
            <v>烟台港集团有限公司</v>
          </cell>
          <cell r="C1886">
            <v>20110316</v>
          </cell>
          <cell r="D1886">
            <v>1</v>
          </cell>
          <cell r="E1886" t="str">
            <v>AA-</v>
          </cell>
        </row>
        <row r="1887">
          <cell r="A1887" t="str">
            <v>烟台港集团有限公司2010</v>
          </cell>
          <cell r="B1887" t="str">
            <v>烟台港集团有限公司</v>
          </cell>
          <cell r="C1887">
            <v>20111228</v>
          </cell>
          <cell r="D1887">
            <v>1</v>
          </cell>
          <cell r="E1887" t="str">
            <v>AA-</v>
          </cell>
        </row>
        <row r="1888">
          <cell r="A1888" t="str">
            <v>烟台港集团有限公司2011</v>
          </cell>
          <cell r="B1888" t="str">
            <v>烟台港集团有限公司</v>
          </cell>
          <cell r="C1888">
            <v>20120919</v>
          </cell>
          <cell r="D1888">
            <v>1</v>
          </cell>
          <cell r="E1888" t="str">
            <v>AA-</v>
          </cell>
        </row>
        <row r="1889">
          <cell r="A1889" t="str">
            <v>烟台港集团有限公司2012</v>
          </cell>
          <cell r="B1889" t="str">
            <v>烟台港集团有限公司</v>
          </cell>
          <cell r="C1889">
            <v>20130731</v>
          </cell>
          <cell r="D1889">
            <v>1</v>
          </cell>
          <cell r="E1889" t="str">
            <v>AA</v>
          </cell>
        </row>
        <row r="1890">
          <cell r="A1890" t="str">
            <v>烟台港集团有限公司2013</v>
          </cell>
          <cell r="B1890" t="str">
            <v>烟台港集团有限公司</v>
          </cell>
          <cell r="C1890">
            <v>20140611</v>
          </cell>
          <cell r="D1890">
            <v>1</v>
          </cell>
          <cell r="E1890" t="str">
            <v>AA</v>
          </cell>
        </row>
        <row r="1891">
          <cell r="A1891" t="str">
            <v>烟台港集团有限公司2014</v>
          </cell>
          <cell r="B1891" t="str">
            <v>烟台港集团有限公司</v>
          </cell>
          <cell r="C1891">
            <v>20150615</v>
          </cell>
          <cell r="D1891">
            <v>1</v>
          </cell>
          <cell r="E1891" t="str">
            <v>AA</v>
          </cell>
        </row>
        <row r="1892">
          <cell r="A1892" t="str">
            <v>烟台港集团有限公司2015</v>
          </cell>
          <cell r="B1892" t="str">
            <v>烟台港集团有限公司</v>
          </cell>
          <cell r="C1892">
            <v>20160728</v>
          </cell>
          <cell r="D1892">
            <v>1</v>
          </cell>
          <cell r="E1892" t="str">
            <v>AA</v>
          </cell>
        </row>
        <row r="1893">
          <cell r="A1893" t="str">
            <v>五凌电力有限公司2005</v>
          </cell>
          <cell r="B1893" t="str">
            <v>五凌电力有限公司</v>
          </cell>
          <cell r="C1893">
            <v>20070213</v>
          </cell>
          <cell r="D1893">
            <v>1</v>
          </cell>
          <cell r="E1893" t="str">
            <v>A+</v>
          </cell>
        </row>
        <row r="1894">
          <cell r="A1894" t="str">
            <v>五凌电力有限公司2007</v>
          </cell>
          <cell r="B1894" t="str">
            <v>五凌电力有限公司</v>
          </cell>
          <cell r="C1894">
            <v>20080616</v>
          </cell>
          <cell r="D1894">
            <v>1</v>
          </cell>
          <cell r="E1894" t="str">
            <v>AA-</v>
          </cell>
        </row>
        <row r="1895">
          <cell r="A1895" t="str">
            <v>五凌电力有限公司2008</v>
          </cell>
          <cell r="B1895" t="str">
            <v>五凌电力有限公司</v>
          </cell>
          <cell r="C1895">
            <v>20091215</v>
          </cell>
          <cell r="D1895">
            <v>1</v>
          </cell>
          <cell r="E1895" t="str">
            <v>AA-</v>
          </cell>
        </row>
        <row r="1896">
          <cell r="A1896" t="str">
            <v>五凌电力有限公司2009</v>
          </cell>
          <cell r="B1896" t="str">
            <v>五凌电力有限公司</v>
          </cell>
          <cell r="C1896">
            <v>20100630</v>
          </cell>
          <cell r="D1896">
            <v>1</v>
          </cell>
          <cell r="E1896" t="str">
            <v>AA</v>
          </cell>
        </row>
        <row r="1897">
          <cell r="A1897" t="str">
            <v>五凌电力有限公司2010</v>
          </cell>
          <cell r="B1897" t="str">
            <v>五凌电力有限公司</v>
          </cell>
          <cell r="C1897">
            <v>20110810</v>
          </cell>
          <cell r="D1897">
            <v>1</v>
          </cell>
          <cell r="E1897" t="str">
            <v>AA</v>
          </cell>
        </row>
        <row r="1898">
          <cell r="A1898" t="str">
            <v>五凌电力有限公司2011</v>
          </cell>
          <cell r="B1898" t="str">
            <v>五凌电力有限公司</v>
          </cell>
          <cell r="C1898">
            <v>20121212</v>
          </cell>
          <cell r="D1898">
            <v>1</v>
          </cell>
          <cell r="E1898" t="str">
            <v>AA</v>
          </cell>
        </row>
        <row r="1899">
          <cell r="A1899" t="str">
            <v>五凌电力有限公司2012</v>
          </cell>
          <cell r="B1899" t="str">
            <v>五凌电力有限公司</v>
          </cell>
          <cell r="C1899">
            <v>20130628</v>
          </cell>
          <cell r="D1899">
            <v>1</v>
          </cell>
          <cell r="E1899" t="str">
            <v>AA+</v>
          </cell>
        </row>
        <row r="1900">
          <cell r="A1900" t="str">
            <v>五凌电力有限公司2013</v>
          </cell>
          <cell r="B1900" t="str">
            <v>五凌电力有限公司</v>
          </cell>
          <cell r="C1900">
            <v>20140625</v>
          </cell>
          <cell r="D1900">
            <v>1</v>
          </cell>
          <cell r="E1900" t="str">
            <v>AA+</v>
          </cell>
        </row>
        <row r="1901">
          <cell r="A1901" t="str">
            <v>五凌电力有限公司2014</v>
          </cell>
          <cell r="B1901" t="str">
            <v>五凌电力有限公司</v>
          </cell>
          <cell r="C1901">
            <v>20150629</v>
          </cell>
          <cell r="D1901">
            <v>1</v>
          </cell>
          <cell r="E1901" t="str">
            <v>AA+</v>
          </cell>
        </row>
        <row r="1902">
          <cell r="A1902" t="str">
            <v>五凌电力有限公司2015</v>
          </cell>
          <cell r="B1902" t="str">
            <v>五凌电力有限公司</v>
          </cell>
          <cell r="C1902">
            <v>20160511</v>
          </cell>
          <cell r="D1902">
            <v>1</v>
          </cell>
          <cell r="E1902" t="str">
            <v>AA+</v>
          </cell>
        </row>
        <row r="1903">
          <cell r="A1903" t="str">
            <v>江西省能源集团公司2006</v>
          </cell>
          <cell r="B1903" t="str">
            <v>江西省能源集团公司</v>
          </cell>
          <cell r="C1903">
            <v>20071013</v>
          </cell>
          <cell r="D1903">
            <v>1</v>
          </cell>
          <cell r="E1903" t="str">
            <v>A+</v>
          </cell>
        </row>
        <row r="1904">
          <cell r="A1904" t="str">
            <v>江西省能源集团公司2007</v>
          </cell>
          <cell r="B1904" t="str">
            <v>江西省能源集团公司</v>
          </cell>
          <cell r="C1904">
            <v>20080715</v>
          </cell>
          <cell r="D1904">
            <v>1</v>
          </cell>
          <cell r="E1904" t="str">
            <v>A+</v>
          </cell>
        </row>
        <row r="1905">
          <cell r="A1905" t="str">
            <v>江西省能源集团公司2008</v>
          </cell>
          <cell r="B1905" t="str">
            <v>江西省能源集团公司</v>
          </cell>
          <cell r="C1905">
            <v>20090708</v>
          </cell>
          <cell r="D1905">
            <v>1</v>
          </cell>
          <cell r="E1905" t="str">
            <v>AA-</v>
          </cell>
        </row>
        <row r="1906">
          <cell r="A1906" t="str">
            <v>江西省能源集团公司2009</v>
          </cell>
          <cell r="B1906" t="str">
            <v>江西省能源集团公司</v>
          </cell>
          <cell r="C1906">
            <v>20100727</v>
          </cell>
          <cell r="D1906">
            <v>1</v>
          </cell>
          <cell r="E1906" t="str">
            <v>AA</v>
          </cell>
        </row>
        <row r="1907">
          <cell r="A1907" t="str">
            <v>江西省能源集团公司2010</v>
          </cell>
          <cell r="B1907" t="str">
            <v>江西省能源集团公司</v>
          </cell>
          <cell r="C1907">
            <v>20110609</v>
          </cell>
          <cell r="D1907">
            <v>1</v>
          </cell>
          <cell r="E1907" t="str">
            <v>AA</v>
          </cell>
        </row>
        <row r="1908">
          <cell r="A1908" t="str">
            <v>江西省能源集团公司2011</v>
          </cell>
          <cell r="B1908" t="str">
            <v>江西省能源集团公司</v>
          </cell>
          <cell r="C1908">
            <v>20120910</v>
          </cell>
          <cell r="D1908">
            <v>1</v>
          </cell>
          <cell r="E1908" t="str">
            <v>AA</v>
          </cell>
        </row>
        <row r="1909">
          <cell r="A1909" t="str">
            <v>江西省能源集团公司2012</v>
          </cell>
          <cell r="B1909" t="str">
            <v>江西省能源集团公司</v>
          </cell>
          <cell r="C1909">
            <v>20130724</v>
          </cell>
          <cell r="D1909">
            <v>1</v>
          </cell>
          <cell r="E1909" t="str">
            <v>AA</v>
          </cell>
        </row>
        <row r="1910">
          <cell r="A1910" t="str">
            <v>江西省能源集团公司2013</v>
          </cell>
          <cell r="B1910" t="str">
            <v>江西省能源集团公司</v>
          </cell>
          <cell r="C1910">
            <v>20150108</v>
          </cell>
          <cell r="D1910">
            <v>1</v>
          </cell>
          <cell r="E1910" t="str">
            <v>AA</v>
          </cell>
        </row>
        <row r="1911">
          <cell r="A1911" t="str">
            <v>江西省能源集团公司2014</v>
          </cell>
          <cell r="B1911" t="str">
            <v>江西省能源集团公司</v>
          </cell>
          <cell r="C1911">
            <v>20150629</v>
          </cell>
          <cell r="D1911">
            <v>1</v>
          </cell>
          <cell r="E1911" t="str">
            <v>AA</v>
          </cell>
        </row>
        <row r="1912">
          <cell r="A1912" t="str">
            <v>江西省能源集团公司2015</v>
          </cell>
          <cell r="B1912" t="str">
            <v>江西省能源集团公司</v>
          </cell>
          <cell r="C1912">
            <v>20160623</v>
          </cell>
          <cell r="D1912">
            <v>1</v>
          </cell>
          <cell r="E1912" t="str">
            <v>AA</v>
          </cell>
        </row>
        <row r="1913">
          <cell r="A1913" t="str">
            <v>山西大土河焦化有限责任公司2006</v>
          </cell>
          <cell r="B1913" t="str">
            <v>山西大土河焦化有限责任公司</v>
          </cell>
          <cell r="C1913">
            <v>20070816</v>
          </cell>
          <cell r="D1913">
            <v>1</v>
          </cell>
          <cell r="E1913" t="str">
            <v>A</v>
          </cell>
        </row>
        <row r="1914">
          <cell r="A1914" t="str">
            <v>山西大土河焦化有限责任公司2007</v>
          </cell>
          <cell r="B1914" t="str">
            <v>山西大土河焦化有限责任公司</v>
          </cell>
          <cell r="C1914">
            <v>20081014</v>
          </cell>
          <cell r="D1914">
            <v>1</v>
          </cell>
          <cell r="E1914" t="str">
            <v>A</v>
          </cell>
        </row>
        <row r="1915">
          <cell r="A1915" t="str">
            <v>山西大土河焦化有限责任公司2008</v>
          </cell>
          <cell r="B1915" t="str">
            <v>山西大土河焦化有限责任公司</v>
          </cell>
          <cell r="C1915">
            <v>20090520</v>
          </cell>
          <cell r="D1915">
            <v>1</v>
          </cell>
          <cell r="E1915" t="str">
            <v>A</v>
          </cell>
        </row>
        <row r="1916">
          <cell r="A1916" t="str">
            <v>重庆市水利投资(集团)有限公司2007</v>
          </cell>
          <cell r="B1916" t="str">
            <v>重庆市水利投资(集团)有限公司</v>
          </cell>
          <cell r="C1916">
            <v>20080715</v>
          </cell>
          <cell r="D1916">
            <v>1</v>
          </cell>
          <cell r="E1916" t="str">
            <v>AA</v>
          </cell>
        </row>
        <row r="1917">
          <cell r="A1917" t="str">
            <v>重庆市水利投资(集团)有限公司2008</v>
          </cell>
          <cell r="B1917" t="str">
            <v>重庆市水利投资(集团)有限公司</v>
          </cell>
          <cell r="C1917">
            <v>20100423</v>
          </cell>
          <cell r="D1917">
            <v>1</v>
          </cell>
          <cell r="E1917" t="str">
            <v>AA</v>
          </cell>
        </row>
        <row r="1918">
          <cell r="A1918" t="str">
            <v>重庆市水利投资(集团)有限公司2010</v>
          </cell>
          <cell r="B1918" t="str">
            <v>重庆市水利投资(集团)有限公司</v>
          </cell>
          <cell r="C1918">
            <v>20111010</v>
          </cell>
          <cell r="D1918">
            <v>1</v>
          </cell>
          <cell r="E1918" t="str">
            <v>AA</v>
          </cell>
        </row>
        <row r="1919">
          <cell r="A1919" t="str">
            <v>重庆市水利投资(集团)有限公司2011</v>
          </cell>
          <cell r="B1919" t="str">
            <v>重庆市水利投资(集团)有限公司</v>
          </cell>
          <cell r="C1919">
            <v>20121025</v>
          </cell>
          <cell r="D1919">
            <v>1</v>
          </cell>
          <cell r="E1919" t="str">
            <v>AA+</v>
          </cell>
        </row>
        <row r="1920">
          <cell r="A1920" t="str">
            <v>重庆市水利投资(集团)有限公司2012</v>
          </cell>
          <cell r="B1920" t="str">
            <v>重庆市水利投资(集团)有限公司</v>
          </cell>
          <cell r="C1920">
            <v>20130628</v>
          </cell>
          <cell r="D1920">
            <v>1</v>
          </cell>
          <cell r="E1920" t="str">
            <v>AA+</v>
          </cell>
        </row>
        <row r="1921">
          <cell r="A1921" t="str">
            <v>重庆市水利投资(集团)有限公司2013</v>
          </cell>
          <cell r="B1921" t="str">
            <v>重庆市水利投资(集团)有限公司</v>
          </cell>
          <cell r="C1921">
            <v>20140616</v>
          </cell>
          <cell r="D1921">
            <v>1</v>
          </cell>
          <cell r="E1921" t="str">
            <v>AA+</v>
          </cell>
        </row>
        <row r="1922">
          <cell r="A1922" t="str">
            <v>重庆市水利投资(集团)有限公司2014</v>
          </cell>
          <cell r="B1922" t="str">
            <v>重庆市水利投资(集团)有限公司</v>
          </cell>
          <cell r="C1922">
            <v>20150626</v>
          </cell>
          <cell r="D1922">
            <v>1</v>
          </cell>
          <cell r="E1922" t="str">
            <v>AA+</v>
          </cell>
        </row>
        <row r="1923">
          <cell r="A1923" t="str">
            <v>重庆市水利投资(集团)有限公司2015</v>
          </cell>
          <cell r="B1923" t="str">
            <v>重庆市水利投资(集团)有限公司</v>
          </cell>
          <cell r="C1923">
            <v>20160817</v>
          </cell>
          <cell r="D1923">
            <v>1</v>
          </cell>
          <cell r="E1923" t="str">
            <v>AA+</v>
          </cell>
        </row>
        <row r="1924">
          <cell r="A1924" t="str">
            <v>北京京煤集团有限责任公司2005</v>
          </cell>
          <cell r="B1924" t="str">
            <v>北京京煤集团有限责任公司</v>
          </cell>
          <cell r="C1924">
            <v>20061017</v>
          </cell>
          <cell r="D1924">
            <v>1</v>
          </cell>
          <cell r="E1924" t="str">
            <v>AA-</v>
          </cell>
        </row>
        <row r="1925">
          <cell r="A1925" t="str">
            <v>北京京煤集团有限责任公司2006</v>
          </cell>
          <cell r="B1925" t="str">
            <v>北京京煤集团有限责任公司</v>
          </cell>
          <cell r="C1925">
            <v>20070606</v>
          </cell>
          <cell r="D1925">
            <v>1</v>
          </cell>
          <cell r="E1925" t="str">
            <v>AA-</v>
          </cell>
        </row>
        <row r="1926">
          <cell r="A1926" t="str">
            <v>北京京煤集团有限责任公司2007</v>
          </cell>
          <cell r="B1926" t="str">
            <v>北京京煤集团有限责任公司</v>
          </cell>
          <cell r="C1926">
            <v>20080508</v>
          </cell>
          <cell r="D1926">
            <v>1</v>
          </cell>
          <cell r="E1926" t="str">
            <v>AA-</v>
          </cell>
        </row>
        <row r="1927">
          <cell r="A1927" t="str">
            <v>北京京煤集团有限责任公司2008</v>
          </cell>
          <cell r="B1927" t="str">
            <v>北京京煤集团有限责任公司</v>
          </cell>
          <cell r="C1927">
            <v>20091104</v>
          </cell>
          <cell r="D1927">
            <v>1</v>
          </cell>
          <cell r="E1927" t="str">
            <v>AA</v>
          </cell>
        </row>
        <row r="1928">
          <cell r="A1928" t="str">
            <v>北京京煤集团有限责任公司2009</v>
          </cell>
          <cell r="B1928" t="str">
            <v>北京京煤集团有限责任公司</v>
          </cell>
          <cell r="C1928">
            <v>20100824</v>
          </cell>
          <cell r="D1928">
            <v>1</v>
          </cell>
          <cell r="E1928" t="str">
            <v>AA</v>
          </cell>
        </row>
        <row r="1929">
          <cell r="A1929" t="str">
            <v>北京京煤集团有限责任公司2010</v>
          </cell>
          <cell r="B1929" t="str">
            <v>北京京煤集团有限责任公司</v>
          </cell>
          <cell r="C1929">
            <v>20120203</v>
          </cell>
          <cell r="D1929">
            <v>1</v>
          </cell>
          <cell r="E1929" t="str">
            <v>AA</v>
          </cell>
        </row>
        <row r="1930">
          <cell r="A1930" t="str">
            <v>北京京煤集团有限责任公司2011</v>
          </cell>
          <cell r="B1930" t="str">
            <v>北京京煤集团有限责任公司</v>
          </cell>
          <cell r="C1930">
            <v>20130206</v>
          </cell>
          <cell r="D1930">
            <v>1</v>
          </cell>
          <cell r="E1930" t="str">
            <v>AA</v>
          </cell>
        </row>
        <row r="1931">
          <cell r="A1931" t="str">
            <v>北京京煤集团有限责任公司2012</v>
          </cell>
          <cell r="B1931" t="str">
            <v>北京京煤集团有限责任公司</v>
          </cell>
          <cell r="C1931">
            <v>20130724</v>
          </cell>
          <cell r="D1931">
            <v>1</v>
          </cell>
          <cell r="E1931" t="str">
            <v>AA</v>
          </cell>
        </row>
        <row r="1932">
          <cell r="A1932" t="str">
            <v>北京京煤集团有限责任公司2013</v>
          </cell>
          <cell r="B1932" t="str">
            <v>北京京煤集团有限责任公司</v>
          </cell>
          <cell r="C1932">
            <v>20140728</v>
          </cell>
          <cell r="D1932">
            <v>1</v>
          </cell>
          <cell r="E1932" t="str">
            <v>AA</v>
          </cell>
        </row>
        <row r="1933">
          <cell r="A1933" t="str">
            <v>北京京煤集团有限责任公司2014</v>
          </cell>
          <cell r="B1933" t="str">
            <v>北京京煤集团有限责任公司</v>
          </cell>
          <cell r="C1933">
            <v>20150729</v>
          </cell>
          <cell r="D1933">
            <v>1</v>
          </cell>
          <cell r="E1933" t="str">
            <v>AA</v>
          </cell>
        </row>
        <row r="1934">
          <cell r="A1934" t="str">
            <v>北京京煤集团有限责任公司2015</v>
          </cell>
          <cell r="B1934" t="str">
            <v>北京京煤集团有限责任公司</v>
          </cell>
          <cell r="C1934">
            <v>20160727</v>
          </cell>
          <cell r="D1934">
            <v>1</v>
          </cell>
          <cell r="E1934" t="str">
            <v>AA</v>
          </cell>
        </row>
        <row r="1935">
          <cell r="A1935" t="str">
            <v>广州汽车集团股份有限公司2006</v>
          </cell>
          <cell r="B1935" t="str">
            <v>广州汽车集团股份有限公司</v>
          </cell>
          <cell r="C1935">
            <v>20070824</v>
          </cell>
          <cell r="D1935">
            <v>1</v>
          </cell>
          <cell r="E1935" t="str">
            <v>AA+</v>
          </cell>
        </row>
        <row r="1936">
          <cell r="A1936" t="str">
            <v>广州汽车集团股份有限公司2007</v>
          </cell>
          <cell r="B1936" t="str">
            <v>广州汽车集团股份有限公司</v>
          </cell>
          <cell r="C1936">
            <v>20080812</v>
          </cell>
          <cell r="D1936">
            <v>1</v>
          </cell>
          <cell r="E1936" t="str">
            <v>AA+</v>
          </cell>
        </row>
        <row r="1937">
          <cell r="A1937" t="str">
            <v>广州汽车集团股份有限公司2008</v>
          </cell>
          <cell r="B1937" t="str">
            <v>广州汽车集团股份有限公司</v>
          </cell>
          <cell r="C1937">
            <v>20091230</v>
          </cell>
          <cell r="D1937">
            <v>1</v>
          </cell>
          <cell r="E1937" t="str">
            <v>AAA</v>
          </cell>
        </row>
        <row r="1938">
          <cell r="A1938" t="str">
            <v>广州汽车集团股份有限公司2009</v>
          </cell>
          <cell r="B1938" t="str">
            <v>广州汽车集团股份有限公司</v>
          </cell>
          <cell r="C1938">
            <v>20100730</v>
          </cell>
          <cell r="D1938">
            <v>1</v>
          </cell>
          <cell r="E1938" t="str">
            <v>AAA</v>
          </cell>
        </row>
        <row r="1939">
          <cell r="A1939" t="str">
            <v>广州汽车集团股份有限公司2010</v>
          </cell>
          <cell r="B1939" t="str">
            <v>广州汽车集团股份有限公司</v>
          </cell>
          <cell r="C1939">
            <v>20110729</v>
          </cell>
          <cell r="D1939">
            <v>1</v>
          </cell>
          <cell r="E1939" t="str">
            <v>AAA</v>
          </cell>
        </row>
        <row r="1940">
          <cell r="A1940" t="str">
            <v>广州汽车集团股份有限公司2011</v>
          </cell>
          <cell r="B1940" t="str">
            <v>广州汽车集团股份有限公司</v>
          </cell>
          <cell r="C1940">
            <v>20121115</v>
          </cell>
          <cell r="D1940">
            <v>1</v>
          </cell>
          <cell r="E1940" t="str">
            <v>AAA</v>
          </cell>
        </row>
        <row r="1941">
          <cell r="A1941" t="str">
            <v>广州汽车集团股份有限公司2012</v>
          </cell>
          <cell r="B1941" t="str">
            <v>广州汽车集团股份有限公司</v>
          </cell>
          <cell r="C1941">
            <v>20130626</v>
          </cell>
          <cell r="D1941">
            <v>1</v>
          </cell>
          <cell r="E1941" t="str">
            <v>AAA</v>
          </cell>
        </row>
        <row r="1942">
          <cell r="A1942" t="str">
            <v>广州汽车集团股份有限公司2013</v>
          </cell>
          <cell r="B1942" t="str">
            <v>广州汽车集团股份有限公司</v>
          </cell>
          <cell r="C1942">
            <v>20140804</v>
          </cell>
          <cell r="D1942">
            <v>1</v>
          </cell>
          <cell r="E1942" t="str">
            <v>AAA</v>
          </cell>
        </row>
        <row r="1943">
          <cell r="A1943" t="str">
            <v>广州汽车集团股份有限公司2014</v>
          </cell>
          <cell r="B1943" t="str">
            <v>广州汽车集团股份有限公司</v>
          </cell>
          <cell r="C1943">
            <v>20150528</v>
          </cell>
          <cell r="D1943">
            <v>1</v>
          </cell>
          <cell r="E1943" t="str">
            <v>AAA</v>
          </cell>
        </row>
        <row r="1944">
          <cell r="A1944" t="str">
            <v>广州汽车集团股份有限公司2015</v>
          </cell>
          <cell r="B1944" t="str">
            <v>广州汽车集团股份有限公司</v>
          </cell>
          <cell r="C1944">
            <v>20160525</v>
          </cell>
          <cell r="D1944">
            <v>1</v>
          </cell>
          <cell r="E1944" t="str">
            <v>AAA</v>
          </cell>
        </row>
        <row r="1945">
          <cell r="A1945" t="str">
            <v>长沙市城市建设投资开发集团有限公司2008</v>
          </cell>
          <cell r="B1945" t="str">
            <v>长沙市城市建设投资开发集团有限公司</v>
          </cell>
          <cell r="C1945">
            <v>20091223</v>
          </cell>
          <cell r="D1945">
            <v>1</v>
          </cell>
          <cell r="E1945" t="str">
            <v>AA+</v>
          </cell>
        </row>
        <row r="1946">
          <cell r="A1946" t="str">
            <v>长沙市城市建设投资开发集团有限公司2010</v>
          </cell>
          <cell r="B1946" t="str">
            <v>长沙市城市建设投资开发集团有限公司</v>
          </cell>
          <cell r="C1946">
            <v>20110630</v>
          </cell>
          <cell r="D1946">
            <v>1</v>
          </cell>
          <cell r="E1946" t="str">
            <v>AA+</v>
          </cell>
        </row>
        <row r="1947">
          <cell r="A1947" t="str">
            <v>长沙市城市建设投资开发集团有限公司2011</v>
          </cell>
          <cell r="B1947" t="str">
            <v>长沙市城市建设投资开发集团有限公司</v>
          </cell>
          <cell r="C1947">
            <v>20120630</v>
          </cell>
          <cell r="D1947">
            <v>1</v>
          </cell>
          <cell r="E1947" t="str">
            <v>AA+</v>
          </cell>
        </row>
        <row r="1948">
          <cell r="A1948" t="str">
            <v>长沙市城市建设投资开发集团有限公司2012</v>
          </cell>
          <cell r="B1948" t="str">
            <v>长沙市城市建设投资开发集团有限公司</v>
          </cell>
          <cell r="C1948">
            <v>20140220</v>
          </cell>
          <cell r="D1948">
            <v>1</v>
          </cell>
          <cell r="E1948" t="str">
            <v>AA+</v>
          </cell>
        </row>
        <row r="1949">
          <cell r="A1949" t="str">
            <v>长沙市城市建设投资开发集团有限公司2013</v>
          </cell>
          <cell r="B1949" t="str">
            <v>长沙市城市建设投资开发集团有限公司</v>
          </cell>
          <cell r="C1949">
            <v>20140616</v>
          </cell>
          <cell r="D1949">
            <v>1</v>
          </cell>
          <cell r="E1949" t="str">
            <v>AA+</v>
          </cell>
        </row>
        <row r="1950">
          <cell r="A1950" t="str">
            <v>长沙市城市建设投资开发集团有限公司2014</v>
          </cell>
          <cell r="B1950" t="str">
            <v>长沙市城市建设投资开发集团有限公司</v>
          </cell>
          <cell r="C1950">
            <v>20150831</v>
          </cell>
          <cell r="D1950">
            <v>1</v>
          </cell>
          <cell r="E1950" t="str">
            <v>AAA</v>
          </cell>
        </row>
        <row r="1951">
          <cell r="A1951" t="str">
            <v>长沙市城市建设投资开发集团有限公司2015</v>
          </cell>
          <cell r="B1951" t="str">
            <v>长沙市城市建设投资开发集团有限公司</v>
          </cell>
          <cell r="C1951">
            <v>20160624</v>
          </cell>
          <cell r="D1951">
            <v>1</v>
          </cell>
          <cell r="E1951" t="str">
            <v>AAA</v>
          </cell>
        </row>
        <row r="1952">
          <cell r="A1952" t="str">
            <v>中信产业投资基金管理有限公司2014</v>
          </cell>
          <cell r="B1952" t="str">
            <v>中信产业投资基金管理有限公司</v>
          </cell>
          <cell r="C1952">
            <v>20150803</v>
          </cell>
          <cell r="D1952">
            <v>1</v>
          </cell>
          <cell r="E1952" t="str">
            <v>AA</v>
          </cell>
        </row>
        <row r="1953">
          <cell r="A1953" t="str">
            <v>中信产业投资基金管理有限公司2015</v>
          </cell>
          <cell r="B1953" t="str">
            <v>中信产业投资基金管理有限公司</v>
          </cell>
          <cell r="C1953">
            <v>20160517</v>
          </cell>
          <cell r="D1953">
            <v>1</v>
          </cell>
          <cell r="E1953" t="str">
            <v>AA</v>
          </cell>
        </row>
        <row r="1954">
          <cell r="A1954" t="str">
            <v>北京京客隆商业集团股份有限公司2006</v>
          </cell>
          <cell r="B1954" t="str">
            <v>北京京客隆商业集团股份有限公司</v>
          </cell>
          <cell r="C1954">
            <v>20071113</v>
          </cell>
          <cell r="D1954">
            <v>1</v>
          </cell>
          <cell r="E1954" t="str">
            <v>A+</v>
          </cell>
        </row>
        <row r="1955">
          <cell r="A1955" t="str">
            <v>北京京客隆商业集团股份有限公司2007</v>
          </cell>
          <cell r="B1955" t="str">
            <v>北京京客隆商业集团股份有限公司</v>
          </cell>
          <cell r="C1955">
            <v>20080529</v>
          </cell>
          <cell r="D1955">
            <v>1</v>
          </cell>
          <cell r="E1955" t="str">
            <v>A+</v>
          </cell>
        </row>
        <row r="1956">
          <cell r="A1956" t="str">
            <v>北京京客隆商业集团股份有限公司2009</v>
          </cell>
          <cell r="B1956" t="str">
            <v>北京京客隆商业集团股份有限公司</v>
          </cell>
          <cell r="C1956">
            <v>20100825</v>
          </cell>
          <cell r="D1956">
            <v>1</v>
          </cell>
          <cell r="E1956" t="str">
            <v>AA-</v>
          </cell>
        </row>
        <row r="1957">
          <cell r="A1957" t="str">
            <v>北京京客隆商业集团股份有限公司2010</v>
          </cell>
          <cell r="B1957" t="str">
            <v>北京京客隆商业集团股份有限公司</v>
          </cell>
          <cell r="C1957">
            <v>20110802</v>
          </cell>
          <cell r="D1957">
            <v>1</v>
          </cell>
          <cell r="E1957" t="str">
            <v>AA-</v>
          </cell>
        </row>
        <row r="1958">
          <cell r="A1958" t="str">
            <v>北京京客隆商业集团股份有限公司2011</v>
          </cell>
          <cell r="B1958" t="str">
            <v>北京京客隆商业集团股份有限公司</v>
          </cell>
          <cell r="C1958">
            <v>20120530</v>
          </cell>
          <cell r="D1958">
            <v>1</v>
          </cell>
          <cell r="E1958" t="str">
            <v>AA-</v>
          </cell>
        </row>
        <row r="1959">
          <cell r="A1959" t="str">
            <v>北京京客隆商业集团股份有限公司2012</v>
          </cell>
          <cell r="B1959" t="str">
            <v>北京京客隆商业集团股份有限公司</v>
          </cell>
          <cell r="C1959">
            <v>20130628</v>
          </cell>
          <cell r="D1959">
            <v>1</v>
          </cell>
          <cell r="E1959" t="str">
            <v>AA</v>
          </cell>
        </row>
        <row r="1960">
          <cell r="A1960" t="str">
            <v>北京京客隆商业集团股份有限公司2013</v>
          </cell>
          <cell r="B1960" t="str">
            <v>北京京客隆商业集团股份有限公司</v>
          </cell>
          <cell r="C1960">
            <v>20140611</v>
          </cell>
          <cell r="D1960">
            <v>1</v>
          </cell>
          <cell r="E1960" t="str">
            <v>AA</v>
          </cell>
        </row>
        <row r="1961">
          <cell r="A1961" t="str">
            <v>北京京客隆商业集团股份有限公司2014</v>
          </cell>
          <cell r="B1961" t="str">
            <v>北京京客隆商业集团股份有限公司</v>
          </cell>
          <cell r="C1961">
            <v>20150626</v>
          </cell>
          <cell r="D1961">
            <v>1</v>
          </cell>
          <cell r="E1961" t="str">
            <v>AA</v>
          </cell>
        </row>
        <row r="1962">
          <cell r="A1962" t="str">
            <v>北京京客隆商业集团股份有限公司2015</v>
          </cell>
          <cell r="B1962" t="str">
            <v>北京京客隆商业集团股份有限公司</v>
          </cell>
          <cell r="C1962">
            <v>20160520</v>
          </cell>
          <cell r="D1962">
            <v>1</v>
          </cell>
          <cell r="E1962" t="str">
            <v>AA</v>
          </cell>
        </row>
        <row r="1963">
          <cell r="A1963" t="str">
            <v>灵宝黄金股份有限公司2006</v>
          </cell>
          <cell r="B1963" t="str">
            <v>灵宝黄金股份有限公司</v>
          </cell>
          <cell r="C1963">
            <v>20070608</v>
          </cell>
          <cell r="D1963">
            <v>1</v>
          </cell>
          <cell r="E1963" t="str">
            <v>AA-</v>
          </cell>
        </row>
        <row r="1964">
          <cell r="A1964" t="str">
            <v>灵宝黄金股份有限公司2009</v>
          </cell>
          <cell r="B1964" t="str">
            <v>灵宝黄金股份有限公司</v>
          </cell>
          <cell r="C1964">
            <v>20101216</v>
          </cell>
          <cell r="D1964">
            <v>1</v>
          </cell>
          <cell r="E1964" t="str">
            <v>AA</v>
          </cell>
        </row>
        <row r="1965">
          <cell r="A1965" t="str">
            <v>灵宝黄金股份有限公司2010</v>
          </cell>
          <cell r="B1965" t="str">
            <v>灵宝黄金股份有限公司</v>
          </cell>
          <cell r="C1965">
            <v>20110518</v>
          </cell>
          <cell r="D1965">
            <v>1</v>
          </cell>
          <cell r="E1965" t="str">
            <v>AA</v>
          </cell>
        </row>
        <row r="1966">
          <cell r="A1966" t="str">
            <v>灵宝黄金股份有限公司2011</v>
          </cell>
          <cell r="B1966" t="str">
            <v>灵宝黄金股份有限公司</v>
          </cell>
          <cell r="C1966">
            <v>20120814</v>
          </cell>
          <cell r="D1966">
            <v>1</v>
          </cell>
          <cell r="E1966" t="str">
            <v>AA</v>
          </cell>
        </row>
        <row r="1967">
          <cell r="A1967" t="str">
            <v>灵宝黄金股份有限公司2012</v>
          </cell>
          <cell r="B1967" t="str">
            <v>灵宝黄金股份有限公司</v>
          </cell>
          <cell r="C1967">
            <v>20130723</v>
          </cell>
          <cell r="D1967">
            <v>1</v>
          </cell>
          <cell r="E1967" t="str">
            <v>AA</v>
          </cell>
        </row>
        <row r="1968">
          <cell r="A1968" t="str">
            <v>灵宝黄金股份有限公司2013</v>
          </cell>
          <cell r="B1968" t="str">
            <v>灵宝黄金股份有限公司</v>
          </cell>
          <cell r="C1968">
            <v>20140721</v>
          </cell>
          <cell r="D1968">
            <v>1</v>
          </cell>
          <cell r="E1968" t="str">
            <v>AA</v>
          </cell>
        </row>
        <row r="1969">
          <cell r="A1969" t="str">
            <v>灵宝黄金股份有限公司2014</v>
          </cell>
          <cell r="B1969" t="str">
            <v>灵宝黄金股份有限公司</v>
          </cell>
          <cell r="C1969">
            <v>20151124</v>
          </cell>
          <cell r="D1969">
            <v>1</v>
          </cell>
          <cell r="E1969" t="str">
            <v>AA-</v>
          </cell>
        </row>
        <row r="1970">
          <cell r="A1970" t="str">
            <v>辽宁忠旺集团有限公司2005</v>
          </cell>
          <cell r="B1970" t="str">
            <v>辽宁忠旺集团有限公司</v>
          </cell>
          <cell r="C1970">
            <v>20070307</v>
          </cell>
          <cell r="D1970">
            <v>1</v>
          </cell>
          <cell r="E1970" t="str">
            <v>A+</v>
          </cell>
        </row>
        <row r="1971">
          <cell r="A1971" t="str">
            <v>辽宁忠旺集团有限公司2006</v>
          </cell>
          <cell r="B1971" t="str">
            <v>辽宁忠旺集团有限公司</v>
          </cell>
          <cell r="C1971">
            <v>20080125</v>
          </cell>
          <cell r="D1971">
            <v>1</v>
          </cell>
          <cell r="E1971" t="str">
            <v>A+</v>
          </cell>
        </row>
        <row r="1972">
          <cell r="A1972" t="str">
            <v>辽宁忠旺集团有限公司2007</v>
          </cell>
          <cell r="B1972" t="str">
            <v>辽宁忠旺集团有限公司</v>
          </cell>
          <cell r="C1972">
            <v>20081111</v>
          </cell>
          <cell r="D1972">
            <v>1</v>
          </cell>
          <cell r="E1972" t="str">
            <v>AA-</v>
          </cell>
        </row>
        <row r="1973">
          <cell r="A1973" t="str">
            <v>辽宁忠旺集团有限公司2008</v>
          </cell>
          <cell r="B1973" t="str">
            <v>辽宁忠旺集团有限公司</v>
          </cell>
          <cell r="C1973">
            <v>20100210</v>
          </cell>
          <cell r="D1973">
            <v>1</v>
          </cell>
          <cell r="E1973" t="str">
            <v>AA</v>
          </cell>
        </row>
        <row r="1974">
          <cell r="A1974" t="str">
            <v>辽宁忠旺集团有限公司2009</v>
          </cell>
          <cell r="B1974" t="str">
            <v>辽宁忠旺集团有限公司</v>
          </cell>
          <cell r="C1974">
            <v>20100713</v>
          </cell>
          <cell r="D1974">
            <v>1</v>
          </cell>
          <cell r="E1974" t="str">
            <v>AA</v>
          </cell>
        </row>
        <row r="1975">
          <cell r="A1975" t="str">
            <v>辽宁忠旺集团有限公司2010</v>
          </cell>
          <cell r="B1975" t="str">
            <v>辽宁忠旺集团有限公司</v>
          </cell>
          <cell r="C1975">
            <v>20111213</v>
          </cell>
          <cell r="D1975">
            <v>1</v>
          </cell>
          <cell r="E1975" t="str">
            <v>AA</v>
          </cell>
        </row>
        <row r="1976">
          <cell r="A1976" t="str">
            <v>辽宁忠旺集团有限公司2011</v>
          </cell>
          <cell r="B1976" t="str">
            <v>辽宁忠旺集团有限公司</v>
          </cell>
          <cell r="C1976">
            <v>20130415</v>
          </cell>
          <cell r="D1976">
            <v>1</v>
          </cell>
          <cell r="E1976" t="str">
            <v>AA</v>
          </cell>
        </row>
        <row r="1977">
          <cell r="A1977" t="str">
            <v>辽宁忠旺集团有限公司2012</v>
          </cell>
          <cell r="B1977" t="str">
            <v>辽宁忠旺集团有限公司</v>
          </cell>
          <cell r="C1977">
            <v>20130726</v>
          </cell>
          <cell r="D1977">
            <v>1</v>
          </cell>
          <cell r="E1977" t="str">
            <v>AA</v>
          </cell>
        </row>
        <row r="1978">
          <cell r="A1978" t="str">
            <v>辽宁忠旺集团有限公司2013</v>
          </cell>
          <cell r="B1978" t="str">
            <v>辽宁忠旺集团有限公司</v>
          </cell>
          <cell r="C1978">
            <v>20141216</v>
          </cell>
          <cell r="D1978">
            <v>1</v>
          </cell>
          <cell r="E1978" t="str">
            <v>AA+</v>
          </cell>
        </row>
        <row r="1979">
          <cell r="A1979" t="str">
            <v>辽宁忠旺集团有限公司2014</v>
          </cell>
          <cell r="B1979" t="str">
            <v>辽宁忠旺集团有限公司</v>
          </cell>
          <cell r="C1979">
            <v>20160111</v>
          </cell>
          <cell r="D1979">
            <v>1</v>
          </cell>
          <cell r="E1979" t="str">
            <v>AA+</v>
          </cell>
        </row>
        <row r="1980">
          <cell r="A1980" t="str">
            <v>辽宁忠旺集团有限公司2015</v>
          </cell>
          <cell r="B1980" t="str">
            <v>辽宁忠旺集团有限公司</v>
          </cell>
          <cell r="C1980">
            <v>20161009</v>
          </cell>
          <cell r="D1980">
            <v>1</v>
          </cell>
          <cell r="E1980" t="str">
            <v>AA+</v>
          </cell>
        </row>
        <row r="1981">
          <cell r="A1981" t="str">
            <v>中国电影集团公司2006</v>
          </cell>
          <cell r="B1981" t="str">
            <v>中国电影集团公司</v>
          </cell>
          <cell r="C1981">
            <v>20071017</v>
          </cell>
          <cell r="D1981">
            <v>1</v>
          </cell>
          <cell r="E1981" t="str">
            <v>AA</v>
          </cell>
        </row>
        <row r="1982">
          <cell r="A1982" t="str">
            <v>中国电影集团公司2009</v>
          </cell>
          <cell r="B1982" t="str">
            <v>中国电影集团公司</v>
          </cell>
          <cell r="C1982">
            <v>20100702</v>
          </cell>
          <cell r="D1982">
            <v>1</v>
          </cell>
          <cell r="E1982" t="str">
            <v>AA</v>
          </cell>
        </row>
        <row r="1983">
          <cell r="A1983" t="str">
            <v>广州造纸股份有限公司2006</v>
          </cell>
          <cell r="B1983" t="str">
            <v>广州造纸股份有限公司</v>
          </cell>
          <cell r="C1983">
            <v>20070917</v>
          </cell>
          <cell r="D1983">
            <v>1</v>
          </cell>
          <cell r="E1983" t="str">
            <v>A+</v>
          </cell>
        </row>
        <row r="1984">
          <cell r="A1984" t="str">
            <v>广州造纸股份有限公司2007</v>
          </cell>
          <cell r="B1984" t="str">
            <v>广州造纸股份有限公司</v>
          </cell>
          <cell r="C1984">
            <v>20081126</v>
          </cell>
          <cell r="D1984">
            <v>1</v>
          </cell>
          <cell r="E1984" t="str">
            <v>A</v>
          </cell>
        </row>
        <row r="1985">
          <cell r="A1985" t="str">
            <v>广州造纸股份有限公司2008</v>
          </cell>
          <cell r="B1985" t="str">
            <v>广州造纸股份有限公司</v>
          </cell>
          <cell r="C1985">
            <v>20090630</v>
          </cell>
          <cell r="D1985">
            <v>1</v>
          </cell>
          <cell r="E1985" t="str">
            <v>A</v>
          </cell>
        </row>
        <row r="1986">
          <cell r="A1986" t="str">
            <v>广州造纸股份有限公司2009</v>
          </cell>
          <cell r="B1986" t="str">
            <v>广州造纸股份有限公司</v>
          </cell>
          <cell r="C1986">
            <v>20100914</v>
          </cell>
          <cell r="D1986">
            <v>1</v>
          </cell>
          <cell r="E1986" t="str">
            <v>A-</v>
          </cell>
        </row>
        <row r="1987">
          <cell r="A1987" t="str">
            <v>广州造纸股份有限公司2010</v>
          </cell>
          <cell r="B1987" t="str">
            <v>广州造纸股份有限公司</v>
          </cell>
          <cell r="C1987">
            <v>20111230</v>
          </cell>
          <cell r="D1987">
            <v>1</v>
          </cell>
          <cell r="E1987" t="str">
            <v>BBB+</v>
          </cell>
        </row>
        <row r="1988">
          <cell r="A1988" t="str">
            <v>广州造纸股份有限公司2011</v>
          </cell>
          <cell r="B1988" t="str">
            <v>广州造纸股份有限公司</v>
          </cell>
          <cell r="C1988">
            <v>20121231</v>
          </cell>
          <cell r="D1988">
            <v>1</v>
          </cell>
          <cell r="E1988" t="str">
            <v>BBB+</v>
          </cell>
        </row>
        <row r="1989">
          <cell r="A1989" t="str">
            <v>广州造纸股份有限公司2012</v>
          </cell>
          <cell r="B1989" t="str">
            <v>广州造纸股份有限公司</v>
          </cell>
          <cell r="C1989">
            <v>20130830</v>
          </cell>
          <cell r="D1989">
            <v>1</v>
          </cell>
          <cell r="E1989" t="str">
            <v>A-</v>
          </cell>
        </row>
        <row r="1990">
          <cell r="A1990" t="str">
            <v>广州造纸股份有限公司2013</v>
          </cell>
          <cell r="B1990" t="str">
            <v>广州造纸股份有限公司</v>
          </cell>
          <cell r="C1990">
            <v>20140619</v>
          </cell>
          <cell r="D1990">
            <v>1</v>
          </cell>
          <cell r="E1990" t="str">
            <v>A-</v>
          </cell>
        </row>
        <row r="1991">
          <cell r="A1991" t="str">
            <v>广州造纸股份有限公司2014</v>
          </cell>
          <cell r="B1991" t="str">
            <v>广州造纸股份有限公司</v>
          </cell>
          <cell r="C1991">
            <v>20150630</v>
          </cell>
          <cell r="D1991">
            <v>1</v>
          </cell>
          <cell r="E1991" t="str">
            <v>A-</v>
          </cell>
        </row>
        <row r="1992">
          <cell r="A1992" t="str">
            <v>广州造纸股份有限公司2015</v>
          </cell>
          <cell r="B1992" t="str">
            <v>广州造纸股份有限公司</v>
          </cell>
          <cell r="C1992">
            <v>20160830</v>
          </cell>
          <cell r="D1992">
            <v>1</v>
          </cell>
          <cell r="E1992" t="str">
            <v>A-</v>
          </cell>
        </row>
        <row r="1993">
          <cell r="A1993" t="str">
            <v>常高新集团有限公司2006</v>
          </cell>
          <cell r="B1993" t="str">
            <v>常高新集团有限公司</v>
          </cell>
          <cell r="C1993">
            <v>20070808</v>
          </cell>
          <cell r="D1993">
            <v>1</v>
          </cell>
          <cell r="E1993" t="str">
            <v>AA-</v>
          </cell>
        </row>
        <row r="1994">
          <cell r="A1994" t="str">
            <v>常高新集团有限公司2007</v>
          </cell>
          <cell r="B1994" t="str">
            <v>常高新集团有限公司</v>
          </cell>
          <cell r="C1994">
            <v>20081027</v>
          </cell>
          <cell r="D1994">
            <v>1</v>
          </cell>
          <cell r="E1994" t="str">
            <v>AA-</v>
          </cell>
        </row>
        <row r="1995">
          <cell r="A1995" t="str">
            <v>常高新集团有限公司2009</v>
          </cell>
          <cell r="B1995" t="str">
            <v>常高新集团有限公司</v>
          </cell>
          <cell r="C1995">
            <v>20101026</v>
          </cell>
          <cell r="D1995">
            <v>1</v>
          </cell>
          <cell r="E1995" t="str">
            <v>AA-</v>
          </cell>
        </row>
        <row r="1996">
          <cell r="A1996" t="str">
            <v>常高新集团有限公司2010</v>
          </cell>
          <cell r="B1996" t="str">
            <v>常高新集团有限公司</v>
          </cell>
          <cell r="C1996">
            <v>20110823</v>
          </cell>
          <cell r="D1996">
            <v>1</v>
          </cell>
          <cell r="E1996" t="str">
            <v>AA</v>
          </cell>
        </row>
        <row r="1997">
          <cell r="A1997" t="str">
            <v>常高新集团有限公司2011</v>
          </cell>
          <cell r="B1997" t="str">
            <v>常高新集团有限公司</v>
          </cell>
          <cell r="C1997">
            <v>20121012</v>
          </cell>
          <cell r="D1997">
            <v>1</v>
          </cell>
          <cell r="E1997" t="str">
            <v>AA</v>
          </cell>
        </row>
        <row r="1998">
          <cell r="A1998" t="str">
            <v>常高新集团有限公司2012</v>
          </cell>
          <cell r="B1998" t="str">
            <v>常高新集团有限公司</v>
          </cell>
          <cell r="C1998">
            <v>20130703</v>
          </cell>
          <cell r="D1998">
            <v>1</v>
          </cell>
          <cell r="E1998" t="str">
            <v>AA+</v>
          </cell>
        </row>
        <row r="1999">
          <cell r="A1999" t="str">
            <v>常高新集团有限公司2013</v>
          </cell>
          <cell r="B1999" t="str">
            <v>常高新集团有限公司</v>
          </cell>
          <cell r="C1999">
            <v>20140630</v>
          </cell>
          <cell r="D1999">
            <v>1</v>
          </cell>
          <cell r="E1999" t="str">
            <v>AA+</v>
          </cell>
        </row>
        <row r="2000">
          <cell r="A2000" t="str">
            <v>常高新集团有限公司2014</v>
          </cell>
          <cell r="B2000" t="str">
            <v>常高新集团有限公司</v>
          </cell>
          <cell r="C2000">
            <v>20150923</v>
          </cell>
          <cell r="D2000">
            <v>1</v>
          </cell>
          <cell r="E2000" t="str">
            <v>AA+</v>
          </cell>
        </row>
        <row r="2001">
          <cell r="A2001" t="str">
            <v>常高新集团有限公司2015</v>
          </cell>
          <cell r="B2001" t="str">
            <v>常高新集团有限公司</v>
          </cell>
          <cell r="C2001">
            <v>20160624</v>
          </cell>
          <cell r="D2001">
            <v>1</v>
          </cell>
          <cell r="E2001" t="str">
            <v>AA+</v>
          </cell>
        </row>
        <row r="2002">
          <cell r="A2002" t="str">
            <v>浙商财产保险股份有限公司2014</v>
          </cell>
          <cell r="B2002" t="str">
            <v>浙商财产保险股份有限公司</v>
          </cell>
          <cell r="C2002">
            <v>20151215</v>
          </cell>
          <cell r="D2002">
            <v>1</v>
          </cell>
          <cell r="E2002" t="str">
            <v>AA</v>
          </cell>
        </row>
        <row r="2003">
          <cell r="A2003" t="str">
            <v>江阴苏龙热电有限公司2005</v>
          </cell>
          <cell r="B2003" t="str">
            <v>江阴苏龙热电有限公司</v>
          </cell>
          <cell r="C2003">
            <v>20061106</v>
          </cell>
          <cell r="D2003">
            <v>1</v>
          </cell>
          <cell r="E2003" t="str">
            <v>A+</v>
          </cell>
        </row>
        <row r="2004">
          <cell r="A2004" t="str">
            <v>江阴苏龙热电有限公司2007</v>
          </cell>
          <cell r="B2004" t="str">
            <v>江阴苏龙热电有限公司</v>
          </cell>
          <cell r="C2004">
            <v>20080731</v>
          </cell>
          <cell r="D2004">
            <v>1</v>
          </cell>
          <cell r="E2004" t="str">
            <v>A+</v>
          </cell>
        </row>
        <row r="2005">
          <cell r="A2005" t="str">
            <v>江阴苏龙热电有限公司2008</v>
          </cell>
          <cell r="B2005" t="str">
            <v>江阴苏龙热电有限公司</v>
          </cell>
          <cell r="C2005">
            <v>20090819</v>
          </cell>
          <cell r="D2005">
            <v>1</v>
          </cell>
          <cell r="E2005" t="str">
            <v>AA-</v>
          </cell>
        </row>
        <row r="2006">
          <cell r="A2006" t="str">
            <v>江阴苏龙热电有限公司2009</v>
          </cell>
          <cell r="B2006" t="str">
            <v>江阴苏龙热电有限公司</v>
          </cell>
          <cell r="C2006">
            <v>20101222</v>
          </cell>
          <cell r="D2006">
            <v>1</v>
          </cell>
          <cell r="E2006" t="str">
            <v>AA-</v>
          </cell>
        </row>
        <row r="2007">
          <cell r="A2007" t="str">
            <v>江阴苏龙热电有限公司2010</v>
          </cell>
          <cell r="B2007" t="str">
            <v>江阴苏龙热电有限公司</v>
          </cell>
          <cell r="C2007">
            <v>20120323</v>
          </cell>
          <cell r="D2007">
            <v>1</v>
          </cell>
          <cell r="E2007" t="str">
            <v>AA</v>
          </cell>
        </row>
        <row r="2008">
          <cell r="A2008" t="str">
            <v>江阴苏龙热电有限公司2011</v>
          </cell>
          <cell r="B2008" t="str">
            <v>江阴苏龙热电有限公司</v>
          </cell>
          <cell r="C2008">
            <v>20120620</v>
          </cell>
          <cell r="D2008">
            <v>1</v>
          </cell>
          <cell r="E2008" t="str">
            <v>AA</v>
          </cell>
        </row>
        <row r="2009">
          <cell r="A2009" t="str">
            <v>江阴苏龙热电有限公司2012</v>
          </cell>
          <cell r="B2009" t="str">
            <v>江阴苏龙热电有限公司</v>
          </cell>
          <cell r="C2009">
            <v>20130626</v>
          </cell>
          <cell r="D2009">
            <v>1</v>
          </cell>
          <cell r="E2009" t="str">
            <v>AA</v>
          </cell>
        </row>
        <row r="2010">
          <cell r="A2010" t="str">
            <v>苏州城市建设投资发展有限责任公司2006</v>
          </cell>
          <cell r="B2010" t="str">
            <v>苏州城市建设投资发展有限责任公司</v>
          </cell>
          <cell r="C2010">
            <v>20070716</v>
          </cell>
          <cell r="D2010">
            <v>1</v>
          </cell>
          <cell r="E2010" t="str">
            <v>AA-</v>
          </cell>
        </row>
        <row r="2011">
          <cell r="A2011" t="str">
            <v>苏州城市建设投资发展有限责任公司2007</v>
          </cell>
          <cell r="B2011" t="str">
            <v>苏州城市建设投资发展有限责任公司</v>
          </cell>
          <cell r="C2011">
            <v>20080905</v>
          </cell>
          <cell r="D2011">
            <v>1</v>
          </cell>
          <cell r="E2011" t="str">
            <v>AA</v>
          </cell>
        </row>
        <row r="2012">
          <cell r="A2012" t="str">
            <v>苏州城市建设投资发展有限责任公司2008</v>
          </cell>
          <cell r="B2012" t="str">
            <v>苏州城市建设投资发展有限责任公司</v>
          </cell>
          <cell r="C2012">
            <v>20091014</v>
          </cell>
          <cell r="D2012">
            <v>1</v>
          </cell>
          <cell r="E2012" t="str">
            <v>AA+</v>
          </cell>
        </row>
        <row r="2013">
          <cell r="A2013" t="str">
            <v>苏州城市建设投资发展有限责任公司2009</v>
          </cell>
          <cell r="B2013" t="str">
            <v>苏州城市建设投资发展有限责任公司</v>
          </cell>
          <cell r="C2013">
            <v>20100709</v>
          </cell>
          <cell r="D2013">
            <v>1</v>
          </cell>
          <cell r="E2013" t="str">
            <v>AA+</v>
          </cell>
        </row>
        <row r="2014">
          <cell r="A2014" t="str">
            <v>苏州城市建设投资发展有限责任公司2010</v>
          </cell>
          <cell r="B2014" t="str">
            <v>苏州城市建设投资发展有限责任公司</v>
          </cell>
          <cell r="C2014">
            <v>20110628</v>
          </cell>
          <cell r="D2014">
            <v>1</v>
          </cell>
          <cell r="E2014" t="str">
            <v>AA+</v>
          </cell>
        </row>
        <row r="2015">
          <cell r="A2015" t="str">
            <v>苏州城市建设投资发展有限责任公司2011</v>
          </cell>
          <cell r="B2015" t="str">
            <v>苏州城市建设投资发展有限责任公司</v>
          </cell>
          <cell r="C2015">
            <v>20120511</v>
          </cell>
          <cell r="D2015">
            <v>1</v>
          </cell>
          <cell r="E2015" t="str">
            <v>AAA</v>
          </cell>
        </row>
        <row r="2016">
          <cell r="A2016" t="str">
            <v>苏州城市建设投资发展有限责任公司2012</v>
          </cell>
          <cell r="B2016" t="str">
            <v>苏州城市建设投资发展有限责任公司</v>
          </cell>
          <cell r="C2016">
            <v>20140416</v>
          </cell>
          <cell r="D2016">
            <v>1</v>
          </cell>
          <cell r="E2016" t="str">
            <v>AAA</v>
          </cell>
        </row>
        <row r="2017">
          <cell r="A2017" t="str">
            <v>苏州城市建设投资发展有限责任公司2013</v>
          </cell>
          <cell r="B2017" t="str">
            <v>苏州城市建设投资发展有限责任公司</v>
          </cell>
          <cell r="C2017">
            <v>20140619</v>
          </cell>
          <cell r="D2017">
            <v>1</v>
          </cell>
          <cell r="E2017" t="str">
            <v>AAA</v>
          </cell>
        </row>
        <row r="2018">
          <cell r="A2018" t="str">
            <v>苏州城市建设投资发展有限责任公司2014</v>
          </cell>
          <cell r="B2018" t="str">
            <v>苏州城市建设投资发展有限责任公司</v>
          </cell>
          <cell r="C2018">
            <v>20150619</v>
          </cell>
          <cell r="D2018">
            <v>1</v>
          </cell>
          <cell r="E2018" t="str">
            <v>AAA</v>
          </cell>
        </row>
        <row r="2019">
          <cell r="A2019" t="str">
            <v>苏州城市建设投资发展有限责任公司2015</v>
          </cell>
          <cell r="B2019" t="str">
            <v>苏州城市建设投资发展有限责任公司</v>
          </cell>
          <cell r="C2019">
            <v>20161109</v>
          </cell>
          <cell r="D2019">
            <v>1</v>
          </cell>
          <cell r="E2019" t="str">
            <v>AAA</v>
          </cell>
        </row>
        <row r="2020">
          <cell r="A2020" t="str">
            <v>山西煤炭进出口集团有限公司2005</v>
          </cell>
          <cell r="B2020" t="str">
            <v>山西煤炭进出口集团有限公司</v>
          </cell>
          <cell r="C2020">
            <v>20060928</v>
          </cell>
          <cell r="D2020">
            <v>1</v>
          </cell>
          <cell r="E2020" t="str">
            <v>A-</v>
          </cell>
        </row>
        <row r="2021">
          <cell r="A2021" t="str">
            <v>山西煤炭进出口集团有限公司2007</v>
          </cell>
          <cell r="B2021" t="str">
            <v>山西煤炭进出口集团有限公司</v>
          </cell>
          <cell r="C2021">
            <v>20080715</v>
          </cell>
          <cell r="D2021">
            <v>1</v>
          </cell>
          <cell r="E2021" t="str">
            <v>A+</v>
          </cell>
        </row>
        <row r="2022">
          <cell r="A2022" t="str">
            <v>山西煤炭进出口集团有限公司2008</v>
          </cell>
          <cell r="B2022" t="str">
            <v>山西煤炭进出口集团有限公司</v>
          </cell>
          <cell r="C2022">
            <v>20090929</v>
          </cell>
          <cell r="D2022">
            <v>1</v>
          </cell>
          <cell r="E2022" t="str">
            <v>AA-</v>
          </cell>
        </row>
        <row r="2023">
          <cell r="A2023" t="str">
            <v>山西煤炭进出口集团有限公司2009</v>
          </cell>
          <cell r="B2023" t="str">
            <v>山西煤炭进出口集团有限公司</v>
          </cell>
          <cell r="C2023">
            <v>20110425</v>
          </cell>
          <cell r="D2023">
            <v>1</v>
          </cell>
          <cell r="E2023" t="str">
            <v>AA</v>
          </cell>
        </row>
        <row r="2024">
          <cell r="A2024" t="str">
            <v>山西煤炭进出口集团有限公司2010</v>
          </cell>
          <cell r="B2024" t="str">
            <v>山西煤炭进出口集团有限公司</v>
          </cell>
          <cell r="C2024">
            <v>20110512</v>
          </cell>
          <cell r="D2024">
            <v>1</v>
          </cell>
          <cell r="E2024" t="str">
            <v>AA</v>
          </cell>
        </row>
        <row r="2025">
          <cell r="A2025" t="str">
            <v>山西煤炭进出口集团有限公司2011</v>
          </cell>
          <cell r="B2025" t="str">
            <v>山西煤炭进出口集团有限公司</v>
          </cell>
          <cell r="C2025">
            <v>20130128</v>
          </cell>
          <cell r="D2025">
            <v>1</v>
          </cell>
          <cell r="E2025" t="str">
            <v>AA+</v>
          </cell>
        </row>
        <row r="2026">
          <cell r="A2026" t="str">
            <v>山西煤炭进出口集团有限公司2012</v>
          </cell>
          <cell r="B2026" t="str">
            <v>山西煤炭进出口集团有限公司</v>
          </cell>
          <cell r="C2026">
            <v>20140326</v>
          </cell>
          <cell r="D2026">
            <v>1</v>
          </cell>
          <cell r="E2026" t="str">
            <v>AA+</v>
          </cell>
        </row>
        <row r="2027">
          <cell r="A2027" t="str">
            <v>山西煤炭进出口集团有限公司2013</v>
          </cell>
          <cell r="B2027" t="str">
            <v>山西煤炭进出口集团有限公司</v>
          </cell>
          <cell r="C2027">
            <v>20140627</v>
          </cell>
          <cell r="D2027">
            <v>1</v>
          </cell>
          <cell r="E2027" t="str">
            <v>AA+</v>
          </cell>
        </row>
        <row r="2028">
          <cell r="A2028" t="str">
            <v>山西煤炭进出口集团有限公司2014</v>
          </cell>
          <cell r="B2028" t="str">
            <v>山西煤炭进出口集团有限公司</v>
          </cell>
          <cell r="C2028">
            <v>20160329</v>
          </cell>
          <cell r="D2028">
            <v>1</v>
          </cell>
          <cell r="E2028" t="str">
            <v>AA+</v>
          </cell>
        </row>
        <row r="2029">
          <cell r="A2029" t="str">
            <v>山西煤炭进出口集团有限公司2015</v>
          </cell>
          <cell r="B2029" t="str">
            <v>山西煤炭进出口集团有限公司</v>
          </cell>
          <cell r="C2029">
            <v>20160628</v>
          </cell>
          <cell r="D2029">
            <v>1</v>
          </cell>
          <cell r="E2029" t="str">
            <v>AA</v>
          </cell>
        </row>
        <row r="2030">
          <cell r="A2030" t="str">
            <v>中铁大桥局集团有限公司2006</v>
          </cell>
          <cell r="B2030" t="str">
            <v>中铁大桥局集团有限公司</v>
          </cell>
          <cell r="C2030">
            <v>20070720</v>
          </cell>
          <cell r="D2030">
            <v>1</v>
          </cell>
          <cell r="E2030" t="str">
            <v>A+</v>
          </cell>
        </row>
        <row r="2031">
          <cell r="A2031" t="str">
            <v>中铁大桥局集团有限公司2007</v>
          </cell>
          <cell r="B2031" t="str">
            <v>中铁大桥局集团有限公司</v>
          </cell>
          <cell r="C2031">
            <v>20081029</v>
          </cell>
          <cell r="D2031">
            <v>1</v>
          </cell>
          <cell r="E2031" t="str">
            <v>AA-</v>
          </cell>
        </row>
        <row r="2032">
          <cell r="A2032" t="str">
            <v>北京市基础设施投资有限公司2005</v>
          </cell>
          <cell r="B2032" t="str">
            <v>北京市基础设施投资有限公司</v>
          </cell>
          <cell r="C2032">
            <v>20070426</v>
          </cell>
          <cell r="D2032">
            <v>1</v>
          </cell>
          <cell r="E2032" t="str">
            <v>AA+</v>
          </cell>
        </row>
        <row r="2033">
          <cell r="A2033" t="str">
            <v>北京市基础设施投资有限公司2006</v>
          </cell>
          <cell r="B2033" t="str">
            <v>北京市基础设施投资有限公司</v>
          </cell>
          <cell r="C2033">
            <v>20071130</v>
          </cell>
          <cell r="D2033">
            <v>1</v>
          </cell>
          <cell r="E2033" t="str">
            <v>AA+</v>
          </cell>
        </row>
        <row r="2034">
          <cell r="A2034" t="str">
            <v>北京市基础设施投资有限公司2007</v>
          </cell>
          <cell r="B2034" t="str">
            <v>北京市基础设施投资有限公司</v>
          </cell>
          <cell r="C2034">
            <v>20081103</v>
          </cell>
          <cell r="D2034">
            <v>1</v>
          </cell>
          <cell r="E2034" t="str">
            <v>AAA</v>
          </cell>
        </row>
        <row r="2035">
          <cell r="A2035" t="str">
            <v>北京市基础设施投资有限公司2008</v>
          </cell>
          <cell r="B2035" t="str">
            <v>北京市基础设施投资有限公司</v>
          </cell>
          <cell r="C2035">
            <v>20090821</v>
          </cell>
          <cell r="D2035">
            <v>1</v>
          </cell>
          <cell r="E2035" t="str">
            <v>AAA</v>
          </cell>
        </row>
        <row r="2036">
          <cell r="A2036" t="str">
            <v>北京市基础设施投资有限公司2009</v>
          </cell>
          <cell r="B2036" t="str">
            <v>北京市基础设施投资有限公司</v>
          </cell>
          <cell r="C2036">
            <v>20110412</v>
          </cell>
          <cell r="D2036">
            <v>1</v>
          </cell>
          <cell r="E2036" t="str">
            <v>AAA</v>
          </cell>
        </row>
        <row r="2037">
          <cell r="A2037" t="str">
            <v>北京市基础设施投资有限公司2010</v>
          </cell>
          <cell r="B2037" t="str">
            <v>北京市基础设施投资有限公司</v>
          </cell>
          <cell r="C2037">
            <v>20111103</v>
          </cell>
          <cell r="D2037">
            <v>1</v>
          </cell>
          <cell r="E2037" t="str">
            <v>AAA</v>
          </cell>
        </row>
        <row r="2038">
          <cell r="A2038" t="str">
            <v>北京市基础设施投资有限公司2011</v>
          </cell>
          <cell r="B2038" t="str">
            <v>北京市基础设施投资有限公司</v>
          </cell>
          <cell r="C2038">
            <v>20121217</v>
          </cell>
          <cell r="D2038">
            <v>1</v>
          </cell>
          <cell r="E2038" t="str">
            <v>AAA</v>
          </cell>
        </row>
        <row r="2039">
          <cell r="A2039" t="str">
            <v>北京市基础设施投资有限公司2012</v>
          </cell>
          <cell r="B2039" t="str">
            <v>北京市基础设施投资有限公司</v>
          </cell>
          <cell r="C2039">
            <v>20130731</v>
          </cell>
          <cell r="D2039">
            <v>1</v>
          </cell>
          <cell r="E2039" t="str">
            <v>AAA</v>
          </cell>
        </row>
        <row r="2040">
          <cell r="A2040" t="str">
            <v>北京市基础设施投资有限公司2013</v>
          </cell>
          <cell r="B2040" t="str">
            <v>北京市基础设施投资有限公司</v>
          </cell>
          <cell r="C2040">
            <v>20140729</v>
          </cell>
          <cell r="D2040">
            <v>1</v>
          </cell>
          <cell r="E2040" t="str">
            <v>AAA</v>
          </cell>
        </row>
        <row r="2041">
          <cell r="A2041" t="str">
            <v>北京市基础设施投资有限公司2014</v>
          </cell>
          <cell r="B2041" t="str">
            <v>北京市基础设施投资有限公司</v>
          </cell>
          <cell r="C2041">
            <v>20150514</v>
          </cell>
          <cell r="D2041">
            <v>1</v>
          </cell>
          <cell r="E2041" t="str">
            <v>AAA</v>
          </cell>
        </row>
        <row r="2042">
          <cell r="A2042" t="str">
            <v>北京市基础设施投资有限公司2015</v>
          </cell>
          <cell r="B2042" t="str">
            <v>北京市基础设施投资有限公司</v>
          </cell>
          <cell r="C2042">
            <v>20160630</v>
          </cell>
          <cell r="D2042">
            <v>1</v>
          </cell>
          <cell r="E2042" t="str">
            <v>AAA</v>
          </cell>
        </row>
        <row r="2043">
          <cell r="A2043" t="str">
            <v>重庆银行股份有限公司2007</v>
          </cell>
          <cell r="B2043" t="str">
            <v>重庆银行股份有限公司</v>
          </cell>
          <cell r="C2043">
            <v>20081219</v>
          </cell>
          <cell r="D2043">
            <v>1</v>
          </cell>
          <cell r="E2043" t="str">
            <v>AA-</v>
          </cell>
        </row>
        <row r="2044">
          <cell r="A2044" t="str">
            <v>重庆银行股份有限公司2008</v>
          </cell>
          <cell r="B2044" t="str">
            <v>重庆银行股份有限公司</v>
          </cell>
          <cell r="C2044">
            <v>20090701</v>
          </cell>
          <cell r="D2044">
            <v>1</v>
          </cell>
          <cell r="E2044" t="str">
            <v>AA-</v>
          </cell>
        </row>
        <row r="2045">
          <cell r="A2045" t="str">
            <v>重庆银行股份有限公司2009</v>
          </cell>
          <cell r="B2045" t="str">
            <v>重庆银行股份有限公司</v>
          </cell>
          <cell r="C2045">
            <v>20100722</v>
          </cell>
          <cell r="D2045">
            <v>1</v>
          </cell>
          <cell r="E2045" t="str">
            <v>AA-</v>
          </cell>
        </row>
        <row r="2046">
          <cell r="A2046" t="str">
            <v>重庆银行股份有限公司2010</v>
          </cell>
          <cell r="B2046" t="str">
            <v>重庆银行股份有限公司</v>
          </cell>
          <cell r="C2046">
            <v>20110726</v>
          </cell>
          <cell r="D2046">
            <v>1</v>
          </cell>
          <cell r="E2046" t="str">
            <v>AA-</v>
          </cell>
        </row>
        <row r="2047">
          <cell r="A2047" t="str">
            <v>重庆银行股份有限公司2011</v>
          </cell>
          <cell r="B2047" t="str">
            <v>重庆银行股份有限公司</v>
          </cell>
          <cell r="C2047">
            <v>20120719</v>
          </cell>
          <cell r="D2047">
            <v>1</v>
          </cell>
          <cell r="E2047" t="str">
            <v>AA-</v>
          </cell>
        </row>
        <row r="2048">
          <cell r="A2048" t="str">
            <v>重庆银行股份有限公司2013</v>
          </cell>
          <cell r="B2048" t="str">
            <v>重庆银行股份有限公司</v>
          </cell>
          <cell r="C2048">
            <v>20140729</v>
          </cell>
          <cell r="D2048">
            <v>1</v>
          </cell>
          <cell r="E2048" t="str">
            <v>AA+</v>
          </cell>
        </row>
        <row r="2049">
          <cell r="A2049" t="str">
            <v>重庆银行股份有限公司2014</v>
          </cell>
          <cell r="B2049" t="str">
            <v>重庆银行股份有限公司</v>
          </cell>
          <cell r="C2049">
            <v>20150724</v>
          </cell>
          <cell r="D2049">
            <v>1</v>
          </cell>
          <cell r="E2049" t="str">
            <v>AA+</v>
          </cell>
        </row>
        <row r="2050">
          <cell r="A2050" t="str">
            <v>重庆银行股份有限公司2015</v>
          </cell>
          <cell r="B2050" t="str">
            <v>重庆银行股份有限公司</v>
          </cell>
          <cell r="C2050">
            <v>20160726</v>
          </cell>
          <cell r="D2050">
            <v>1</v>
          </cell>
          <cell r="E2050" t="str">
            <v>AA+</v>
          </cell>
        </row>
        <row r="2051">
          <cell r="A2051" t="str">
            <v>青岛前湾集装箱码头有限责任公司2006</v>
          </cell>
          <cell r="B2051" t="str">
            <v>青岛前湾集装箱码头有限责任公司</v>
          </cell>
          <cell r="C2051">
            <v>20070907</v>
          </cell>
          <cell r="D2051">
            <v>1</v>
          </cell>
          <cell r="E2051" t="str">
            <v>AA+</v>
          </cell>
        </row>
        <row r="2052">
          <cell r="A2052" t="str">
            <v>青岛前湾集装箱码头有限责任公司2007</v>
          </cell>
          <cell r="B2052" t="str">
            <v>青岛前湾集装箱码头有限责任公司</v>
          </cell>
          <cell r="C2052">
            <v>20081031</v>
          </cell>
          <cell r="D2052">
            <v>1</v>
          </cell>
          <cell r="E2052" t="str">
            <v>AA+</v>
          </cell>
        </row>
        <row r="2053">
          <cell r="A2053" t="str">
            <v>青岛前湾集装箱码头有限责任公司2009</v>
          </cell>
          <cell r="B2053" t="str">
            <v>青岛前湾集装箱码头有限责任公司</v>
          </cell>
          <cell r="C2053">
            <v>20110107</v>
          </cell>
          <cell r="D2053">
            <v>1</v>
          </cell>
          <cell r="E2053" t="str">
            <v>AA+</v>
          </cell>
        </row>
        <row r="2054">
          <cell r="A2054" t="str">
            <v>青岛前湾集装箱码头有限责任公司2010</v>
          </cell>
          <cell r="B2054" t="str">
            <v>青岛前湾集装箱码头有限责任公司</v>
          </cell>
          <cell r="C2054">
            <v>20110621</v>
          </cell>
          <cell r="D2054">
            <v>1</v>
          </cell>
          <cell r="E2054" t="str">
            <v>AA+</v>
          </cell>
        </row>
        <row r="2055">
          <cell r="A2055" t="str">
            <v>青岛前湾集装箱码头有限责任公司2011</v>
          </cell>
          <cell r="B2055" t="str">
            <v>青岛前湾集装箱码头有限责任公司</v>
          </cell>
          <cell r="C2055">
            <v>20120924</v>
          </cell>
          <cell r="D2055">
            <v>1</v>
          </cell>
          <cell r="E2055" t="str">
            <v>AA+</v>
          </cell>
        </row>
        <row r="2056">
          <cell r="A2056" t="str">
            <v>青岛前湾集装箱码头有限责任公司2012</v>
          </cell>
          <cell r="B2056" t="str">
            <v>青岛前湾集装箱码头有限责任公司</v>
          </cell>
          <cell r="C2056">
            <v>20130531</v>
          </cell>
          <cell r="D2056">
            <v>1</v>
          </cell>
          <cell r="E2056" t="str">
            <v>AA+</v>
          </cell>
        </row>
        <row r="2057">
          <cell r="A2057" t="str">
            <v>青岛前湾集装箱码头有限责任公司2013</v>
          </cell>
          <cell r="B2057" t="str">
            <v>青岛前湾集装箱码头有限责任公司</v>
          </cell>
          <cell r="C2057">
            <v>20140722</v>
          </cell>
          <cell r="D2057">
            <v>1</v>
          </cell>
          <cell r="E2057" t="str">
            <v>AA+</v>
          </cell>
        </row>
        <row r="2058">
          <cell r="A2058" t="str">
            <v>青岛前湾集装箱码头有限责任公司2014</v>
          </cell>
          <cell r="B2058" t="str">
            <v>青岛前湾集装箱码头有限责任公司</v>
          </cell>
          <cell r="C2058">
            <v>20150728</v>
          </cell>
          <cell r="D2058">
            <v>1</v>
          </cell>
          <cell r="E2058" t="str">
            <v>AA+</v>
          </cell>
        </row>
        <row r="2059">
          <cell r="A2059" t="str">
            <v>青岛前湾集装箱码头有限责任公司2015</v>
          </cell>
          <cell r="B2059" t="str">
            <v>青岛前湾集装箱码头有限责任公司</v>
          </cell>
          <cell r="C2059">
            <v>20160728</v>
          </cell>
          <cell r="D2059">
            <v>1</v>
          </cell>
          <cell r="E2059" t="str">
            <v>AA+</v>
          </cell>
        </row>
        <row r="2060">
          <cell r="A2060" t="str">
            <v>新奥(中国)燃气投资有限公司2006</v>
          </cell>
          <cell r="B2060" t="str">
            <v>新奥(中国)燃气投资有限公司</v>
          </cell>
          <cell r="C2060">
            <v>20070830</v>
          </cell>
          <cell r="D2060">
            <v>1</v>
          </cell>
          <cell r="E2060" t="str">
            <v>AA</v>
          </cell>
        </row>
        <row r="2061">
          <cell r="A2061" t="str">
            <v>新奥(中国)燃气投资有限公司2007</v>
          </cell>
          <cell r="B2061" t="str">
            <v>新奥(中国)燃气投资有限公司</v>
          </cell>
          <cell r="C2061">
            <v>20090211</v>
          </cell>
          <cell r="D2061">
            <v>1</v>
          </cell>
          <cell r="E2061" t="str">
            <v>AA</v>
          </cell>
        </row>
        <row r="2062">
          <cell r="A2062" t="str">
            <v>新奥(中国)燃气投资有限公司2008</v>
          </cell>
          <cell r="B2062" t="str">
            <v>新奥(中国)燃气投资有限公司</v>
          </cell>
          <cell r="C2062">
            <v>20090727</v>
          </cell>
          <cell r="D2062">
            <v>1</v>
          </cell>
          <cell r="E2062" t="str">
            <v>AA</v>
          </cell>
        </row>
        <row r="2063">
          <cell r="A2063" t="str">
            <v>新奥(中国)燃气投资有限公司2009</v>
          </cell>
          <cell r="B2063" t="str">
            <v>新奥(中国)燃气投资有限公司</v>
          </cell>
          <cell r="C2063">
            <v>20100625</v>
          </cell>
          <cell r="D2063">
            <v>1</v>
          </cell>
          <cell r="E2063" t="str">
            <v>AA</v>
          </cell>
        </row>
        <row r="2064">
          <cell r="A2064" t="str">
            <v>新奥(中国)燃气投资有限公司2010</v>
          </cell>
          <cell r="B2064" t="str">
            <v>新奥(中国)燃气投资有限公司</v>
          </cell>
          <cell r="C2064">
            <v>20111118</v>
          </cell>
          <cell r="D2064">
            <v>1</v>
          </cell>
          <cell r="E2064" t="str">
            <v>AA+</v>
          </cell>
        </row>
        <row r="2065">
          <cell r="A2065" t="str">
            <v>新奥(中国)燃气投资有限公司2011</v>
          </cell>
          <cell r="B2065" t="str">
            <v>新奥(中国)燃气投资有限公司</v>
          </cell>
          <cell r="C2065">
            <v>20120628</v>
          </cell>
          <cell r="D2065">
            <v>1</v>
          </cell>
          <cell r="E2065" t="str">
            <v>AA+</v>
          </cell>
        </row>
        <row r="2066">
          <cell r="A2066" t="str">
            <v>新奥(中国)燃气投资有限公司2012</v>
          </cell>
          <cell r="B2066" t="str">
            <v>新奥(中国)燃气投资有限公司</v>
          </cell>
          <cell r="C2066">
            <v>20130626</v>
          </cell>
          <cell r="D2066">
            <v>1</v>
          </cell>
          <cell r="E2066" t="str">
            <v>AA+</v>
          </cell>
        </row>
        <row r="2067">
          <cell r="A2067" t="str">
            <v>新奥(中国)燃气投资有限公司2013</v>
          </cell>
          <cell r="B2067" t="str">
            <v>新奥(中国)燃气投资有限公司</v>
          </cell>
          <cell r="C2067">
            <v>20140626</v>
          </cell>
          <cell r="D2067">
            <v>1</v>
          </cell>
          <cell r="E2067" t="str">
            <v>AA+</v>
          </cell>
        </row>
        <row r="2068">
          <cell r="A2068" t="str">
            <v>新奥(中国)燃气投资有限公司2014</v>
          </cell>
          <cell r="B2068" t="str">
            <v>新奥(中国)燃气投资有限公司</v>
          </cell>
          <cell r="C2068">
            <v>20150625</v>
          </cell>
          <cell r="D2068">
            <v>1</v>
          </cell>
          <cell r="E2068" t="str">
            <v>AA+</v>
          </cell>
        </row>
        <row r="2069">
          <cell r="A2069" t="str">
            <v>新奥(中国)燃气投资有限公司2015</v>
          </cell>
          <cell r="B2069" t="str">
            <v>新奥(中国)燃气投资有限公司</v>
          </cell>
          <cell r="C2069">
            <v>20160530</v>
          </cell>
          <cell r="D2069">
            <v>1</v>
          </cell>
          <cell r="E2069" t="str">
            <v>AAA</v>
          </cell>
        </row>
        <row r="2070">
          <cell r="A2070" t="str">
            <v>唐山国丰钢铁有限公司2006</v>
          </cell>
          <cell r="B2070" t="str">
            <v>唐山国丰钢铁有限公司</v>
          </cell>
          <cell r="C2070">
            <v>20070829</v>
          </cell>
          <cell r="D2070">
            <v>1</v>
          </cell>
          <cell r="E2070" t="str">
            <v>AA-</v>
          </cell>
        </row>
        <row r="2071">
          <cell r="A2071" t="str">
            <v>唐山国丰钢铁有限公司2007</v>
          </cell>
          <cell r="B2071" t="str">
            <v>唐山国丰钢铁有限公司</v>
          </cell>
          <cell r="C2071">
            <v>20080805</v>
          </cell>
          <cell r="D2071">
            <v>1</v>
          </cell>
          <cell r="E2071" t="str">
            <v>AA-</v>
          </cell>
        </row>
        <row r="2072">
          <cell r="A2072" t="str">
            <v>唐山国丰钢铁有限公司2009</v>
          </cell>
          <cell r="B2072" t="str">
            <v>唐山国丰钢铁有限公司</v>
          </cell>
          <cell r="C2072">
            <v>20110324</v>
          </cell>
          <cell r="D2072">
            <v>1</v>
          </cell>
          <cell r="E2072" t="str">
            <v>AA</v>
          </cell>
        </row>
        <row r="2073">
          <cell r="A2073" t="str">
            <v>唐山国丰钢铁有限公司2010</v>
          </cell>
          <cell r="B2073" t="str">
            <v>唐山国丰钢铁有限公司</v>
          </cell>
          <cell r="C2073">
            <v>20111228</v>
          </cell>
          <cell r="D2073">
            <v>1</v>
          </cell>
          <cell r="E2073" t="str">
            <v>AA</v>
          </cell>
        </row>
        <row r="2074">
          <cell r="A2074" t="str">
            <v>唐山国丰钢铁有限公司2011</v>
          </cell>
          <cell r="B2074" t="str">
            <v>唐山国丰钢铁有限公司</v>
          </cell>
          <cell r="C2074">
            <v>20121231</v>
          </cell>
          <cell r="D2074">
            <v>1</v>
          </cell>
          <cell r="E2074" t="str">
            <v>AA</v>
          </cell>
        </row>
        <row r="2075">
          <cell r="A2075" t="str">
            <v>唐山国丰钢铁有限公司2012</v>
          </cell>
          <cell r="B2075" t="str">
            <v>唐山国丰钢铁有限公司</v>
          </cell>
          <cell r="C2075">
            <v>20130725</v>
          </cell>
          <cell r="D2075">
            <v>1</v>
          </cell>
          <cell r="E2075" t="str">
            <v>AA</v>
          </cell>
        </row>
        <row r="2076">
          <cell r="A2076" t="str">
            <v>唐山国丰钢铁有限公司2013</v>
          </cell>
          <cell r="B2076" t="str">
            <v>唐山国丰钢铁有限公司</v>
          </cell>
          <cell r="C2076">
            <v>20140714</v>
          </cell>
          <cell r="D2076">
            <v>1</v>
          </cell>
          <cell r="E2076" t="str">
            <v>AA</v>
          </cell>
        </row>
        <row r="2077">
          <cell r="A2077" t="str">
            <v>唐山国丰钢铁有限公司2014</v>
          </cell>
          <cell r="B2077" t="str">
            <v>唐山国丰钢铁有限公司</v>
          </cell>
          <cell r="C2077">
            <v>20151230</v>
          </cell>
          <cell r="D2077">
            <v>1</v>
          </cell>
          <cell r="E2077" t="str">
            <v>AA</v>
          </cell>
        </row>
        <row r="2078">
          <cell r="A2078" t="str">
            <v>甘肃省电力投资集团有限责任公司2005</v>
          </cell>
          <cell r="B2078" t="str">
            <v>甘肃省电力投资集团有限责任公司</v>
          </cell>
          <cell r="C2078">
            <v>20070125</v>
          </cell>
          <cell r="D2078">
            <v>1</v>
          </cell>
          <cell r="E2078" t="str">
            <v>AA-</v>
          </cell>
        </row>
        <row r="2079">
          <cell r="A2079" t="str">
            <v>甘肃省电力投资集团有限责任公司2007</v>
          </cell>
          <cell r="B2079" t="str">
            <v>甘肃省电力投资集团有限责任公司</v>
          </cell>
          <cell r="C2079">
            <v>20081107</v>
          </cell>
          <cell r="D2079">
            <v>1</v>
          </cell>
          <cell r="E2079" t="str">
            <v>AA</v>
          </cell>
        </row>
        <row r="2080">
          <cell r="A2080" t="str">
            <v>甘肃省电力投资集团有限责任公司2008</v>
          </cell>
          <cell r="B2080" t="str">
            <v>甘肃省电力投资集团有限责任公司</v>
          </cell>
          <cell r="C2080">
            <v>20091012</v>
          </cell>
          <cell r="D2080">
            <v>1</v>
          </cell>
          <cell r="E2080" t="str">
            <v>AA</v>
          </cell>
        </row>
        <row r="2081">
          <cell r="A2081" t="str">
            <v>甘肃省电力投资集团有限责任公司2009</v>
          </cell>
          <cell r="B2081" t="str">
            <v>甘肃省电力投资集团有限责任公司</v>
          </cell>
          <cell r="C2081">
            <v>20101123</v>
          </cell>
          <cell r="D2081">
            <v>1</v>
          </cell>
          <cell r="E2081" t="str">
            <v>AA+</v>
          </cell>
        </row>
        <row r="2082">
          <cell r="A2082" t="str">
            <v>甘肃省电力投资集团有限责任公司2010</v>
          </cell>
          <cell r="B2082" t="str">
            <v>甘肃省电力投资集团有限责任公司</v>
          </cell>
          <cell r="C2082">
            <v>20120109</v>
          </cell>
          <cell r="D2082">
            <v>1</v>
          </cell>
          <cell r="E2082" t="str">
            <v>AA+</v>
          </cell>
        </row>
        <row r="2083">
          <cell r="A2083" t="str">
            <v>甘肃省电力投资集团有限责任公司2011</v>
          </cell>
          <cell r="B2083" t="str">
            <v>甘肃省电力投资集团有限责任公司</v>
          </cell>
          <cell r="C2083">
            <v>20120730</v>
          </cell>
          <cell r="D2083">
            <v>1</v>
          </cell>
          <cell r="E2083" t="str">
            <v>AA+</v>
          </cell>
        </row>
        <row r="2084">
          <cell r="A2084" t="str">
            <v>甘肃省电力投资集团有限责任公司2012</v>
          </cell>
          <cell r="B2084" t="str">
            <v>甘肃省电力投资集团有限责任公司</v>
          </cell>
          <cell r="C2084">
            <v>20130701</v>
          </cell>
          <cell r="D2084">
            <v>1</v>
          </cell>
          <cell r="E2084" t="str">
            <v>AA+</v>
          </cell>
        </row>
        <row r="2085">
          <cell r="A2085" t="str">
            <v>甘肃省电力投资集团有限责任公司2013</v>
          </cell>
          <cell r="B2085" t="str">
            <v>甘肃省电力投资集团有限责任公司</v>
          </cell>
          <cell r="C2085">
            <v>20140630</v>
          </cell>
          <cell r="D2085">
            <v>1</v>
          </cell>
          <cell r="E2085" t="str">
            <v>AA+</v>
          </cell>
        </row>
        <row r="2086">
          <cell r="A2086" t="str">
            <v>甘肃省电力投资集团有限责任公司2014</v>
          </cell>
          <cell r="B2086" t="str">
            <v>甘肃省电力投资集团有限责任公司</v>
          </cell>
          <cell r="C2086">
            <v>20150925</v>
          </cell>
          <cell r="D2086">
            <v>1</v>
          </cell>
          <cell r="E2086" t="str">
            <v>AA+</v>
          </cell>
        </row>
        <row r="2087">
          <cell r="A2087" t="str">
            <v>甘肃省电力投资集团有限责任公司2015</v>
          </cell>
          <cell r="B2087" t="str">
            <v>甘肃省电力投资集团有限责任公司</v>
          </cell>
          <cell r="C2087">
            <v>20160627</v>
          </cell>
          <cell r="D2087">
            <v>1</v>
          </cell>
          <cell r="E2087" t="str">
            <v>AA+</v>
          </cell>
        </row>
        <row r="2088">
          <cell r="A2088" t="str">
            <v>中国保利集团公司2005</v>
          </cell>
          <cell r="B2088" t="str">
            <v>中国保利集团公司</v>
          </cell>
          <cell r="C2088">
            <v>20061114</v>
          </cell>
          <cell r="D2088">
            <v>1</v>
          </cell>
          <cell r="E2088" t="str">
            <v>AA-</v>
          </cell>
        </row>
        <row r="2089">
          <cell r="A2089" t="str">
            <v>中国保利集团公司2006</v>
          </cell>
          <cell r="B2089" t="str">
            <v>中国保利集团公司</v>
          </cell>
          <cell r="C2089">
            <v>20071115</v>
          </cell>
          <cell r="D2089">
            <v>1</v>
          </cell>
          <cell r="E2089" t="str">
            <v>AA</v>
          </cell>
        </row>
        <row r="2090">
          <cell r="A2090" t="str">
            <v>中国保利集团公司2007</v>
          </cell>
          <cell r="B2090" t="str">
            <v>中国保利集团公司</v>
          </cell>
          <cell r="C2090">
            <v>20080927</v>
          </cell>
          <cell r="D2090">
            <v>1</v>
          </cell>
          <cell r="E2090" t="str">
            <v>AA+</v>
          </cell>
        </row>
        <row r="2091">
          <cell r="A2091" t="str">
            <v>中国保利集团公司2008</v>
          </cell>
          <cell r="B2091" t="str">
            <v>中国保利集团公司</v>
          </cell>
          <cell r="C2091">
            <v>20090902</v>
          </cell>
          <cell r="D2091">
            <v>1</v>
          </cell>
          <cell r="E2091" t="str">
            <v>AA+</v>
          </cell>
        </row>
        <row r="2092">
          <cell r="A2092" t="str">
            <v>中国保利集团公司2010</v>
          </cell>
          <cell r="B2092" t="str">
            <v>中国保利集团公司</v>
          </cell>
          <cell r="C2092">
            <v>20110916</v>
          </cell>
          <cell r="D2092">
            <v>1</v>
          </cell>
          <cell r="E2092" t="str">
            <v>AAA</v>
          </cell>
        </row>
        <row r="2093">
          <cell r="A2093" t="str">
            <v>中国保利集团公司2011</v>
          </cell>
          <cell r="B2093" t="str">
            <v>中国保利集团公司</v>
          </cell>
          <cell r="C2093">
            <v>20121023</v>
          </cell>
          <cell r="D2093">
            <v>1</v>
          </cell>
          <cell r="E2093" t="str">
            <v>AAA</v>
          </cell>
        </row>
        <row r="2094">
          <cell r="A2094" t="str">
            <v>中国保利集团公司2012</v>
          </cell>
          <cell r="B2094" t="str">
            <v>中国保利集团公司</v>
          </cell>
          <cell r="C2094">
            <v>20130628</v>
          </cell>
          <cell r="D2094">
            <v>1</v>
          </cell>
          <cell r="E2094" t="str">
            <v>AAA</v>
          </cell>
        </row>
        <row r="2095">
          <cell r="A2095" t="str">
            <v>中国保利集团公司2013</v>
          </cell>
          <cell r="B2095" t="str">
            <v>中国保利集团公司</v>
          </cell>
          <cell r="C2095">
            <v>20140523</v>
          </cell>
          <cell r="D2095">
            <v>1</v>
          </cell>
          <cell r="E2095" t="str">
            <v>AAA</v>
          </cell>
        </row>
        <row r="2096">
          <cell r="A2096" t="str">
            <v>中国保利集团公司2014</v>
          </cell>
          <cell r="B2096" t="str">
            <v>中国保利集团公司</v>
          </cell>
          <cell r="C2096">
            <v>20150629</v>
          </cell>
          <cell r="D2096">
            <v>1</v>
          </cell>
          <cell r="E2096" t="str">
            <v>AAA</v>
          </cell>
        </row>
        <row r="2097">
          <cell r="A2097" t="str">
            <v>中国保利集团公司2015</v>
          </cell>
          <cell r="B2097" t="str">
            <v>中国保利集团公司</v>
          </cell>
          <cell r="C2097">
            <v>20160628</v>
          </cell>
          <cell r="D2097">
            <v>1</v>
          </cell>
          <cell r="E2097" t="str">
            <v>AAA</v>
          </cell>
        </row>
        <row r="2098">
          <cell r="A2098" t="str">
            <v>中条山有色金属集团有限公司2005</v>
          </cell>
          <cell r="B2098" t="str">
            <v>中条山有色金属集团有限公司</v>
          </cell>
          <cell r="C2098">
            <v>20060912</v>
          </cell>
          <cell r="D2098">
            <v>1</v>
          </cell>
          <cell r="E2098" t="str">
            <v>A</v>
          </cell>
        </row>
        <row r="2099">
          <cell r="A2099" t="str">
            <v>中条山有色金属集团有限公司2011</v>
          </cell>
          <cell r="B2099" t="str">
            <v>中条山有色金属集团有限公司</v>
          </cell>
          <cell r="C2099">
            <v>20120620</v>
          </cell>
          <cell r="D2099">
            <v>1</v>
          </cell>
          <cell r="E2099" t="str">
            <v>AA-</v>
          </cell>
        </row>
        <row r="2100">
          <cell r="A2100" t="str">
            <v>中条山有色金属集团有限公司2012</v>
          </cell>
          <cell r="B2100" t="str">
            <v>中条山有色金属集团有限公司</v>
          </cell>
          <cell r="C2100">
            <v>20130719</v>
          </cell>
          <cell r="D2100">
            <v>1</v>
          </cell>
          <cell r="E2100" t="str">
            <v>AA-</v>
          </cell>
        </row>
        <row r="2101">
          <cell r="A2101" t="str">
            <v>中条山有色金属集团有限公司2013</v>
          </cell>
          <cell r="B2101" t="str">
            <v>中条山有色金属集团有限公司</v>
          </cell>
          <cell r="C2101">
            <v>20140625</v>
          </cell>
          <cell r="D2101">
            <v>1</v>
          </cell>
          <cell r="E2101" t="str">
            <v>AA-</v>
          </cell>
        </row>
        <row r="2102">
          <cell r="A2102" t="str">
            <v>中条山有色金属集团有限公司2014</v>
          </cell>
          <cell r="B2102" t="str">
            <v>中条山有色金属集团有限公司</v>
          </cell>
          <cell r="C2102">
            <v>20150723</v>
          </cell>
          <cell r="D2102">
            <v>1</v>
          </cell>
          <cell r="E2102" t="str">
            <v>AA-</v>
          </cell>
        </row>
        <row r="2103">
          <cell r="A2103" t="str">
            <v>北京京城机电控股有限责任公司2005</v>
          </cell>
          <cell r="B2103" t="str">
            <v>北京京城机电控股有限责任公司</v>
          </cell>
          <cell r="C2103">
            <v>20061126</v>
          </cell>
          <cell r="D2103">
            <v>1</v>
          </cell>
          <cell r="E2103" t="str">
            <v>AA</v>
          </cell>
        </row>
        <row r="2104">
          <cell r="A2104" t="str">
            <v>北京京城机电控股有限责任公司2006</v>
          </cell>
          <cell r="B2104" t="str">
            <v>北京京城机电控股有限责任公司</v>
          </cell>
          <cell r="C2104">
            <v>20070525</v>
          </cell>
          <cell r="D2104">
            <v>1</v>
          </cell>
          <cell r="E2104" t="str">
            <v>AA</v>
          </cell>
        </row>
        <row r="2105">
          <cell r="A2105" t="str">
            <v>北京京城机电控股有限责任公司2007</v>
          </cell>
          <cell r="B2105" t="str">
            <v>北京京城机电控股有限责任公司</v>
          </cell>
          <cell r="C2105">
            <v>20080806</v>
          </cell>
          <cell r="D2105">
            <v>1</v>
          </cell>
          <cell r="E2105" t="str">
            <v>AA</v>
          </cell>
        </row>
        <row r="2106">
          <cell r="A2106" t="str">
            <v>北京京城机电控股有限责任公司2008</v>
          </cell>
          <cell r="B2106" t="str">
            <v>北京京城机电控股有限责任公司</v>
          </cell>
          <cell r="C2106">
            <v>20090805</v>
          </cell>
          <cell r="D2106">
            <v>1</v>
          </cell>
          <cell r="E2106" t="str">
            <v>AA+</v>
          </cell>
        </row>
        <row r="2107">
          <cell r="A2107" t="str">
            <v>北京京城机电控股有限责任公司2009</v>
          </cell>
          <cell r="B2107" t="str">
            <v>北京京城机电控股有限责任公司</v>
          </cell>
          <cell r="C2107">
            <v>20110329</v>
          </cell>
          <cell r="D2107">
            <v>1</v>
          </cell>
          <cell r="E2107" t="str">
            <v>AA+</v>
          </cell>
        </row>
        <row r="2108">
          <cell r="A2108" t="str">
            <v>北京京城机电控股有限责任公司2010</v>
          </cell>
          <cell r="B2108" t="str">
            <v>北京京城机电控股有限责任公司</v>
          </cell>
          <cell r="C2108">
            <v>20111231</v>
          </cell>
          <cell r="D2108">
            <v>1</v>
          </cell>
          <cell r="E2108" t="str">
            <v>AA+</v>
          </cell>
        </row>
        <row r="2109">
          <cell r="A2109" t="str">
            <v>北京京城机电控股有限责任公司2011</v>
          </cell>
          <cell r="B2109" t="str">
            <v>北京京城机电控股有限责任公司</v>
          </cell>
          <cell r="C2109">
            <v>20130325</v>
          </cell>
          <cell r="D2109">
            <v>1</v>
          </cell>
          <cell r="E2109" t="str">
            <v>AA+</v>
          </cell>
        </row>
        <row r="2110">
          <cell r="A2110" t="str">
            <v>北京京城机电控股有限责任公司2012</v>
          </cell>
          <cell r="B2110" t="str">
            <v>北京京城机电控股有限责任公司</v>
          </cell>
          <cell r="C2110">
            <v>20130628</v>
          </cell>
          <cell r="D2110">
            <v>1</v>
          </cell>
          <cell r="E2110" t="str">
            <v>AA+</v>
          </cell>
        </row>
        <row r="2111">
          <cell r="A2111" t="str">
            <v>北京京城机电控股有限责任公司2013</v>
          </cell>
          <cell r="B2111" t="str">
            <v>北京京城机电控股有限责任公司</v>
          </cell>
          <cell r="C2111">
            <v>20150126</v>
          </cell>
          <cell r="D2111">
            <v>1</v>
          </cell>
          <cell r="E2111" t="str">
            <v>AA+</v>
          </cell>
        </row>
        <row r="2112">
          <cell r="A2112" t="str">
            <v>北京京城机电控股有限责任公司2014</v>
          </cell>
          <cell r="B2112" t="str">
            <v>北京京城机电控股有限责任公司</v>
          </cell>
          <cell r="C2112">
            <v>20160219</v>
          </cell>
          <cell r="D2112">
            <v>1</v>
          </cell>
          <cell r="E2112" t="str">
            <v>AA+</v>
          </cell>
        </row>
        <row r="2113">
          <cell r="A2113" t="str">
            <v>北京京城机电控股有限责任公司2015</v>
          </cell>
          <cell r="B2113" t="str">
            <v>北京京城机电控股有限责任公司</v>
          </cell>
          <cell r="C2113">
            <v>20160719</v>
          </cell>
          <cell r="D2113">
            <v>1</v>
          </cell>
          <cell r="E2113" t="str">
            <v>AA+</v>
          </cell>
        </row>
        <row r="2114">
          <cell r="A2114" t="str">
            <v>临安市城建发展有限公司2007</v>
          </cell>
          <cell r="B2114" t="str">
            <v>临安市城建发展有限公司</v>
          </cell>
          <cell r="C2114">
            <v>20090107</v>
          </cell>
          <cell r="D2114">
            <v>1</v>
          </cell>
          <cell r="E2114" t="str">
            <v>A+</v>
          </cell>
        </row>
        <row r="2115">
          <cell r="A2115" t="str">
            <v>临安市城建发展有限公司2009</v>
          </cell>
          <cell r="B2115" t="str">
            <v>临安市城建发展有限公司</v>
          </cell>
          <cell r="C2115">
            <v>20100716</v>
          </cell>
          <cell r="D2115">
            <v>1</v>
          </cell>
          <cell r="E2115" t="str">
            <v>A+</v>
          </cell>
        </row>
        <row r="2116">
          <cell r="A2116" t="str">
            <v>临安市城建发展有限公司2010</v>
          </cell>
          <cell r="B2116" t="str">
            <v>临安市城建发展有限公司</v>
          </cell>
          <cell r="C2116">
            <v>20110630</v>
          </cell>
          <cell r="D2116">
            <v>1</v>
          </cell>
          <cell r="E2116" t="str">
            <v>AA-</v>
          </cell>
        </row>
        <row r="2117">
          <cell r="A2117" t="str">
            <v>临安市城建发展有限公司2011</v>
          </cell>
          <cell r="B2117" t="str">
            <v>临安市城建发展有限公司</v>
          </cell>
          <cell r="C2117">
            <v>20120625</v>
          </cell>
          <cell r="D2117">
            <v>1</v>
          </cell>
          <cell r="E2117" t="str">
            <v>AA-</v>
          </cell>
        </row>
        <row r="2118">
          <cell r="A2118" t="str">
            <v>临安市城建发展有限公司2012</v>
          </cell>
          <cell r="B2118" t="str">
            <v>临安市城建发展有限公司</v>
          </cell>
          <cell r="C2118">
            <v>20130625</v>
          </cell>
          <cell r="D2118">
            <v>1</v>
          </cell>
          <cell r="E2118" t="str">
            <v>AA-</v>
          </cell>
        </row>
        <row r="2119">
          <cell r="A2119" t="str">
            <v>临安市城建发展有限公司2013</v>
          </cell>
          <cell r="B2119" t="str">
            <v>临安市城建发展有限公司</v>
          </cell>
          <cell r="C2119">
            <v>20140613</v>
          </cell>
          <cell r="D2119">
            <v>1</v>
          </cell>
          <cell r="E2119" t="str">
            <v>AA</v>
          </cell>
        </row>
        <row r="2120">
          <cell r="A2120" t="str">
            <v>临安市城建发展有限公司2014</v>
          </cell>
          <cell r="B2120" t="str">
            <v>临安市城建发展有限公司</v>
          </cell>
          <cell r="C2120">
            <v>20150626</v>
          </cell>
          <cell r="D2120">
            <v>1</v>
          </cell>
          <cell r="E2120" t="str">
            <v>AA</v>
          </cell>
        </row>
        <row r="2121">
          <cell r="A2121" t="str">
            <v>临安市城建发展有限公司2015</v>
          </cell>
          <cell r="B2121" t="str">
            <v>临安市城建发展有限公司</v>
          </cell>
          <cell r="C2121">
            <v>20160629</v>
          </cell>
          <cell r="D2121">
            <v>1</v>
          </cell>
          <cell r="E2121" t="str">
            <v>AA</v>
          </cell>
        </row>
        <row r="2122">
          <cell r="A2122" t="str">
            <v>杭州市城市建设发展有限公司2013</v>
          </cell>
          <cell r="B2122" t="str">
            <v>杭州市城市建设发展有限公司</v>
          </cell>
          <cell r="C2122">
            <v>20150415</v>
          </cell>
          <cell r="D2122">
            <v>1</v>
          </cell>
          <cell r="E2122" t="str">
            <v>AA+</v>
          </cell>
        </row>
        <row r="2123">
          <cell r="A2123" t="str">
            <v>杭州市城市建设发展有限公司2014</v>
          </cell>
          <cell r="B2123" t="str">
            <v>杭州市城市建设发展有限公司</v>
          </cell>
          <cell r="C2123">
            <v>20150827</v>
          </cell>
          <cell r="D2123">
            <v>1</v>
          </cell>
          <cell r="E2123" t="str">
            <v>AA+</v>
          </cell>
        </row>
        <row r="2124">
          <cell r="A2124" t="str">
            <v>杭州市城市建设发展有限公司2015</v>
          </cell>
          <cell r="B2124" t="str">
            <v>杭州市城市建设发展有限公司</v>
          </cell>
          <cell r="C2124">
            <v>20160527</v>
          </cell>
          <cell r="D2124">
            <v>1</v>
          </cell>
          <cell r="E2124" t="str">
            <v>AA+</v>
          </cell>
        </row>
        <row r="2125">
          <cell r="A2125" t="str">
            <v>陕西延长石油(集团)有限责任公司2005</v>
          </cell>
          <cell r="B2125" t="str">
            <v>陕西延长石油(集团)有限责任公司</v>
          </cell>
          <cell r="C2125">
            <v>20070313</v>
          </cell>
          <cell r="D2125">
            <v>1</v>
          </cell>
          <cell r="E2125" t="str">
            <v>AAA</v>
          </cell>
        </row>
        <row r="2126">
          <cell r="A2126" t="str">
            <v>陕西延长石油(集团)有限责任公司2006</v>
          </cell>
          <cell r="B2126" t="str">
            <v>陕西延长石油(集团)有限责任公司</v>
          </cell>
          <cell r="C2126">
            <v>20080125</v>
          </cell>
          <cell r="D2126">
            <v>1</v>
          </cell>
          <cell r="E2126" t="str">
            <v>AAA</v>
          </cell>
        </row>
        <row r="2127">
          <cell r="A2127" t="str">
            <v>陕西延长石油(集团)有限责任公司2007</v>
          </cell>
          <cell r="B2127" t="str">
            <v>陕西延长石油(集团)有限责任公司</v>
          </cell>
          <cell r="C2127">
            <v>20090407</v>
          </cell>
          <cell r="D2127">
            <v>1</v>
          </cell>
          <cell r="E2127" t="str">
            <v>AAA</v>
          </cell>
        </row>
        <row r="2128">
          <cell r="A2128" t="str">
            <v>陕西延长石油(集团)有限责任公司2008</v>
          </cell>
          <cell r="B2128" t="str">
            <v>陕西延长石油(集团)有限责任公司</v>
          </cell>
          <cell r="C2128">
            <v>20100105</v>
          </cell>
          <cell r="D2128">
            <v>1</v>
          </cell>
          <cell r="E2128" t="str">
            <v>AAA</v>
          </cell>
        </row>
        <row r="2129">
          <cell r="A2129" t="str">
            <v>陕西延长石油(集团)有限责任公司2009</v>
          </cell>
          <cell r="B2129" t="str">
            <v>陕西延长石油(集团)有限责任公司</v>
          </cell>
          <cell r="C2129">
            <v>20100901</v>
          </cell>
          <cell r="D2129">
            <v>1</v>
          </cell>
          <cell r="E2129" t="str">
            <v>AAA</v>
          </cell>
        </row>
        <row r="2130">
          <cell r="A2130" t="str">
            <v>陕西延长石油(集团)有限责任公司2010</v>
          </cell>
          <cell r="B2130" t="str">
            <v>陕西延长石油(集团)有限责任公司</v>
          </cell>
          <cell r="C2130">
            <v>20110818</v>
          </cell>
          <cell r="D2130">
            <v>1</v>
          </cell>
          <cell r="E2130" t="str">
            <v>AAA</v>
          </cell>
        </row>
        <row r="2131">
          <cell r="A2131" t="str">
            <v>陕西延长石油(集团)有限责任公司2011</v>
          </cell>
          <cell r="B2131" t="str">
            <v>陕西延长石油(集团)有限责任公司</v>
          </cell>
          <cell r="C2131">
            <v>20120510</v>
          </cell>
          <cell r="D2131">
            <v>1</v>
          </cell>
          <cell r="E2131" t="str">
            <v>AAA</v>
          </cell>
        </row>
        <row r="2132">
          <cell r="A2132" t="str">
            <v>陕西延长石油(集团)有限责任公司2012</v>
          </cell>
          <cell r="B2132" t="str">
            <v>陕西延长石油(集团)有限责任公司</v>
          </cell>
          <cell r="C2132">
            <v>20140430</v>
          </cell>
          <cell r="D2132">
            <v>1</v>
          </cell>
          <cell r="E2132" t="str">
            <v>AAA</v>
          </cell>
        </row>
        <row r="2133">
          <cell r="A2133" t="str">
            <v>陕西延长石油(集团)有限责任公司2013</v>
          </cell>
          <cell r="B2133" t="str">
            <v>陕西延长石油(集团)有限责任公司</v>
          </cell>
          <cell r="C2133">
            <v>20140627</v>
          </cell>
          <cell r="D2133">
            <v>1</v>
          </cell>
          <cell r="E2133" t="str">
            <v>AAA</v>
          </cell>
        </row>
        <row r="2134">
          <cell r="A2134" t="str">
            <v>陕西延长石油(集团)有限责任公司2014</v>
          </cell>
          <cell r="B2134" t="str">
            <v>陕西延长石油(集团)有限责任公司</v>
          </cell>
          <cell r="C2134">
            <v>20150729</v>
          </cell>
          <cell r="D2134">
            <v>1</v>
          </cell>
          <cell r="E2134" t="str">
            <v>AAA</v>
          </cell>
        </row>
        <row r="2135">
          <cell r="A2135" t="str">
            <v>陕西延长石油(集团)有限责任公司2015</v>
          </cell>
          <cell r="B2135" t="str">
            <v>陕西延长石油(集团)有限责任公司</v>
          </cell>
          <cell r="C2135">
            <v>20160727</v>
          </cell>
          <cell r="D2135">
            <v>1</v>
          </cell>
          <cell r="E2135" t="str">
            <v>AAA</v>
          </cell>
        </row>
        <row r="2136">
          <cell r="A2136" t="str">
            <v>广州农村商业银行股份有限公司2010</v>
          </cell>
          <cell r="B2136" t="str">
            <v>广州农村商业银行股份有限公司</v>
          </cell>
          <cell r="C2136">
            <v>20120411</v>
          </cell>
          <cell r="D2136">
            <v>1</v>
          </cell>
          <cell r="E2136" t="str">
            <v>AA</v>
          </cell>
        </row>
        <row r="2137">
          <cell r="A2137" t="str">
            <v>广州农村商业银行股份有限公司2012</v>
          </cell>
          <cell r="B2137" t="str">
            <v>广州农村商业银行股份有限公司</v>
          </cell>
          <cell r="C2137">
            <v>20130614</v>
          </cell>
          <cell r="D2137">
            <v>1</v>
          </cell>
          <cell r="E2137" t="str">
            <v>AA+</v>
          </cell>
        </row>
        <row r="2138">
          <cell r="A2138" t="str">
            <v>广州农村商业银行股份有限公司2013</v>
          </cell>
          <cell r="B2138" t="str">
            <v>广州农村商业银行股份有限公司</v>
          </cell>
          <cell r="C2138">
            <v>20140522</v>
          </cell>
          <cell r="D2138">
            <v>1</v>
          </cell>
          <cell r="E2138" t="str">
            <v>AA+</v>
          </cell>
        </row>
        <row r="2139">
          <cell r="A2139" t="str">
            <v>广州农村商业银行股份有限公司2014</v>
          </cell>
          <cell r="B2139" t="str">
            <v>广州农村商业银行股份有限公司</v>
          </cell>
          <cell r="C2139">
            <v>20150716</v>
          </cell>
          <cell r="D2139">
            <v>1</v>
          </cell>
          <cell r="E2139" t="str">
            <v>AA+</v>
          </cell>
        </row>
        <row r="2140">
          <cell r="A2140" t="str">
            <v>广州农村商业银行股份有限公司2015</v>
          </cell>
          <cell r="B2140" t="str">
            <v>广州农村商业银行股份有限公司</v>
          </cell>
          <cell r="C2140">
            <v>20160718</v>
          </cell>
          <cell r="D2140">
            <v>1</v>
          </cell>
          <cell r="E2140" t="str">
            <v>AA+</v>
          </cell>
        </row>
        <row r="2141">
          <cell r="A2141" t="str">
            <v>比亚迪股份有限公司2006</v>
          </cell>
          <cell r="B2141" t="str">
            <v>比亚迪股份有限公司</v>
          </cell>
          <cell r="C2141">
            <v>20070515</v>
          </cell>
          <cell r="D2141">
            <v>1</v>
          </cell>
          <cell r="E2141" t="str">
            <v>A+</v>
          </cell>
        </row>
        <row r="2142">
          <cell r="A2142" t="str">
            <v>比亚迪股份有限公司2010</v>
          </cell>
          <cell r="B2142" t="str">
            <v>比亚迪股份有限公司</v>
          </cell>
          <cell r="C2142">
            <v>20120419</v>
          </cell>
          <cell r="D2142">
            <v>1</v>
          </cell>
          <cell r="E2142" t="str">
            <v>AA+</v>
          </cell>
        </row>
        <row r="2143">
          <cell r="A2143" t="str">
            <v>比亚迪股份有限公司2012</v>
          </cell>
          <cell r="B2143" t="str">
            <v>比亚迪股份有限公司</v>
          </cell>
          <cell r="C2143">
            <v>20130517</v>
          </cell>
          <cell r="D2143">
            <v>1</v>
          </cell>
          <cell r="E2143" t="str">
            <v>AA+</v>
          </cell>
        </row>
        <row r="2144">
          <cell r="A2144" t="str">
            <v>比亚迪股份有限公司2013</v>
          </cell>
          <cell r="B2144" t="str">
            <v>比亚迪股份有限公司</v>
          </cell>
          <cell r="C2144">
            <v>20150416</v>
          </cell>
          <cell r="D2144">
            <v>1</v>
          </cell>
          <cell r="E2144" t="str">
            <v>AA+</v>
          </cell>
        </row>
        <row r="2145">
          <cell r="A2145" t="str">
            <v>比亚迪股份有限公司2014</v>
          </cell>
          <cell r="B2145" t="str">
            <v>比亚迪股份有限公司</v>
          </cell>
          <cell r="C2145">
            <v>20150710</v>
          </cell>
          <cell r="D2145">
            <v>1</v>
          </cell>
          <cell r="E2145" t="str">
            <v>AA+</v>
          </cell>
        </row>
        <row r="2146">
          <cell r="A2146" t="str">
            <v>比亚迪股份有限公司2015</v>
          </cell>
          <cell r="B2146" t="str">
            <v>比亚迪股份有限公司</v>
          </cell>
          <cell r="C2146">
            <v>20160527</v>
          </cell>
          <cell r="D2146">
            <v>1</v>
          </cell>
          <cell r="E2146" t="str">
            <v>AAA</v>
          </cell>
        </row>
        <row r="2147">
          <cell r="A2147" t="str">
            <v>中国铁通集团有限公司2005</v>
          </cell>
          <cell r="B2147" t="str">
            <v>中国铁通集团有限公司</v>
          </cell>
          <cell r="C2147">
            <v>20070308</v>
          </cell>
          <cell r="D2147">
            <v>1</v>
          </cell>
          <cell r="E2147" t="str">
            <v>AA</v>
          </cell>
        </row>
        <row r="2148">
          <cell r="A2148" t="str">
            <v>中国铁通集团有限公司2006</v>
          </cell>
          <cell r="B2148" t="str">
            <v>中国铁通集团有限公司</v>
          </cell>
          <cell r="C2148">
            <v>20071113</v>
          </cell>
          <cell r="D2148">
            <v>1</v>
          </cell>
          <cell r="E2148" t="str">
            <v>AA</v>
          </cell>
        </row>
        <row r="2149">
          <cell r="A2149" t="str">
            <v>中国铁通集团有限公司2007</v>
          </cell>
          <cell r="B2149" t="str">
            <v>中国铁通集团有限公司</v>
          </cell>
          <cell r="C2149">
            <v>20081230</v>
          </cell>
          <cell r="D2149">
            <v>1</v>
          </cell>
          <cell r="E2149" t="str">
            <v>AA+</v>
          </cell>
        </row>
        <row r="2150">
          <cell r="A2150" t="str">
            <v>中国铁通集团有限公司2008</v>
          </cell>
          <cell r="B2150" t="str">
            <v>中国铁通集团有限公司</v>
          </cell>
          <cell r="C2150">
            <v>20091223</v>
          </cell>
          <cell r="D2150">
            <v>1</v>
          </cell>
          <cell r="E2150" t="str">
            <v>AA+</v>
          </cell>
        </row>
        <row r="2151">
          <cell r="A2151" t="str">
            <v>陕西煤业化工集团有限责任公司2006</v>
          </cell>
          <cell r="B2151" t="str">
            <v>陕西煤业化工集团有限责任公司</v>
          </cell>
          <cell r="C2151">
            <v>20080429</v>
          </cell>
          <cell r="D2151">
            <v>1</v>
          </cell>
          <cell r="E2151" t="str">
            <v>AA</v>
          </cell>
        </row>
        <row r="2152">
          <cell r="A2152" t="str">
            <v>陕西煤业化工集团有限责任公司2007</v>
          </cell>
          <cell r="B2152" t="str">
            <v>陕西煤业化工集团有限责任公司</v>
          </cell>
          <cell r="C2152">
            <v>20081216</v>
          </cell>
          <cell r="D2152">
            <v>1</v>
          </cell>
          <cell r="E2152" t="str">
            <v>AA</v>
          </cell>
        </row>
        <row r="2153">
          <cell r="A2153" t="str">
            <v>陕西煤业化工集团有限责任公司2008</v>
          </cell>
          <cell r="B2153" t="str">
            <v>陕西煤业化工集团有限责任公司</v>
          </cell>
          <cell r="C2153">
            <v>20100322</v>
          </cell>
          <cell r="D2153">
            <v>1</v>
          </cell>
          <cell r="E2153" t="str">
            <v>AA+</v>
          </cell>
        </row>
        <row r="2154">
          <cell r="A2154" t="str">
            <v>陕西煤业化工集团有限责任公司2009</v>
          </cell>
          <cell r="B2154" t="str">
            <v>陕西煤业化工集团有限责任公司</v>
          </cell>
          <cell r="C2154">
            <v>20110427</v>
          </cell>
          <cell r="D2154">
            <v>1</v>
          </cell>
          <cell r="E2154" t="str">
            <v>AAA</v>
          </cell>
        </row>
        <row r="2155">
          <cell r="A2155" t="str">
            <v>陕西煤业化工集团有限责任公司2010</v>
          </cell>
          <cell r="B2155" t="str">
            <v>陕西煤业化工集团有限责任公司</v>
          </cell>
          <cell r="C2155">
            <v>20111231</v>
          </cell>
          <cell r="D2155">
            <v>1</v>
          </cell>
          <cell r="E2155" t="str">
            <v>AAA</v>
          </cell>
        </row>
        <row r="2156">
          <cell r="A2156" t="str">
            <v>陕西煤业化工集团有限责任公司2011</v>
          </cell>
          <cell r="B2156" t="str">
            <v>陕西煤业化工集团有限责任公司</v>
          </cell>
          <cell r="C2156">
            <v>20121231</v>
          </cell>
          <cell r="D2156">
            <v>1</v>
          </cell>
          <cell r="E2156" t="str">
            <v>AAA</v>
          </cell>
        </row>
        <row r="2157">
          <cell r="A2157" t="str">
            <v>陕西煤业化工集团有限责任公司2012</v>
          </cell>
          <cell r="B2157" t="str">
            <v>陕西煤业化工集团有限责任公司</v>
          </cell>
          <cell r="C2157">
            <v>20131015</v>
          </cell>
          <cell r="D2157">
            <v>1</v>
          </cell>
          <cell r="E2157" t="str">
            <v>AAA</v>
          </cell>
        </row>
        <row r="2158">
          <cell r="A2158" t="str">
            <v>陕西煤业化工集团有限责任公司2013</v>
          </cell>
          <cell r="B2158" t="str">
            <v>陕西煤业化工集团有限责任公司</v>
          </cell>
          <cell r="C2158">
            <v>20140522</v>
          </cell>
          <cell r="D2158">
            <v>1</v>
          </cell>
          <cell r="E2158" t="str">
            <v>AAA</v>
          </cell>
        </row>
        <row r="2159">
          <cell r="A2159" t="str">
            <v>陕西煤业化工集团有限责任公司2014</v>
          </cell>
          <cell r="B2159" t="str">
            <v>陕西煤业化工集团有限责任公司</v>
          </cell>
          <cell r="C2159">
            <v>20150626</v>
          </cell>
          <cell r="D2159">
            <v>1</v>
          </cell>
          <cell r="E2159" t="str">
            <v>AAA</v>
          </cell>
        </row>
        <row r="2160">
          <cell r="A2160" t="str">
            <v>陕西煤业化工集团有限责任公司2015</v>
          </cell>
          <cell r="B2160" t="str">
            <v>陕西煤业化工集团有限责任公司</v>
          </cell>
          <cell r="C2160">
            <v>20160627</v>
          </cell>
          <cell r="D2160">
            <v>1</v>
          </cell>
          <cell r="E2160" t="str">
            <v>AAA</v>
          </cell>
        </row>
        <row r="2161">
          <cell r="A2161" t="str">
            <v>黄河上游水电开发有限责任公司2005</v>
          </cell>
          <cell r="B2161" t="str">
            <v>黄河上游水电开发有限责任公司</v>
          </cell>
          <cell r="C2161">
            <v>20061222</v>
          </cell>
          <cell r="D2161">
            <v>1</v>
          </cell>
          <cell r="E2161" t="str">
            <v>A</v>
          </cell>
        </row>
        <row r="2162">
          <cell r="A2162" t="str">
            <v>黄河上游水电开发有限责任公司2006</v>
          </cell>
          <cell r="B2162" t="str">
            <v>黄河上游水电开发有限责任公司</v>
          </cell>
          <cell r="C2162">
            <v>20071128</v>
          </cell>
          <cell r="D2162">
            <v>1</v>
          </cell>
          <cell r="E2162" t="str">
            <v>A</v>
          </cell>
        </row>
        <row r="2163">
          <cell r="A2163" t="str">
            <v>辽宁供水集团有限责任公司2005</v>
          </cell>
          <cell r="B2163" t="str">
            <v>辽宁供水集团有限责任公司</v>
          </cell>
          <cell r="C2163">
            <v>20060905</v>
          </cell>
          <cell r="D2163">
            <v>1</v>
          </cell>
          <cell r="E2163" t="str">
            <v>A</v>
          </cell>
        </row>
        <row r="2164">
          <cell r="A2164" t="str">
            <v>辽宁供水集团有限责任公司2006</v>
          </cell>
          <cell r="B2164" t="str">
            <v>辽宁供水集团有限责任公司</v>
          </cell>
          <cell r="C2164">
            <v>20071022</v>
          </cell>
          <cell r="D2164">
            <v>1</v>
          </cell>
          <cell r="E2164" t="str">
            <v>A</v>
          </cell>
        </row>
        <row r="2165">
          <cell r="A2165" t="str">
            <v>辽宁供水集团有限责任公司2007</v>
          </cell>
          <cell r="B2165" t="str">
            <v>辽宁供水集团有限责任公司</v>
          </cell>
          <cell r="C2165">
            <v>20080825</v>
          </cell>
          <cell r="D2165">
            <v>1</v>
          </cell>
          <cell r="E2165" t="str">
            <v>A</v>
          </cell>
        </row>
        <row r="2166">
          <cell r="A2166" t="str">
            <v>淮南矿业(集团)有限责任公司2005</v>
          </cell>
          <cell r="B2166" t="str">
            <v>淮南矿业(集团)有限责任公司</v>
          </cell>
          <cell r="C2166">
            <v>20060831</v>
          </cell>
          <cell r="D2166">
            <v>1</v>
          </cell>
          <cell r="E2166" t="str">
            <v>AA</v>
          </cell>
        </row>
        <row r="2167">
          <cell r="A2167" t="str">
            <v>淮南矿业(集团)有限责任公司2006</v>
          </cell>
          <cell r="B2167" t="str">
            <v>淮南矿业(集团)有限责任公司</v>
          </cell>
          <cell r="C2167">
            <v>20070806</v>
          </cell>
          <cell r="D2167">
            <v>1</v>
          </cell>
          <cell r="E2167" t="str">
            <v>AA</v>
          </cell>
        </row>
        <row r="2168">
          <cell r="A2168" t="str">
            <v>淮南矿业(集团)有限责任公司2007</v>
          </cell>
          <cell r="B2168" t="str">
            <v>淮南矿业(集团)有限责任公司</v>
          </cell>
          <cell r="C2168">
            <v>20081126</v>
          </cell>
          <cell r="D2168">
            <v>1</v>
          </cell>
          <cell r="E2168" t="str">
            <v>AA+</v>
          </cell>
        </row>
        <row r="2169">
          <cell r="A2169" t="str">
            <v>淮南矿业(集团)有限责任公司2008</v>
          </cell>
          <cell r="B2169" t="str">
            <v>淮南矿业(集团)有限责任公司</v>
          </cell>
          <cell r="C2169">
            <v>20090604</v>
          </cell>
          <cell r="D2169">
            <v>1</v>
          </cell>
          <cell r="E2169" t="str">
            <v>AA+</v>
          </cell>
        </row>
        <row r="2170">
          <cell r="A2170" t="str">
            <v>淮南矿业(集团)有限责任公司2009</v>
          </cell>
          <cell r="B2170" t="str">
            <v>淮南矿业(集团)有限责任公司</v>
          </cell>
          <cell r="C2170">
            <v>20110106</v>
          </cell>
          <cell r="D2170">
            <v>1</v>
          </cell>
          <cell r="E2170" t="str">
            <v>AAA</v>
          </cell>
        </row>
        <row r="2171">
          <cell r="A2171" t="str">
            <v>淮南矿业(集团)有限责任公司2010</v>
          </cell>
          <cell r="B2171" t="str">
            <v>淮南矿业(集团)有限责任公司</v>
          </cell>
          <cell r="C2171">
            <v>20111215</v>
          </cell>
          <cell r="D2171">
            <v>1</v>
          </cell>
          <cell r="E2171" t="str">
            <v>AAA</v>
          </cell>
        </row>
        <row r="2172">
          <cell r="A2172" t="str">
            <v>淮南矿业(集团)有限责任公司2011</v>
          </cell>
          <cell r="B2172" t="str">
            <v>淮南矿业(集团)有限责任公司</v>
          </cell>
          <cell r="C2172">
            <v>20130305</v>
          </cell>
          <cell r="D2172">
            <v>1</v>
          </cell>
          <cell r="E2172" t="str">
            <v>AAA</v>
          </cell>
        </row>
        <row r="2173">
          <cell r="A2173" t="str">
            <v>淮南矿业(集团)有限责任公司2012</v>
          </cell>
          <cell r="B2173" t="str">
            <v>淮南矿业(集团)有限责任公司</v>
          </cell>
          <cell r="C2173">
            <v>20131008</v>
          </cell>
          <cell r="D2173">
            <v>1</v>
          </cell>
          <cell r="E2173" t="str">
            <v>AAA</v>
          </cell>
        </row>
        <row r="2174">
          <cell r="A2174" t="str">
            <v>淮南矿业(集团)有限责任公司2013</v>
          </cell>
          <cell r="B2174" t="str">
            <v>淮南矿业(集团)有限责任公司</v>
          </cell>
          <cell r="C2174">
            <v>20141218</v>
          </cell>
          <cell r="D2174">
            <v>1</v>
          </cell>
          <cell r="E2174" t="str">
            <v>AAA</v>
          </cell>
        </row>
        <row r="2175">
          <cell r="A2175" t="str">
            <v>淮南矿业(集团)有限责任公司2014</v>
          </cell>
          <cell r="B2175" t="str">
            <v>淮南矿业(集团)有限责任公司</v>
          </cell>
          <cell r="C2175">
            <v>20150727</v>
          </cell>
          <cell r="D2175">
            <v>1</v>
          </cell>
          <cell r="E2175" t="str">
            <v>AAA</v>
          </cell>
        </row>
        <row r="2176">
          <cell r="A2176" t="str">
            <v>淮南矿业(集团)有限责任公司2015</v>
          </cell>
          <cell r="B2176" t="str">
            <v>淮南矿业(集团)有限责任公司</v>
          </cell>
          <cell r="C2176">
            <v>20160627</v>
          </cell>
          <cell r="D2176">
            <v>1</v>
          </cell>
          <cell r="E2176" t="str">
            <v>AAA</v>
          </cell>
        </row>
        <row r="2177">
          <cell r="A2177" t="str">
            <v>长春城市开发(集团)有限公司2007</v>
          </cell>
          <cell r="B2177" t="str">
            <v>长春城市开发(集团)有限公司</v>
          </cell>
          <cell r="C2177">
            <v>20080714</v>
          </cell>
          <cell r="D2177">
            <v>1</v>
          </cell>
          <cell r="E2177" t="str">
            <v>AA</v>
          </cell>
        </row>
        <row r="2178">
          <cell r="A2178" t="str">
            <v>长春城市开发(集团)有限公司2008</v>
          </cell>
          <cell r="B2178" t="str">
            <v>长春城市开发(集团)有限公司</v>
          </cell>
          <cell r="C2178">
            <v>20091029</v>
          </cell>
          <cell r="D2178">
            <v>1</v>
          </cell>
          <cell r="E2178" t="str">
            <v>AA+</v>
          </cell>
        </row>
        <row r="2179">
          <cell r="A2179" t="str">
            <v>长春城市开发(集团)有限公司2009</v>
          </cell>
          <cell r="B2179" t="str">
            <v>长春城市开发(集团)有限公司</v>
          </cell>
          <cell r="C2179">
            <v>20100909</v>
          </cell>
          <cell r="D2179">
            <v>1</v>
          </cell>
          <cell r="E2179" t="str">
            <v>AA+</v>
          </cell>
        </row>
        <row r="2180">
          <cell r="A2180" t="str">
            <v>长春城市开发(集团)有限公司2010</v>
          </cell>
          <cell r="B2180" t="str">
            <v>长春城市开发(集团)有限公司</v>
          </cell>
          <cell r="C2180">
            <v>20110630</v>
          </cell>
          <cell r="D2180">
            <v>1</v>
          </cell>
          <cell r="E2180" t="str">
            <v>AA+</v>
          </cell>
        </row>
        <row r="2181">
          <cell r="A2181" t="str">
            <v>长春城市开发(集团)有限公司2011</v>
          </cell>
          <cell r="B2181" t="str">
            <v>长春城市开发(集团)有限公司</v>
          </cell>
          <cell r="C2181">
            <v>20120628</v>
          </cell>
          <cell r="D2181">
            <v>1</v>
          </cell>
          <cell r="E2181" t="str">
            <v>AA+</v>
          </cell>
        </row>
        <row r="2182">
          <cell r="A2182" t="str">
            <v>长春城市开发(集团)有限公司2012</v>
          </cell>
          <cell r="B2182" t="str">
            <v>长春城市开发(集团)有限公司</v>
          </cell>
          <cell r="C2182">
            <v>20130628</v>
          </cell>
          <cell r="D2182">
            <v>1</v>
          </cell>
          <cell r="E2182" t="str">
            <v>AA+</v>
          </cell>
        </row>
        <row r="2183">
          <cell r="A2183" t="str">
            <v>长春城市开发(集团)有限公司2013</v>
          </cell>
          <cell r="B2183" t="str">
            <v>长春城市开发(集团)有限公司</v>
          </cell>
          <cell r="C2183">
            <v>20140627</v>
          </cell>
          <cell r="D2183">
            <v>1</v>
          </cell>
          <cell r="E2183" t="str">
            <v>AA+</v>
          </cell>
        </row>
        <row r="2184">
          <cell r="A2184" t="str">
            <v>长春城市开发(集团)有限公司2014</v>
          </cell>
          <cell r="B2184" t="str">
            <v>长春城市开发(集团)有限公司</v>
          </cell>
          <cell r="C2184">
            <v>20150629</v>
          </cell>
          <cell r="D2184">
            <v>1</v>
          </cell>
          <cell r="E2184" t="str">
            <v>AA+</v>
          </cell>
        </row>
        <row r="2185">
          <cell r="A2185" t="str">
            <v>广西农垦集团有限责任公司2006</v>
          </cell>
          <cell r="B2185" t="str">
            <v>广西农垦集团有限责任公司</v>
          </cell>
          <cell r="C2185">
            <v>20070709</v>
          </cell>
          <cell r="D2185">
            <v>1</v>
          </cell>
          <cell r="E2185" t="str">
            <v>A+</v>
          </cell>
        </row>
        <row r="2186">
          <cell r="A2186" t="str">
            <v>广西农垦集团有限责任公司2007</v>
          </cell>
          <cell r="B2186" t="str">
            <v>广西农垦集团有限责任公司</v>
          </cell>
          <cell r="C2186">
            <v>20081110</v>
          </cell>
          <cell r="D2186">
            <v>1</v>
          </cell>
          <cell r="E2186" t="str">
            <v>A+</v>
          </cell>
        </row>
        <row r="2187">
          <cell r="A2187" t="str">
            <v>广西农垦集团有限责任公司2008</v>
          </cell>
          <cell r="B2187" t="str">
            <v>广西农垦集团有限责任公司</v>
          </cell>
          <cell r="C2187">
            <v>20091116</v>
          </cell>
          <cell r="D2187">
            <v>1</v>
          </cell>
          <cell r="E2187" t="str">
            <v>AA-</v>
          </cell>
        </row>
        <row r="2188">
          <cell r="A2188" t="str">
            <v>广西农垦集团有限责任公司2009</v>
          </cell>
          <cell r="B2188" t="str">
            <v>广西农垦集团有限责任公司</v>
          </cell>
          <cell r="C2188">
            <v>20101224</v>
          </cell>
          <cell r="D2188">
            <v>1</v>
          </cell>
          <cell r="E2188" t="str">
            <v>AA-</v>
          </cell>
        </row>
        <row r="2189">
          <cell r="A2189" t="str">
            <v>广西农垦集团有限责任公司2010</v>
          </cell>
          <cell r="B2189" t="str">
            <v>广西农垦集团有限责任公司</v>
          </cell>
          <cell r="C2189">
            <v>20120312</v>
          </cell>
          <cell r="D2189">
            <v>1</v>
          </cell>
          <cell r="E2189" t="str">
            <v>AA</v>
          </cell>
        </row>
        <row r="2190">
          <cell r="A2190" t="str">
            <v>广西农垦集团有限责任公司2011</v>
          </cell>
          <cell r="B2190" t="str">
            <v>广西农垦集团有限责任公司</v>
          </cell>
          <cell r="C2190">
            <v>20120807</v>
          </cell>
          <cell r="D2190">
            <v>1</v>
          </cell>
          <cell r="E2190" t="str">
            <v>AA</v>
          </cell>
        </row>
        <row r="2191">
          <cell r="A2191" t="str">
            <v>广西农垦集团有限责任公司2012</v>
          </cell>
          <cell r="B2191" t="str">
            <v>广西农垦集团有限责任公司</v>
          </cell>
          <cell r="C2191">
            <v>20130925</v>
          </cell>
          <cell r="D2191">
            <v>1</v>
          </cell>
          <cell r="E2191" t="str">
            <v>AA</v>
          </cell>
        </row>
        <row r="2192">
          <cell r="A2192" t="str">
            <v>广西农垦集团有限责任公司2013</v>
          </cell>
          <cell r="B2192" t="str">
            <v>广西农垦集团有限责任公司</v>
          </cell>
          <cell r="C2192">
            <v>20140627</v>
          </cell>
          <cell r="D2192">
            <v>1</v>
          </cell>
          <cell r="E2192" t="str">
            <v>AA</v>
          </cell>
        </row>
        <row r="2193">
          <cell r="A2193" t="str">
            <v>广西农垦集团有限责任公司2014</v>
          </cell>
          <cell r="B2193" t="str">
            <v>广西农垦集团有限责任公司</v>
          </cell>
          <cell r="C2193">
            <v>20150630</v>
          </cell>
          <cell r="D2193">
            <v>1</v>
          </cell>
          <cell r="E2193" t="str">
            <v>AA</v>
          </cell>
        </row>
        <row r="2194">
          <cell r="A2194" t="str">
            <v>广西农垦集团有限责任公司2015</v>
          </cell>
          <cell r="B2194" t="str">
            <v>广西农垦集团有限责任公司</v>
          </cell>
          <cell r="C2194">
            <v>20160624</v>
          </cell>
          <cell r="D2194">
            <v>1</v>
          </cell>
          <cell r="E2194" t="str">
            <v>AA</v>
          </cell>
        </row>
        <row r="2195">
          <cell r="A2195" t="str">
            <v>中国电信股份有限公司2006</v>
          </cell>
          <cell r="B2195" t="str">
            <v>中国电信股份有限公司</v>
          </cell>
          <cell r="C2195">
            <v>20080415</v>
          </cell>
          <cell r="D2195">
            <v>1</v>
          </cell>
          <cell r="E2195" t="str">
            <v>AAA</v>
          </cell>
        </row>
        <row r="2196">
          <cell r="A2196" t="str">
            <v>中国电信股份有限公司2007</v>
          </cell>
          <cell r="B2196" t="str">
            <v>中国电信股份有限公司</v>
          </cell>
          <cell r="C2196">
            <v>20080707</v>
          </cell>
          <cell r="D2196">
            <v>1</v>
          </cell>
          <cell r="E2196" t="str">
            <v>AAA</v>
          </cell>
        </row>
        <row r="2197">
          <cell r="A2197" t="str">
            <v>中国电信股份有限公司2008</v>
          </cell>
          <cell r="B2197" t="str">
            <v>中国电信股份有限公司</v>
          </cell>
          <cell r="C2197">
            <v>20091020</v>
          </cell>
          <cell r="D2197">
            <v>1</v>
          </cell>
          <cell r="E2197" t="str">
            <v>AAA</v>
          </cell>
        </row>
        <row r="2198">
          <cell r="A2198" t="str">
            <v>中国电信股份有限公司2009</v>
          </cell>
          <cell r="B2198" t="str">
            <v>中国电信股份有限公司</v>
          </cell>
          <cell r="C2198">
            <v>20100930</v>
          </cell>
          <cell r="D2198">
            <v>1</v>
          </cell>
          <cell r="E2198" t="str">
            <v>AAA</v>
          </cell>
        </row>
        <row r="2199">
          <cell r="A2199" t="str">
            <v>中国电信股份有限公司2010</v>
          </cell>
          <cell r="B2199" t="str">
            <v>中国电信股份有限公司</v>
          </cell>
          <cell r="C2199">
            <v>20110705</v>
          </cell>
          <cell r="D2199">
            <v>1</v>
          </cell>
          <cell r="E2199" t="str">
            <v>AAA</v>
          </cell>
        </row>
        <row r="2200">
          <cell r="A2200" t="str">
            <v>中国电信股份有限公司2011</v>
          </cell>
          <cell r="B2200" t="str">
            <v>中国电信股份有限公司</v>
          </cell>
          <cell r="C2200">
            <v>20120823</v>
          </cell>
          <cell r="D2200">
            <v>1</v>
          </cell>
          <cell r="E2200" t="str">
            <v>AAA</v>
          </cell>
        </row>
        <row r="2201">
          <cell r="A2201" t="str">
            <v>中国电信股份有限公司2013</v>
          </cell>
          <cell r="B2201" t="str">
            <v>中国电信股份有限公司</v>
          </cell>
          <cell r="C2201">
            <v>20140616</v>
          </cell>
          <cell r="D2201">
            <v>1</v>
          </cell>
          <cell r="E2201" t="str">
            <v>AAA</v>
          </cell>
        </row>
        <row r="2202">
          <cell r="A2202" t="str">
            <v>中国电信股份有限公司2014</v>
          </cell>
          <cell r="B2202" t="str">
            <v>中国电信股份有限公司</v>
          </cell>
          <cell r="C2202">
            <v>20150715</v>
          </cell>
          <cell r="D2202">
            <v>1</v>
          </cell>
          <cell r="E2202" t="str">
            <v>AAA</v>
          </cell>
        </row>
        <row r="2203">
          <cell r="A2203" t="str">
            <v>中国电信股份有限公司2015</v>
          </cell>
          <cell r="B2203" t="str">
            <v>中国电信股份有限公司</v>
          </cell>
          <cell r="C2203">
            <v>20160818</v>
          </cell>
          <cell r="D2203">
            <v>1</v>
          </cell>
          <cell r="E2203" t="str">
            <v>AAA</v>
          </cell>
        </row>
        <row r="2204">
          <cell r="A2204" t="str">
            <v>首都机场集团公司2006</v>
          </cell>
          <cell r="B2204" t="str">
            <v>首都机场集团公司</v>
          </cell>
          <cell r="C2204">
            <v>20070821</v>
          </cell>
          <cell r="D2204">
            <v>1</v>
          </cell>
          <cell r="E2204" t="str">
            <v>AAA</v>
          </cell>
        </row>
        <row r="2205">
          <cell r="A2205" t="str">
            <v>首都机场集团公司2007</v>
          </cell>
          <cell r="B2205" t="str">
            <v>首都机场集团公司</v>
          </cell>
          <cell r="C2205">
            <v>20080715</v>
          </cell>
          <cell r="D2205">
            <v>1</v>
          </cell>
          <cell r="E2205" t="str">
            <v>AAA</v>
          </cell>
        </row>
        <row r="2206">
          <cell r="A2206" t="str">
            <v>首都机场集团公司2008</v>
          </cell>
          <cell r="B2206" t="str">
            <v>首都机场集团公司</v>
          </cell>
          <cell r="C2206">
            <v>20090820</v>
          </cell>
          <cell r="D2206">
            <v>1</v>
          </cell>
          <cell r="E2206" t="str">
            <v>AAA</v>
          </cell>
        </row>
        <row r="2207">
          <cell r="A2207" t="str">
            <v>首都机场集团公司2009</v>
          </cell>
          <cell r="B2207" t="str">
            <v>首都机场集团公司</v>
          </cell>
          <cell r="C2207">
            <v>20100920</v>
          </cell>
          <cell r="D2207">
            <v>1</v>
          </cell>
          <cell r="E2207" t="str">
            <v>AAA</v>
          </cell>
        </row>
        <row r="2208">
          <cell r="A2208" t="str">
            <v>首都机场集团公司2010</v>
          </cell>
          <cell r="B2208" t="str">
            <v>首都机场集团公司</v>
          </cell>
          <cell r="C2208">
            <v>20110630</v>
          </cell>
          <cell r="D2208">
            <v>1</v>
          </cell>
          <cell r="E2208" t="str">
            <v>AAA</v>
          </cell>
        </row>
        <row r="2209">
          <cell r="A2209" t="str">
            <v>首都机场集团公司2011</v>
          </cell>
          <cell r="B2209" t="str">
            <v>首都机场集团公司</v>
          </cell>
          <cell r="C2209">
            <v>20120626</v>
          </cell>
          <cell r="D2209">
            <v>1</v>
          </cell>
          <cell r="E2209" t="str">
            <v>AAA</v>
          </cell>
        </row>
        <row r="2210">
          <cell r="A2210" t="str">
            <v>首都机场集团公司2012</v>
          </cell>
          <cell r="B2210" t="str">
            <v>首都机场集团公司</v>
          </cell>
          <cell r="C2210">
            <v>20130627</v>
          </cell>
          <cell r="D2210">
            <v>1</v>
          </cell>
          <cell r="E2210" t="str">
            <v>AAA</v>
          </cell>
        </row>
        <row r="2211">
          <cell r="A2211" t="str">
            <v>首都机场集团公司2013</v>
          </cell>
          <cell r="B2211" t="str">
            <v>首都机场集团公司</v>
          </cell>
          <cell r="C2211">
            <v>20140729</v>
          </cell>
          <cell r="D2211">
            <v>1</v>
          </cell>
          <cell r="E2211" t="str">
            <v>AAA</v>
          </cell>
        </row>
        <row r="2212">
          <cell r="A2212" t="str">
            <v>首都机场集团公司2014</v>
          </cell>
          <cell r="B2212" t="str">
            <v>首都机场集团公司</v>
          </cell>
          <cell r="C2212">
            <v>20150629</v>
          </cell>
          <cell r="D2212">
            <v>1</v>
          </cell>
          <cell r="E2212" t="str">
            <v>AAA</v>
          </cell>
        </row>
        <row r="2213">
          <cell r="A2213" t="str">
            <v>首都机场集团公司2015</v>
          </cell>
          <cell r="B2213" t="str">
            <v>首都机场集团公司</v>
          </cell>
          <cell r="C2213">
            <v>20160729</v>
          </cell>
          <cell r="D2213">
            <v>1</v>
          </cell>
          <cell r="E2213" t="str">
            <v>AAA</v>
          </cell>
        </row>
        <row r="2214">
          <cell r="A2214" t="str">
            <v>合肥城建投资控股有限公司2009</v>
          </cell>
          <cell r="B2214" t="str">
            <v>合肥城建投资控股有限公司</v>
          </cell>
          <cell r="C2214">
            <v>20110105</v>
          </cell>
          <cell r="D2214">
            <v>1</v>
          </cell>
          <cell r="E2214" t="str">
            <v>AA+</v>
          </cell>
        </row>
        <row r="2215">
          <cell r="A2215" t="str">
            <v>合肥城建投资控股有限公司2010</v>
          </cell>
          <cell r="B2215" t="str">
            <v>合肥城建投资控股有限公司</v>
          </cell>
          <cell r="C2215">
            <v>20111130</v>
          </cell>
          <cell r="D2215">
            <v>1</v>
          </cell>
          <cell r="E2215" t="str">
            <v>AA+</v>
          </cell>
        </row>
        <row r="2216">
          <cell r="A2216" t="str">
            <v>合肥城建投资控股有限公司2011</v>
          </cell>
          <cell r="B2216" t="str">
            <v>合肥城建投资控股有限公司</v>
          </cell>
          <cell r="C2216">
            <v>20120627</v>
          </cell>
          <cell r="D2216">
            <v>1</v>
          </cell>
          <cell r="E2216" t="str">
            <v>AA+</v>
          </cell>
        </row>
        <row r="2217">
          <cell r="A2217" t="str">
            <v>合肥城建投资控股有限公司2012</v>
          </cell>
          <cell r="B2217" t="str">
            <v>合肥城建投资控股有限公司</v>
          </cell>
          <cell r="C2217">
            <v>20130622</v>
          </cell>
          <cell r="D2217">
            <v>1</v>
          </cell>
          <cell r="E2217" t="str">
            <v>AA+</v>
          </cell>
        </row>
        <row r="2218">
          <cell r="A2218" t="str">
            <v>合肥城建投资控股有限公司2013</v>
          </cell>
          <cell r="B2218" t="str">
            <v>合肥城建投资控股有限公司</v>
          </cell>
          <cell r="C2218">
            <v>20140625</v>
          </cell>
          <cell r="D2218">
            <v>1</v>
          </cell>
          <cell r="E2218" t="str">
            <v>AA+</v>
          </cell>
        </row>
        <row r="2219">
          <cell r="A2219" t="str">
            <v>合肥城建投资控股有限公司2014</v>
          </cell>
          <cell r="B2219" t="str">
            <v>合肥城建投资控股有限公司</v>
          </cell>
          <cell r="C2219">
            <v>20150626</v>
          </cell>
          <cell r="D2219">
            <v>1</v>
          </cell>
          <cell r="E2219" t="str">
            <v>AA+</v>
          </cell>
        </row>
        <row r="2220">
          <cell r="A2220" t="str">
            <v>合肥城建投资控股有限公司2015</v>
          </cell>
          <cell r="B2220" t="str">
            <v>合肥城建投资控股有限公司</v>
          </cell>
          <cell r="C2220">
            <v>20160627</v>
          </cell>
          <cell r="D2220">
            <v>1</v>
          </cell>
          <cell r="E2220" t="str">
            <v>AA+</v>
          </cell>
        </row>
        <row r="2221">
          <cell r="A2221" t="str">
            <v>台州市基础设施建设投资集团有限公司2006</v>
          </cell>
          <cell r="B2221" t="str">
            <v>台州市基础设施建设投资集团有限公司</v>
          </cell>
          <cell r="C2221">
            <v>20070715</v>
          </cell>
          <cell r="D2221">
            <v>1</v>
          </cell>
          <cell r="E2221" t="str">
            <v>A+</v>
          </cell>
        </row>
        <row r="2222">
          <cell r="A2222" t="str">
            <v>台州市基础设施建设投资集团有限公司2008</v>
          </cell>
          <cell r="B2222" t="str">
            <v>台州市基础设施建设投资集团有限公司</v>
          </cell>
          <cell r="C2222">
            <v>20091231</v>
          </cell>
          <cell r="D2222">
            <v>1</v>
          </cell>
          <cell r="E2222" t="str">
            <v>AA-</v>
          </cell>
        </row>
        <row r="2223">
          <cell r="A2223" t="str">
            <v>台州市基础设施建设投资集团有限公司2009</v>
          </cell>
          <cell r="B2223" t="str">
            <v>台州市基础设施建设投资集团有限公司</v>
          </cell>
          <cell r="C2223">
            <v>20101206</v>
          </cell>
          <cell r="D2223">
            <v>1</v>
          </cell>
          <cell r="E2223" t="str">
            <v>AA-</v>
          </cell>
        </row>
        <row r="2224">
          <cell r="A2224" t="str">
            <v>台州市基础设施建设投资集团有限公司2010</v>
          </cell>
          <cell r="B2224" t="str">
            <v>台州市基础设施建设投资集团有限公司</v>
          </cell>
          <cell r="C2224">
            <v>20111220</v>
          </cell>
          <cell r="D2224">
            <v>1</v>
          </cell>
          <cell r="E2224" t="str">
            <v>AA</v>
          </cell>
        </row>
        <row r="2225">
          <cell r="A2225" t="str">
            <v>台州市基础设施建设投资集团有限公司2011</v>
          </cell>
          <cell r="B2225" t="str">
            <v>台州市基础设施建设投资集团有限公司</v>
          </cell>
          <cell r="C2225">
            <v>20121227</v>
          </cell>
          <cell r="D2225">
            <v>1</v>
          </cell>
          <cell r="E2225" t="str">
            <v>AA</v>
          </cell>
        </row>
        <row r="2226">
          <cell r="A2226" t="str">
            <v>台州市基础设施建设投资集团有限公司2012</v>
          </cell>
          <cell r="B2226" t="str">
            <v>台州市基础设施建设投资集团有限公司</v>
          </cell>
          <cell r="C2226">
            <v>20130510</v>
          </cell>
          <cell r="D2226">
            <v>1</v>
          </cell>
          <cell r="E2226" t="str">
            <v>AA</v>
          </cell>
        </row>
        <row r="2227">
          <cell r="A2227" t="str">
            <v>台州市基础设施建设投资集团有限公司2013</v>
          </cell>
          <cell r="B2227" t="str">
            <v>台州市基础设施建设投资集团有限公司</v>
          </cell>
          <cell r="C2227">
            <v>20140731</v>
          </cell>
          <cell r="D2227">
            <v>1</v>
          </cell>
          <cell r="E2227" t="str">
            <v>AA</v>
          </cell>
        </row>
        <row r="2228">
          <cell r="A2228" t="str">
            <v>台州市基础设施建设投资集团有限公司2014</v>
          </cell>
          <cell r="B2228" t="str">
            <v>台州市基础设施建设投资集团有限公司</v>
          </cell>
          <cell r="C2228">
            <v>20150728</v>
          </cell>
          <cell r="D2228">
            <v>1</v>
          </cell>
          <cell r="E2228" t="str">
            <v>AA</v>
          </cell>
        </row>
        <row r="2229">
          <cell r="A2229" t="str">
            <v>台州市基础设施建设投资集团有限公司2015</v>
          </cell>
          <cell r="B2229" t="str">
            <v>台州市基础设施建设投资集团有限公司</v>
          </cell>
          <cell r="C2229">
            <v>20160627</v>
          </cell>
          <cell r="D2229">
            <v>1</v>
          </cell>
          <cell r="E2229" t="str">
            <v>AA+</v>
          </cell>
        </row>
        <row r="2230">
          <cell r="A2230" t="str">
            <v>重庆交通旅游投资集团有限公司2005</v>
          </cell>
          <cell r="B2230" t="str">
            <v>重庆交通旅游投资集团有限公司</v>
          </cell>
          <cell r="C2230">
            <v>20070417</v>
          </cell>
          <cell r="D2230">
            <v>1</v>
          </cell>
          <cell r="E2230" t="str">
            <v>AA-</v>
          </cell>
        </row>
        <row r="2231">
          <cell r="A2231" t="str">
            <v>重庆交通旅游投资集团有限公司2007</v>
          </cell>
          <cell r="B2231" t="str">
            <v>重庆交通旅游投资集团有限公司</v>
          </cell>
          <cell r="C2231">
            <v>20080723</v>
          </cell>
          <cell r="D2231">
            <v>1</v>
          </cell>
          <cell r="E2231" t="str">
            <v>AA</v>
          </cell>
        </row>
        <row r="2232">
          <cell r="A2232" t="str">
            <v>重庆交通旅游投资集团有限公司2008</v>
          </cell>
          <cell r="B2232" t="str">
            <v>重庆交通旅游投资集团有限公司</v>
          </cell>
          <cell r="C2232">
            <v>20091230</v>
          </cell>
          <cell r="D2232">
            <v>1</v>
          </cell>
          <cell r="E2232" t="str">
            <v>AA</v>
          </cell>
        </row>
        <row r="2233">
          <cell r="A2233" t="str">
            <v>重庆交通旅游投资集团有限公司2009</v>
          </cell>
          <cell r="B2233" t="str">
            <v>重庆交通旅游投资集团有限公司</v>
          </cell>
          <cell r="C2233">
            <v>20100825</v>
          </cell>
          <cell r="D2233">
            <v>1</v>
          </cell>
          <cell r="E2233" t="str">
            <v>AA</v>
          </cell>
        </row>
        <row r="2234">
          <cell r="A2234" t="str">
            <v>重庆交通旅游投资集团有限公司2010</v>
          </cell>
          <cell r="B2234" t="str">
            <v>重庆交通旅游投资集团有限公司</v>
          </cell>
          <cell r="C2234">
            <v>20110630</v>
          </cell>
          <cell r="D2234">
            <v>1</v>
          </cell>
          <cell r="E2234" t="str">
            <v>AA</v>
          </cell>
        </row>
        <row r="2235">
          <cell r="A2235" t="str">
            <v>重庆交通旅游投资集团有限公司2011</v>
          </cell>
          <cell r="B2235" t="str">
            <v>重庆交通旅游投资集团有限公司</v>
          </cell>
          <cell r="C2235">
            <v>20120628</v>
          </cell>
          <cell r="D2235">
            <v>1</v>
          </cell>
          <cell r="E2235" t="str">
            <v>AA</v>
          </cell>
        </row>
        <row r="2236">
          <cell r="A2236" t="str">
            <v>重庆交通旅游投资集团有限公司2012</v>
          </cell>
          <cell r="B2236" t="str">
            <v>重庆交通旅游投资集团有限公司</v>
          </cell>
          <cell r="C2236">
            <v>20130630</v>
          </cell>
          <cell r="D2236">
            <v>1</v>
          </cell>
          <cell r="E2236" t="str">
            <v>AA-</v>
          </cell>
        </row>
        <row r="2237">
          <cell r="A2237" t="str">
            <v>重庆交通旅游投资集团有限公司2013</v>
          </cell>
          <cell r="B2237" t="str">
            <v>重庆交通旅游投资集团有限公司</v>
          </cell>
          <cell r="C2237">
            <v>20140630</v>
          </cell>
          <cell r="D2237">
            <v>1</v>
          </cell>
          <cell r="E2237" t="str">
            <v>AA-</v>
          </cell>
        </row>
        <row r="2238">
          <cell r="A2238" t="str">
            <v>重庆交通旅游投资集团有限公司2014</v>
          </cell>
          <cell r="B2238" t="str">
            <v>重庆交通旅游投资集团有限公司</v>
          </cell>
          <cell r="C2238">
            <v>20150629</v>
          </cell>
          <cell r="D2238">
            <v>1</v>
          </cell>
          <cell r="E2238" t="str">
            <v>AA-</v>
          </cell>
        </row>
        <row r="2239">
          <cell r="A2239" t="str">
            <v>重庆交通旅游投资集团有限公司2015</v>
          </cell>
          <cell r="B2239" t="str">
            <v>重庆交通旅游投资集团有限公司</v>
          </cell>
          <cell r="C2239">
            <v>20160908</v>
          </cell>
          <cell r="D2239">
            <v>1</v>
          </cell>
          <cell r="E2239" t="str">
            <v>AA-</v>
          </cell>
        </row>
        <row r="2240">
          <cell r="A2240" t="str">
            <v>晟通科技集团有限公司2006</v>
          </cell>
          <cell r="B2240" t="str">
            <v>晟通科技集团有限公司</v>
          </cell>
          <cell r="C2240">
            <v>20071107</v>
          </cell>
          <cell r="D2240">
            <v>1</v>
          </cell>
          <cell r="E2240" t="str">
            <v>A</v>
          </cell>
        </row>
        <row r="2241">
          <cell r="A2241" t="str">
            <v>晟通科技集团有限公司2007</v>
          </cell>
          <cell r="B2241" t="str">
            <v>晟通科技集团有限公司</v>
          </cell>
          <cell r="C2241">
            <v>20081212</v>
          </cell>
          <cell r="D2241">
            <v>1</v>
          </cell>
          <cell r="E2241" t="str">
            <v>A</v>
          </cell>
        </row>
        <row r="2242">
          <cell r="A2242" t="str">
            <v>晟通科技集团有限公司2008</v>
          </cell>
          <cell r="B2242" t="str">
            <v>晟通科技集团有限公司</v>
          </cell>
          <cell r="C2242">
            <v>20091231</v>
          </cell>
          <cell r="D2242">
            <v>1</v>
          </cell>
          <cell r="E2242" t="str">
            <v>A-</v>
          </cell>
        </row>
        <row r="2243">
          <cell r="A2243" t="str">
            <v>晟通科技集团有限公司2009</v>
          </cell>
          <cell r="B2243" t="str">
            <v>晟通科技集团有限公司</v>
          </cell>
          <cell r="C2243">
            <v>20101209</v>
          </cell>
          <cell r="D2243">
            <v>1</v>
          </cell>
          <cell r="E2243" t="str">
            <v>A</v>
          </cell>
        </row>
        <row r="2244">
          <cell r="A2244" t="str">
            <v>晟通科技集团有限公司2010</v>
          </cell>
          <cell r="B2244" t="str">
            <v>晟通科技集团有限公司</v>
          </cell>
          <cell r="C2244">
            <v>20111220</v>
          </cell>
          <cell r="D2244">
            <v>1</v>
          </cell>
          <cell r="E2244" t="str">
            <v>A</v>
          </cell>
        </row>
        <row r="2245">
          <cell r="A2245" t="str">
            <v>晟通科技集团有限公司2011</v>
          </cell>
          <cell r="B2245" t="str">
            <v>晟通科技集团有限公司</v>
          </cell>
          <cell r="C2245">
            <v>20121231</v>
          </cell>
          <cell r="D2245">
            <v>1</v>
          </cell>
          <cell r="E2245" t="str">
            <v>A</v>
          </cell>
        </row>
        <row r="2246">
          <cell r="A2246" t="str">
            <v>晟通科技集团有限公司2012</v>
          </cell>
          <cell r="B2246" t="str">
            <v>晟通科技集团有限公司</v>
          </cell>
          <cell r="C2246">
            <v>20130725</v>
          </cell>
          <cell r="D2246">
            <v>1</v>
          </cell>
          <cell r="E2246" t="str">
            <v>A+</v>
          </cell>
        </row>
        <row r="2247">
          <cell r="A2247" t="str">
            <v>晟通科技集团有限公司2013</v>
          </cell>
          <cell r="B2247" t="str">
            <v>晟通科技集团有限公司</v>
          </cell>
          <cell r="C2247">
            <v>20140725</v>
          </cell>
          <cell r="D2247">
            <v>1</v>
          </cell>
          <cell r="E2247" t="str">
            <v>AA-</v>
          </cell>
        </row>
        <row r="2248">
          <cell r="A2248" t="str">
            <v>晟通科技集团有限公司2014</v>
          </cell>
          <cell r="B2248" t="str">
            <v>晟通科技集团有限公司</v>
          </cell>
          <cell r="C2248">
            <v>20150811</v>
          </cell>
          <cell r="D2248">
            <v>1</v>
          </cell>
          <cell r="E2248" t="str">
            <v>AA-</v>
          </cell>
        </row>
        <row r="2249">
          <cell r="A2249" t="str">
            <v>晟通科技集团有限公司2015</v>
          </cell>
          <cell r="B2249" t="str">
            <v>晟通科技集团有限公司</v>
          </cell>
          <cell r="C2249">
            <v>20160830</v>
          </cell>
          <cell r="D2249">
            <v>1</v>
          </cell>
          <cell r="E2249" t="str">
            <v>AA-</v>
          </cell>
        </row>
        <row r="2250">
          <cell r="A2250" t="str">
            <v>海南天然橡胶产业集团股份有限公司2005</v>
          </cell>
          <cell r="B2250" t="str">
            <v>海南天然橡胶产业集团股份有限公司</v>
          </cell>
          <cell r="C2250">
            <v>20061123</v>
          </cell>
          <cell r="D2250">
            <v>1</v>
          </cell>
          <cell r="E2250" t="str">
            <v>AA-</v>
          </cell>
        </row>
        <row r="2251">
          <cell r="A2251" t="str">
            <v>海南天然橡胶产业集团股份有限公司2006</v>
          </cell>
          <cell r="B2251" t="str">
            <v>海南天然橡胶产业集团股份有限公司</v>
          </cell>
          <cell r="C2251">
            <v>20071015</v>
          </cell>
          <cell r="D2251">
            <v>1</v>
          </cell>
          <cell r="E2251" t="str">
            <v>AA-</v>
          </cell>
        </row>
        <row r="2252">
          <cell r="A2252" t="str">
            <v>海南天然橡胶产业集团股份有限公司2008</v>
          </cell>
          <cell r="B2252" t="str">
            <v>海南天然橡胶产业集团股份有限公司</v>
          </cell>
          <cell r="C2252">
            <v>20091202</v>
          </cell>
          <cell r="D2252">
            <v>1</v>
          </cell>
          <cell r="E2252" t="str">
            <v>AA</v>
          </cell>
        </row>
        <row r="2253">
          <cell r="A2253" t="str">
            <v>海南天然橡胶产业集团股份有限公司2009</v>
          </cell>
          <cell r="B2253" t="str">
            <v>海南天然橡胶产业集团股份有限公司</v>
          </cell>
          <cell r="C2253">
            <v>20101206</v>
          </cell>
          <cell r="D2253">
            <v>1</v>
          </cell>
          <cell r="E2253" t="str">
            <v>AA</v>
          </cell>
        </row>
        <row r="2254">
          <cell r="A2254" t="str">
            <v>海南天然橡胶产业集团股份有限公司2010</v>
          </cell>
          <cell r="B2254" t="str">
            <v>海南天然橡胶产业集团股份有限公司</v>
          </cell>
          <cell r="C2254">
            <v>20111010</v>
          </cell>
          <cell r="D2254">
            <v>1</v>
          </cell>
          <cell r="E2254" t="str">
            <v>AA</v>
          </cell>
        </row>
        <row r="2255">
          <cell r="A2255" t="str">
            <v>江西省出版集团公司2006</v>
          </cell>
          <cell r="B2255" t="str">
            <v>江西省出版集团公司</v>
          </cell>
          <cell r="C2255">
            <v>20070827</v>
          </cell>
          <cell r="D2255">
            <v>1</v>
          </cell>
          <cell r="E2255" t="str">
            <v>AA-</v>
          </cell>
        </row>
        <row r="2256">
          <cell r="A2256" t="str">
            <v>江西省出版集团公司2007</v>
          </cell>
          <cell r="B2256" t="str">
            <v>江西省出版集团公司</v>
          </cell>
          <cell r="C2256">
            <v>20080617</v>
          </cell>
          <cell r="D2256">
            <v>1</v>
          </cell>
          <cell r="E2256" t="str">
            <v>AA-</v>
          </cell>
        </row>
        <row r="2257">
          <cell r="A2257" t="str">
            <v>江西省出版集团公司2013</v>
          </cell>
          <cell r="B2257" t="str">
            <v>江西省出版集团公司</v>
          </cell>
          <cell r="C2257">
            <v>20140930</v>
          </cell>
          <cell r="D2257">
            <v>1</v>
          </cell>
          <cell r="E2257" t="str">
            <v>AA+</v>
          </cell>
        </row>
        <row r="2258">
          <cell r="A2258" t="str">
            <v>江西省出版集团公司2014</v>
          </cell>
          <cell r="B2258" t="str">
            <v>江西省出版集团公司</v>
          </cell>
          <cell r="C2258">
            <v>20150722</v>
          </cell>
          <cell r="D2258">
            <v>1</v>
          </cell>
          <cell r="E2258" t="str">
            <v>AA+</v>
          </cell>
        </row>
        <row r="2259">
          <cell r="A2259" t="str">
            <v>江西省出版集团公司2015</v>
          </cell>
          <cell r="B2259" t="str">
            <v>江西省出版集团公司</v>
          </cell>
          <cell r="C2259">
            <v>20160721</v>
          </cell>
          <cell r="D2259">
            <v>1</v>
          </cell>
          <cell r="E2259" t="str">
            <v>AA+</v>
          </cell>
        </row>
        <row r="2260">
          <cell r="A2260" t="str">
            <v>金川集团股份有限公司2005</v>
          </cell>
          <cell r="B2260" t="str">
            <v>金川集团股份有限公司</v>
          </cell>
          <cell r="C2260">
            <v>20060911</v>
          </cell>
          <cell r="D2260">
            <v>1</v>
          </cell>
          <cell r="E2260" t="str">
            <v>AA</v>
          </cell>
        </row>
        <row r="2261">
          <cell r="A2261" t="str">
            <v>金川集团股份有限公司2006</v>
          </cell>
          <cell r="B2261" t="str">
            <v>金川集团股份有限公司</v>
          </cell>
          <cell r="C2261">
            <v>20070912</v>
          </cell>
          <cell r="D2261">
            <v>1</v>
          </cell>
          <cell r="E2261" t="str">
            <v>AA+</v>
          </cell>
        </row>
        <row r="2262">
          <cell r="A2262" t="str">
            <v>金川集团股份有限公司2007</v>
          </cell>
          <cell r="B2262" t="str">
            <v>金川集团股份有限公司</v>
          </cell>
          <cell r="C2262">
            <v>20080605</v>
          </cell>
          <cell r="D2262">
            <v>1</v>
          </cell>
          <cell r="E2262" t="str">
            <v>AA+</v>
          </cell>
        </row>
        <row r="2263">
          <cell r="A2263" t="str">
            <v>金川集团股份有限公司2008</v>
          </cell>
          <cell r="B2263" t="str">
            <v>金川集团股份有限公司</v>
          </cell>
          <cell r="C2263">
            <v>20100108</v>
          </cell>
          <cell r="D2263">
            <v>1</v>
          </cell>
          <cell r="E2263" t="str">
            <v>AAA</v>
          </cell>
        </row>
        <row r="2264">
          <cell r="A2264" t="str">
            <v>金川集团股份有限公司2009</v>
          </cell>
          <cell r="B2264" t="str">
            <v>金川集团股份有限公司</v>
          </cell>
          <cell r="C2264">
            <v>20101224</v>
          </cell>
          <cell r="D2264">
            <v>1</v>
          </cell>
          <cell r="E2264" t="str">
            <v>AAA</v>
          </cell>
        </row>
        <row r="2265">
          <cell r="A2265" t="str">
            <v>金川集团股份有限公司2010</v>
          </cell>
          <cell r="B2265" t="str">
            <v>金川集团股份有限公司</v>
          </cell>
          <cell r="C2265">
            <v>20110815</v>
          </cell>
          <cell r="D2265">
            <v>1</v>
          </cell>
          <cell r="E2265" t="str">
            <v>AAA</v>
          </cell>
        </row>
        <row r="2266">
          <cell r="A2266" t="str">
            <v>金川集团股份有限公司2011</v>
          </cell>
          <cell r="B2266" t="str">
            <v>金川集团股份有限公司</v>
          </cell>
          <cell r="C2266">
            <v>20120626</v>
          </cell>
          <cell r="D2266">
            <v>1</v>
          </cell>
          <cell r="E2266" t="str">
            <v>AAA</v>
          </cell>
        </row>
        <row r="2267">
          <cell r="A2267" t="str">
            <v>金川集团股份有限公司2012</v>
          </cell>
          <cell r="B2267" t="str">
            <v>金川集团股份有限公司</v>
          </cell>
          <cell r="C2267">
            <v>20130529</v>
          </cell>
          <cell r="D2267">
            <v>1</v>
          </cell>
          <cell r="E2267" t="str">
            <v>AAA</v>
          </cell>
        </row>
        <row r="2268">
          <cell r="A2268" t="str">
            <v>金川集团股份有限公司2013</v>
          </cell>
          <cell r="B2268" t="str">
            <v>金川集团股份有限公司</v>
          </cell>
          <cell r="C2268">
            <v>20140729</v>
          </cell>
          <cell r="D2268">
            <v>1</v>
          </cell>
          <cell r="E2268" t="str">
            <v>AAA</v>
          </cell>
        </row>
        <row r="2269">
          <cell r="A2269" t="str">
            <v>金川集团股份有限公司2014</v>
          </cell>
          <cell r="B2269" t="str">
            <v>金川集团股份有限公司</v>
          </cell>
          <cell r="C2269">
            <v>20150804</v>
          </cell>
          <cell r="D2269">
            <v>1</v>
          </cell>
          <cell r="E2269" t="str">
            <v>AAA</v>
          </cell>
        </row>
        <row r="2270">
          <cell r="A2270" t="str">
            <v>金川集团股份有限公司2015</v>
          </cell>
          <cell r="B2270" t="str">
            <v>金川集团股份有限公司</v>
          </cell>
          <cell r="C2270">
            <v>20160727</v>
          </cell>
          <cell r="D2270">
            <v>1</v>
          </cell>
          <cell r="E2270" t="str">
            <v>AA+</v>
          </cell>
        </row>
        <row r="2271">
          <cell r="A2271" t="str">
            <v>翔鹭石化股份有限公司2005</v>
          </cell>
          <cell r="B2271" t="str">
            <v>翔鹭石化股份有限公司</v>
          </cell>
          <cell r="C2271">
            <v>20070207</v>
          </cell>
          <cell r="D2271">
            <v>1</v>
          </cell>
          <cell r="E2271" t="str">
            <v>A+</v>
          </cell>
        </row>
        <row r="2272">
          <cell r="A2272" t="str">
            <v>翔鹭石化股份有限公司2006</v>
          </cell>
          <cell r="B2272" t="str">
            <v>翔鹭石化股份有限公司</v>
          </cell>
          <cell r="C2272">
            <v>20071229</v>
          </cell>
          <cell r="D2272">
            <v>1</v>
          </cell>
          <cell r="E2272" t="str">
            <v>A</v>
          </cell>
        </row>
        <row r="2273">
          <cell r="A2273" t="str">
            <v>翔鹭石化股份有限公司2010</v>
          </cell>
          <cell r="B2273" t="str">
            <v>翔鹭石化股份有限公司</v>
          </cell>
          <cell r="C2273">
            <v>20120112</v>
          </cell>
          <cell r="D2273">
            <v>1</v>
          </cell>
          <cell r="E2273" t="str">
            <v>AA</v>
          </cell>
        </row>
        <row r="2274">
          <cell r="A2274" t="str">
            <v>翔鹭石化股份有限公司2011</v>
          </cell>
          <cell r="B2274" t="str">
            <v>翔鹭石化股份有限公司</v>
          </cell>
          <cell r="C2274">
            <v>20121213</v>
          </cell>
          <cell r="D2274">
            <v>1</v>
          </cell>
          <cell r="E2274" t="str">
            <v>AA</v>
          </cell>
        </row>
        <row r="2275">
          <cell r="A2275" t="str">
            <v>翔鹭石化股份有限公司2012</v>
          </cell>
          <cell r="B2275" t="str">
            <v>翔鹭石化股份有限公司</v>
          </cell>
          <cell r="C2275">
            <v>20130925</v>
          </cell>
          <cell r="D2275">
            <v>1</v>
          </cell>
          <cell r="E2275" t="str">
            <v>AA</v>
          </cell>
        </row>
        <row r="2276">
          <cell r="A2276" t="str">
            <v>翔鹭石化股份有限公司2013</v>
          </cell>
          <cell r="B2276" t="str">
            <v>翔鹭石化股份有限公司</v>
          </cell>
          <cell r="C2276">
            <v>20140624</v>
          </cell>
          <cell r="D2276">
            <v>1</v>
          </cell>
          <cell r="E2276" t="str">
            <v>AA-</v>
          </cell>
        </row>
        <row r="2277">
          <cell r="A2277" t="str">
            <v>翔鹭石化股份有限公司2014</v>
          </cell>
          <cell r="B2277" t="str">
            <v>翔鹭石化股份有限公司</v>
          </cell>
          <cell r="C2277">
            <v>20150730</v>
          </cell>
          <cell r="D2277">
            <v>1</v>
          </cell>
          <cell r="E2277" t="str">
            <v>AA-</v>
          </cell>
        </row>
        <row r="2278">
          <cell r="A2278" t="str">
            <v>翔鹭石化股份有限公司2015</v>
          </cell>
          <cell r="B2278" t="str">
            <v>翔鹭石化股份有限公司</v>
          </cell>
          <cell r="C2278">
            <v>20160725</v>
          </cell>
          <cell r="D2278">
            <v>1</v>
          </cell>
          <cell r="E2278" t="str">
            <v>A+</v>
          </cell>
        </row>
        <row r="2279">
          <cell r="A2279" t="str">
            <v>中国远洋控股股份有限公司2005</v>
          </cell>
          <cell r="B2279" t="str">
            <v>中国远洋控股股份有限公司</v>
          </cell>
          <cell r="C2279">
            <v>20060821</v>
          </cell>
          <cell r="D2279">
            <v>1</v>
          </cell>
          <cell r="E2279" t="str">
            <v>AAA</v>
          </cell>
        </row>
        <row r="2280">
          <cell r="A2280" t="str">
            <v>中国远洋控股股份有限公司2006</v>
          </cell>
          <cell r="B2280" t="str">
            <v>中国远洋控股股份有限公司</v>
          </cell>
          <cell r="C2280">
            <v>20070613</v>
          </cell>
          <cell r="D2280">
            <v>1</v>
          </cell>
          <cell r="E2280" t="str">
            <v>AAA</v>
          </cell>
        </row>
        <row r="2281">
          <cell r="A2281" t="str">
            <v>中国远洋控股股份有限公司2007</v>
          </cell>
          <cell r="B2281" t="str">
            <v>中国远洋控股股份有限公司</v>
          </cell>
          <cell r="C2281">
            <v>20090223</v>
          </cell>
          <cell r="D2281">
            <v>1</v>
          </cell>
          <cell r="E2281" t="str">
            <v>AAA</v>
          </cell>
        </row>
        <row r="2282">
          <cell r="A2282" t="str">
            <v>中国远洋控股股份有限公司2009</v>
          </cell>
          <cell r="B2282" t="str">
            <v>中国远洋控股股份有限公司</v>
          </cell>
          <cell r="C2282">
            <v>20100630</v>
          </cell>
          <cell r="D2282">
            <v>1</v>
          </cell>
          <cell r="E2282" t="str">
            <v>AAA</v>
          </cell>
        </row>
        <row r="2283">
          <cell r="A2283" t="str">
            <v>中国远洋控股股份有限公司2010</v>
          </cell>
          <cell r="B2283" t="str">
            <v>中国远洋控股股份有限公司</v>
          </cell>
          <cell r="C2283">
            <v>20110804</v>
          </cell>
          <cell r="D2283">
            <v>1</v>
          </cell>
          <cell r="E2283" t="str">
            <v>AAA</v>
          </cell>
        </row>
        <row r="2284">
          <cell r="A2284" t="str">
            <v>中国远洋控股股份有限公司2011</v>
          </cell>
          <cell r="B2284" t="str">
            <v>中国远洋控股股份有限公司</v>
          </cell>
          <cell r="C2284">
            <v>20120828</v>
          </cell>
          <cell r="D2284">
            <v>1</v>
          </cell>
          <cell r="E2284" t="str">
            <v>AAA</v>
          </cell>
        </row>
        <row r="2285">
          <cell r="A2285" t="str">
            <v>中国远洋控股股份有限公司2012</v>
          </cell>
          <cell r="B2285" t="str">
            <v>中国远洋控股股份有限公司</v>
          </cell>
          <cell r="C2285">
            <v>20130702</v>
          </cell>
          <cell r="D2285">
            <v>1</v>
          </cell>
          <cell r="E2285" t="str">
            <v>AAA</v>
          </cell>
        </row>
        <row r="2286">
          <cell r="A2286" t="str">
            <v>中国远洋控股股份有限公司2013</v>
          </cell>
          <cell r="B2286" t="str">
            <v>中国远洋控股股份有限公司</v>
          </cell>
          <cell r="C2286">
            <v>20140627</v>
          </cell>
          <cell r="D2286">
            <v>1</v>
          </cell>
          <cell r="E2286" t="str">
            <v>AAA</v>
          </cell>
        </row>
        <row r="2287">
          <cell r="A2287" t="str">
            <v>中国远洋控股股份有限公司2014</v>
          </cell>
          <cell r="B2287" t="str">
            <v>中国远洋控股股份有限公司</v>
          </cell>
          <cell r="C2287">
            <v>20150625</v>
          </cell>
          <cell r="D2287">
            <v>1</v>
          </cell>
          <cell r="E2287" t="str">
            <v>AAA</v>
          </cell>
        </row>
        <row r="2288">
          <cell r="A2288" t="str">
            <v>中国远洋控股股份有限公司2015</v>
          </cell>
          <cell r="B2288" t="str">
            <v>中国远洋控股股份有限公司</v>
          </cell>
          <cell r="C2288">
            <v>20160701</v>
          </cell>
          <cell r="D2288">
            <v>1</v>
          </cell>
          <cell r="E2288" t="str">
            <v>AAA</v>
          </cell>
        </row>
        <row r="2289">
          <cell r="A2289" t="str">
            <v>云南煤化工集团有限公司2005</v>
          </cell>
          <cell r="B2289" t="str">
            <v>云南煤化工集团有限公司</v>
          </cell>
          <cell r="C2289">
            <v>20060911</v>
          </cell>
          <cell r="D2289">
            <v>1</v>
          </cell>
          <cell r="E2289" t="str">
            <v>AA-</v>
          </cell>
        </row>
        <row r="2290">
          <cell r="A2290" t="str">
            <v>云南煤化工集团有限公司2006</v>
          </cell>
          <cell r="B2290" t="str">
            <v>云南煤化工集团有限公司</v>
          </cell>
          <cell r="C2290">
            <v>20071025</v>
          </cell>
          <cell r="D2290">
            <v>1</v>
          </cell>
          <cell r="E2290" t="str">
            <v>AA-</v>
          </cell>
        </row>
        <row r="2291">
          <cell r="A2291" t="str">
            <v>云南煤化工集团有限公司2007</v>
          </cell>
          <cell r="B2291" t="str">
            <v>云南煤化工集团有限公司</v>
          </cell>
          <cell r="C2291">
            <v>20080526</v>
          </cell>
          <cell r="D2291">
            <v>1</v>
          </cell>
          <cell r="E2291" t="str">
            <v>AA</v>
          </cell>
        </row>
        <row r="2292">
          <cell r="A2292" t="str">
            <v>云南煤化工集团有限公司2008</v>
          </cell>
          <cell r="B2292" t="str">
            <v>云南煤化工集团有限公司</v>
          </cell>
          <cell r="C2292">
            <v>20090611</v>
          </cell>
          <cell r="D2292">
            <v>1</v>
          </cell>
          <cell r="E2292" t="str">
            <v>AA</v>
          </cell>
        </row>
        <row r="2293">
          <cell r="A2293" t="str">
            <v>云南煤化工集团有限公司2009</v>
          </cell>
          <cell r="B2293" t="str">
            <v>云南煤化工集团有限公司</v>
          </cell>
          <cell r="C2293">
            <v>20101008</v>
          </cell>
          <cell r="D2293">
            <v>1</v>
          </cell>
          <cell r="E2293" t="str">
            <v>AA</v>
          </cell>
        </row>
        <row r="2294">
          <cell r="A2294" t="str">
            <v>云南煤化工集团有限公司2010</v>
          </cell>
          <cell r="B2294" t="str">
            <v>云南煤化工集团有限公司</v>
          </cell>
          <cell r="C2294">
            <v>20111014</v>
          </cell>
          <cell r="D2294">
            <v>1</v>
          </cell>
          <cell r="E2294" t="str">
            <v>AA</v>
          </cell>
        </row>
        <row r="2295">
          <cell r="A2295" t="str">
            <v>云南煤化工集团有限公司2011</v>
          </cell>
          <cell r="B2295" t="str">
            <v>云南煤化工集团有限公司</v>
          </cell>
          <cell r="C2295">
            <v>20121231</v>
          </cell>
          <cell r="D2295">
            <v>1</v>
          </cell>
          <cell r="E2295" t="str">
            <v>AA</v>
          </cell>
        </row>
        <row r="2296">
          <cell r="A2296" t="str">
            <v>云南煤化工集团有限公司2012</v>
          </cell>
          <cell r="B2296" t="str">
            <v>云南煤化工集团有限公司</v>
          </cell>
          <cell r="C2296">
            <v>20130626</v>
          </cell>
          <cell r="D2296">
            <v>1</v>
          </cell>
          <cell r="E2296" t="str">
            <v>AA-</v>
          </cell>
        </row>
        <row r="2297">
          <cell r="A2297" t="str">
            <v>云南煤化工集团有限公司2013</v>
          </cell>
          <cell r="B2297" t="str">
            <v>云南煤化工集团有限公司</v>
          </cell>
          <cell r="C2297">
            <v>20150112</v>
          </cell>
          <cell r="D2297">
            <v>1</v>
          </cell>
          <cell r="E2297" t="str">
            <v>AA</v>
          </cell>
        </row>
        <row r="2298">
          <cell r="A2298" t="str">
            <v>云南煤化工集团有限公司2014</v>
          </cell>
          <cell r="B2298" t="str">
            <v>云南煤化工集团有限公司</v>
          </cell>
          <cell r="C2298">
            <v>20151112</v>
          </cell>
          <cell r="D2298">
            <v>1</v>
          </cell>
          <cell r="E2298" t="str">
            <v>BB</v>
          </cell>
        </row>
        <row r="2299">
          <cell r="A2299" t="str">
            <v>云南煤化工集团有限公司2015</v>
          </cell>
          <cell r="B2299" t="str">
            <v>云南煤化工集团有限公司</v>
          </cell>
          <cell r="C2299">
            <v>20160628</v>
          </cell>
          <cell r="D2299">
            <v>1</v>
          </cell>
          <cell r="E2299" t="str">
            <v>B</v>
          </cell>
        </row>
        <row r="2300">
          <cell r="A2300" t="str">
            <v>杭州中策橡胶有限公司2005</v>
          </cell>
          <cell r="B2300" t="str">
            <v>杭州中策橡胶有限公司</v>
          </cell>
          <cell r="C2300">
            <v>20060912</v>
          </cell>
          <cell r="D2300">
            <v>1</v>
          </cell>
          <cell r="E2300" t="str">
            <v>A-</v>
          </cell>
        </row>
        <row r="2301">
          <cell r="A2301" t="str">
            <v>杭州中策橡胶有限公司2006</v>
          </cell>
          <cell r="B2301" t="str">
            <v>杭州中策橡胶有限公司</v>
          </cell>
          <cell r="C2301">
            <v>20070903</v>
          </cell>
          <cell r="D2301">
            <v>1</v>
          </cell>
          <cell r="E2301" t="str">
            <v>A-</v>
          </cell>
        </row>
        <row r="2302">
          <cell r="A2302" t="str">
            <v>华能澜沧江水电股份有限公司2006</v>
          </cell>
          <cell r="B2302" t="str">
            <v>华能澜沧江水电股份有限公司</v>
          </cell>
          <cell r="C2302">
            <v>20070522</v>
          </cell>
          <cell r="D2302">
            <v>1</v>
          </cell>
          <cell r="E2302" t="str">
            <v>AA-</v>
          </cell>
        </row>
        <row r="2303">
          <cell r="A2303" t="str">
            <v>华能澜沧江水电股份有限公司2008</v>
          </cell>
          <cell r="B2303" t="str">
            <v>华能澜沧江水电股份有限公司</v>
          </cell>
          <cell r="C2303">
            <v>20091030</v>
          </cell>
          <cell r="D2303">
            <v>1</v>
          </cell>
          <cell r="E2303" t="str">
            <v>AA</v>
          </cell>
        </row>
        <row r="2304">
          <cell r="A2304" t="str">
            <v>华能澜沧江水电股份有限公司2009</v>
          </cell>
          <cell r="B2304" t="str">
            <v>华能澜沧江水电股份有限公司</v>
          </cell>
          <cell r="C2304">
            <v>20101011</v>
          </cell>
          <cell r="D2304">
            <v>1</v>
          </cell>
          <cell r="E2304" t="str">
            <v>AA+</v>
          </cell>
        </row>
        <row r="2305">
          <cell r="A2305" t="str">
            <v>华能澜沧江水电股份有限公司2010</v>
          </cell>
          <cell r="B2305" t="str">
            <v>华能澜沧江水电股份有限公司</v>
          </cell>
          <cell r="C2305">
            <v>20111018</v>
          </cell>
          <cell r="D2305">
            <v>1</v>
          </cell>
          <cell r="E2305" t="str">
            <v>AA+</v>
          </cell>
        </row>
        <row r="2306">
          <cell r="A2306" t="str">
            <v>华能澜沧江水电股份有限公司2011</v>
          </cell>
          <cell r="B2306" t="str">
            <v>华能澜沧江水电股份有限公司</v>
          </cell>
          <cell r="C2306">
            <v>20120718</v>
          </cell>
          <cell r="D2306">
            <v>1</v>
          </cell>
          <cell r="E2306" t="str">
            <v>AAA</v>
          </cell>
        </row>
        <row r="2307">
          <cell r="A2307" t="str">
            <v>华能澜沧江水电股份有限公司2012</v>
          </cell>
          <cell r="B2307" t="str">
            <v>华能澜沧江水电股份有限公司</v>
          </cell>
          <cell r="C2307">
            <v>20140115</v>
          </cell>
          <cell r="D2307">
            <v>1</v>
          </cell>
          <cell r="E2307" t="str">
            <v>AAA</v>
          </cell>
        </row>
        <row r="2308">
          <cell r="A2308" t="str">
            <v>华能澜沧江水电股份有限公司2013</v>
          </cell>
          <cell r="B2308" t="str">
            <v>华能澜沧江水电股份有限公司</v>
          </cell>
          <cell r="C2308">
            <v>20140519</v>
          </cell>
          <cell r="D2308">
            <v>1</v>
          </cell>
          <cell r="E2308" t="str">
            <v>AAA</v>
          </cell>
        </row>
        <row r="2309">
          <cell r="A2309" t="str">
            <v>华能澜沧江水电股份有限公司2014</v>
          </cell>
          <cell r="B2309" t="str">
            <v>华能澜沧江水电股份有限公司</v>
          </cell>
          <cell r="C2309">
            <v>20160321</v>
          </cell>
          <cell r="D2309">
            <v>1</v>
          </cell>
          <cell r="E2309" t="str">
            <v>AAA</v>
          </cell>
        </row>
        <row r="2310">
          <cell r="A2310" t="str">
            <v>华能澜沧江水电股份有限公司2015</v>
          </cell>
          <cell r="B2310" t="str">
            <v>华能澜沧江水电股份有限公司</v>
          </cell>
          <cell r="C2310">
            <v>20160603</v>
          </cell>
          <cell r="D2310">
            <v>1</v>
          </cell>
          <cell r="E2310" t="str">
            <v>AAA</v>
          </cell>
        </row>
        <row r="2311">
          <cell r="A2311" t="str">
            <v>上海东浩兰生国际服务贸易(集团)有限公司2011</v>
          </cell>
          <cell r="B2311" t="str">
            <v>上海东浩兰生国际服务贸易(集团)有限公司</v>
          </cell>
          <cell r="C2311">
            <v>20130407</v>
          </cell>
          <cell r="D2311">
            <v>1</v>
          </cell>
          <cell r="E2311" t="str">
            <v>AA+</v>
          </cell>
        </row>
        <row r="2312">
          <cell r="A2312" t="str">
            <v>上海东浩兰生国际服务贸易(集团)有限公司2012</v>
          </cell>
          <cell r="B2312" t="str">
            <v>上海东浩兰生国际服务贸易(集团)有限公司</v>
          </cell>
          <cell r="C2312">
            <v>20140319</v>
          </cell>
          <cell r="D2312">
            <v>1</v>
          </cell>
          <cell r="E2312" t="str">
            <v>AA+</v>
          </cell>
        </row>
        <row r="2313">
          <cell r="A2313" t="str">
            <v>上海东浩兰生国际服务贸易(集团)有限公司2013</v>
          </cell>
          <cell r="B2313" t="str">
            <v>上海东浩兰生国际服务贸易(集团)有限公司</v>
          </cell>
          <cell r="C2313">
            <v>20140725</v>
          </cell>
          <cell r="D2313">
            <v>1</v>
          </cell>
          <cell r="E2313" t="str">
            <v>AAA</v>
          </cell>
        </row>
        <row r="2314">
          <cell r="A2314" t="str">
            <v>上海东浩兰生国际服务贸易(集团)有限公司2014</v>
          </cell>
          <cell r="B2314" t="str">
            <v>上海东浩兰生国际服务贸易(集团)有限公司</v>
          </cell>
          <cell r="C2314">
            <v>20150722</v>
          </cell>
          <cell r="D2314">
            <v>1</v>
          </cell>
          <cell r="E2314" t="str">
            <v>AAA</v>
          </cell>
        </row>
        <row r="2315">
          <cell r="A2315" t="str">
            <v>上海东浩兰生国际服务贸易(集团)有限公司2015</v>
          </cell>
          <cell r="B2315" t="str">
            <v>上海东浩兰生国际服务贸易(集团)有限公司</v>
          </cell>
          <cell r="C2315">
            <v>20160728</v>
          </cell>
          <cell r="D2315">
            <v>1</v>
          </cell>
          <cell r="E2315" t="str">
            <v>AAA</v>
          </cell>
        </row>
        <row r="2316">
          <cell r="A2316" t="str">
            <v>大连西太平洋石油化工有限公司2006</v>
          </cell>
          <cell r="B2316" t="str">
            <v>大连西太平洋石油化工有限公司</v>
          </cell>
          <cell r="C2316">
            <v>20070730</v>
          </cell>
          <cell r="D2316">
            <v>1</v>
          </cell>
          <cell r="E2316" t="str">
            <v>AA-</v>
          </cell>
        </row>
        <row r="2317">
          <cell r="A2317" t="str">
            <v>鲁能集团有限公司2006</v>
          </cell>
          <cell r="B2317" t="str">
            <v>鲁能集团有限公司</v>
          </cell>
          <cell r="C2317">
            <v>20080421</v>
          </cell>
          <cell r="D2317">
            <v>1</v>
          </cell>
          <cell r="E2317" t="str">
            <v>AA-</v>
          </cell>
        </row>
        <row r="2318">
          <cell r="A2318" t="str">
            <v>鲁能集团有限公司2007</v>
          </cell>
          <cell r="B2318" t="str">
            <v>鲁能集团有限公司</v>
          </cell>
          <cell r="C2318">
            <v>20080709</v>
          </cell>
          <cell r="D2318">
            <v>1</v>
          </cell>
          <cell r="E2318" t="str">
            <v>AA</v>
          </cell>
        </row>
        <row r="2319">
          <cell r="A2319" t="str">
            <v>鲁能集团有限公司2008</v>
          </cell>
          <cell r="B2319" t="str">
            <v>鲁能集团有限公司</v>
          </cell>
          <cell r="C2319">
            <v>20090629</v>
          </cell>
          <cell r="D2319">
            <v>1</v>
          </cell>
          <cell r="E2319" t="str">
            <v>AA+</v>
          </cell>
        </row>
        <row r="2320">
          <cell r="A2320" t="str">
            <v>鲁能集团有限公司2009</v>
          </cell>
          <cell r="B2320" t="str">
            <v>鲁能集团有限公司</v>
          </cell>
          <cell r="C2320">
            <v>20101015</v>
          </cell>
          <cell r="D2320">
            <v>1</v>
          </cell>
          <cell r="E2320" t="str">
            <v>AA+</v>
          </cell>
        </row>
        <row r="2321">
          <cell r="A2321" t="str">
            <v>鲁能集团有限公司2010</v>
          </cell>
          <cell r="B2321" t="str">
            <v>鲁能集团有限公司</v>
          </cell>
          <cell r="C2321">
            <v>20110830</v>
          </cell>
          <cell r="D2321">
            <v>1</v>
          </cell>
          <cell r="E2321" t="str">
            <v>AA+</v>
          </cell>
        </row>
        <row r="2322">
          <cell r="A2322" t="str">
            <v>鲁能集团有限公司2011</v>
          </cell>
          <cell r="B2322" t="str">
            <v>鲁能集团有限公司</v>
          </cell>
          <cell r="C2322">
            <v>20121225</v>
          </cell>
          <cell r="D2322">
            <v>1</v>
          </cell>
          <cell r="E2322" t="str">
            <v>AA+</v>
          </cell>
        </row>
        <row r="2323">
          <cell r="A2323" t="str">
            <v>鲁能集团有限公司2012</v>
          </cell>
          <cell r="B2323" t="str">
            <v>鲁能集团有限公司</v>
          </cell>
          <cell r="C2323">
            <v>20131231</v>
          </cell>
          <cell r="D2323">
            <v>1</v>
          </cell>
          <cell r="E2323" t="str">
            <v>AA+</v>
          </cell>
        </row>
        <row r="2324">
          <cell r="A2324" t="str">
            <v>鲁能集团有限公司2013</v>
          </cell>
          <cell r="B2324" t="str">
            <v>鲁能集团有限公司</v>
          </cell>
          <cell r="C2324">
            <v>20150106</v>
          </cell>
          <cell r="D2324">
            <v>1</v>
          </cell>
          <cell r="E2324" t="str">
            <v>AA+</v>
          </cell>
        </row>
        <row r="2325">
          <cell r="A2325" t="str">
            <v>鲁能集团有限公司2014</v>
          </cell>
          <cell r="B2325" t="str">
            <v>鲁能集团有限公司</v>
          </cell>
          <cell r="C2325">
            <v>20150630</v>
          </cell>
          <cell r="D2325">
            <v>1</v>
          </cell>
          <cell r="E2325" t="str">
            <v>AA+</v>
          </cell>
        </row>
        <row r="2326">
          <cell r="A2326" t="str">
            <v>鲁能集团有限公司2015</v>
          </cell>
          <cell r="B2326" t="str">
            <v>鲁能集团有限公司</v>
          </cell>
          <cell r="C2326">
            <v>20160627</v>
          </cell>
          <cell r="D2326">
            <v>1</v>
          </cell>
          <cell r="E2326" t="str">
            <v>AA+</v>
          </cell>
        </row>
        <row r="2327">
          <cell r="A2327" t="str">
            <v>内蒙古高等级公路建设开发有限责任公司2006</v>
          </cell>
          <cell r="B2327" t="str">
            <v>内蒙古高等级公路建设开发有限责任公司</v>
          </cell>
          <cell r="C2327">
            <v>20070724</v>
          </cell>
          <cell r="D2327">
            <v>1</v>
          </cell>
          <cell r="E2327" t="str">
            <v>AA-</v>
          </cell>
        </row>
        <row r="2328">
          <cell r="A2328" t="str">
            <v>内蒙古高等级公路建设开发有限责任公司2007</v>
          </cell>
          <cell r="B2328" t="str">
            <v>内蒙古高等级公路建设开发有限责任公司</v>
          </cell>
          <cell r="C2328">
            <v>20081113</v>
          </cell>
          <cell r="D2328">
            <v>1</v>
          </cell>
          <cell r="E2328" t="str">
            <v>AA</v>
          </cell>
        </row>
        <row r="2329">
          <cell r="A2329" t="str">
            <v>内蒙古高等级公路建设开发有限责任公司2008</v>
          </cell>
          <cell r="B2329" t="str">
            <v>内蒙古高等级公路建设开发有限责任公司</v>
          </cell>
          <cell r="C2329">
            <v>20090828</v>
          </cell>
          <cell r="D2329">
            <v>1</v>
          </cell>
          <cell r="E2329" t="str">
            <v>AA</v>
          </cell>
        </row>
        <row r="2330">
          <cell r="A2330" t="str">
            <v>内蒙古高等级公路建设开发有限责任公司2009</v>
          </cell>
          <cell r="B2330" t="str">
            <v>内蒙古高等级公路建设开发有限责任公司</v>
          </cell>
          <cell r="C2330">
            <v>20101229</v>
          </cell>
          <cell r="D2330">
            <v>1</v>
          </cell>
          <cell r="E2330" t="str">
            <v>AA+</v>
          </cell>
        </row>
        <row r="2331">
          <cell r="A2331" t="str">
            <v>内蒙古高等级公路建设开发有限责任公司2010</v>
          </cell>
          <cell r="B2331" t="str">
            <v>内蒙古高等级公路建设开发有限责任公司</v>
          </cell>
          <cell r="C2331">
            <v>20110630</v>
          </cell>
          <cell r="D2331">
            <v>1</v>
          </cell>
          <cell r="E2331" t="str">
            <v>AA+</v>
          </cell>
        </row>
        <row r="2332">
          <cell r="A2332" t="str">
            <v>内蒙古高等级公路建设开发有限责任公司2011</v>
          </cell>
          <cell r="B2332" t="str">
            <v>内蒙古高等级公路建设开发有限责任公司</v>
          </cell>
          <cell r="C2332">
            <v>20120827</v>
          </cell>
          <cell r="D2332">
            <v>1</v>
          </cell>
          <cell r="E2332" t="str">
            <v>AA+</v>
          </cell>
        </row>
        <row r="2333">
          <cell r="A2333" t="str">
            <v>内蒙古高等级公路建设开发有限责任公司2012</v>
          </cell>
          <cell r="B2333" t="str">
            <v>内蒙古高等级公路建设开发有限责任公司</v>
          </cell>
          <cell r="C2333">
            <v>20130704</v>
          </cell>
          <cell r="D2333">
            <v>1</v>
          </cell>
          <cell r="E2333" t="str">
            <v>AA+</v>
          </cell>
        </row>
        <row r="2334">
          <cell r="A2334" t="str">
            <v>内蒙古高等级公路建设开发有限责任公司2013</v>
          </cell>
          <cell r="B2334" t="str">
            <v>内蒙古高等级公路建设开发有限责任公司</v>
          </cell>
          <cell r="C2334">
            <v>20140623</v>
          </cell>
          <cell r="D2334">
            <v>1</v>
          </cell>
          <cell r="E2334" t="str">
            <v>AA+</v>
          </cell>
        </row>
        <row r="2335">
          <cell r="A2335" t="str">
            <v>内蒙古高等级公路建设开发有限责任公司2014</v>
          </cell>
          <cell r="B2335" t="str">
            <v>内蒙古高等级公路建设开发有限责任公司</v>
          </cell>
          <cell r="C2335">
            <v>20150723</v>
          </cell>
          <cell r="D2335">
            <v>1</v>
          </cell>
          <cell r="E2335" t="str">
            <v>AA+</v>
          </cell>
        </row>
        <row r="2336">
          <cell r="A2336" t="str">
            <v>内蒙古高等级公路建设开发有限责任公司2015</v>
          </cell>
          <cell r="B2336" t="str">
            <v>内蒙古高等级公路建设开发有限责任公司</v>
          </cell>
          <cell r="C2336">
            <v>20160607</v>
          </cell>
          <cell r="D2336">
            <v>1</v>
          </cell>
          <cell r="E2336" t="str">
            <v>AA+</v>
          </cell>
        </row>
        <row r="2337">
          <cell r="A2337" t="str">
            <v>四川省煤炭产业集团有限责任公司2006</v>
          </cell>
          <cell r="B2337" t="str">
            <v>四川省煤炭产业集团有限责任公司</v>
          </cell>
          <cell r="C2337">
            <v>20071105</v>
          </cell>
          <cell r="D2337">
            <v>1</v>
          </cell>
          <cell r="E2337" t="str">
            <v>AA-</v>
          </cell>
        </row>
        <row r="2338">
          <cell r="A2338" t="str">
            <v>四川省煤炭产业集团有限责任公司2007</v>
          </cell>
          <cell r="B2338" t="str">
            <v>四川省煤炭产业集团有限责任公司</v>
          </cell>
          <cell r="C2338">
            <v>20081224</v>
          </cell>
          <cell r="D2338">
            <v>1</v>
          </cell>
          <cell r="E2338" t="str">
            <v>AA-</v>
          </cell>
        </row>
        <row r="2339">
          <cell r="A2339" t="str">
            <v>四川省煤炭产业集团有限责任公司2009</v>
          </cell>
          <cell r="B2339" t="str">
            <v>四川省煤炭产业集团有限责任公司</v>
          </cell>
          <cell r="C2339">
            <v>20101230</v>
          </cell>
          <cell r="D2339">
            <v>1</v>
          </cell>
          <cell r="E2339" t="str">
            <v>AA-</v>
          </cell>
        </row>
        <row r="2340">
          <cell r="A2340" t="str">
            <v>四川省煤炭产业集团有限责任公司2010</v>
          </cell>
          <cell r="B2340" t="str">
            <v>四川省煤炭产业集团有限责任公司</v>
          </cell>
          <cell r="C2340">
            <v>20111019</v>
          </cell>
          <cell r="D2340">
            <v>1</v>
          </cell>
          <cell r="E2340" t="str">
            <v>AA</v>
          </cell>
        </row>
        <row r="2341">
          <cell r="A2341" t="str">
            <v>四川省煤炭产业集团有限责任公司2011</v>
          </cell>
          <cell r="B2341" t="str">
            <v>四川省煤炭产业集团有限责任公司</v>
          </cell>
          <cell r="C2341">
            <v>20121228</v>
          </cell>
          <cell r="D2341">
            <v>1</v>
          </cell>
          <cell r="E2341" t="str">
            <v>AA</v>
          </cell>
        </row>
        <row r="2342">
          <cell r="A2342" t="str">
            <v>四川省煤炭产业集团有限责任公司2012</v>
          </cell>
          <cell r="B2342" t="str">
            <v>四川省煤炭产业集团有限责任公司</v>
          </cell>
          <cell r="C2342">
            <v>20130722</v>
          </cell>
          <cell r="D2342">
            <v>1</v>
          </cell>
          <cell r="E2342" t="str">
            <v>AA</v>
          </cell>
        </row>
        <row r="2343">
          <cell r="A2343" t="str">
            <v>四川省煤炭产业集团有限责任公司2013</v>
          </cell>
          <cell r="B2343" t="str">
            <v>四川省煤炭产业集团有限责任公司</v>
          </cell>
          <cell r="C2343">
            <v>20140729</v>
          </cell>
          <cell r="D2343">
            <v>1</v>
          </cell>
          <cell r="E2343" t="str">
            <v>AA</v>
          </cell>
        </row>
        <row r="2344">
          <cell r="A2344" t="str">
            <v>四川省煤炭产业集团有限责任公司2014</v>
          </cell>
          <cell r="B2344" t="str">
            <v>四川省煤炭产业集团有限责任公司</v>
          </cell>
          <cell r="C2344">
            <v>20150626</v>
          </cell>
          <cell r="D2344">
            <v>1</v>
          </cell>
          <cell r="E2344" t="str">
            <v>AA</v>
          </cell>
        </row>
        <row r="2345">
          <cell r="A2345" t="str">
            <v>四川省煤炭产业集团有限责任公司2015</v>
          </cell>
          <cell r="B2345" t="str">
            <v>四川省煤炭产业集团有限责任公司</v>
          </cell>
          <cell r="C2345">
            <v>20160615</v>
          </cell>
          <cell r="D2345">
            <v>1</v>
          </cell>
          <cell r="E2345" t="str">
            <v>C</v>
          </cell>
        </row>
        <row r="2346">
          <cell r="A2346" t="str">
            <v>山东魏桥创业集团有限公司2005</v>
          </cell>
          <cell r="B2346" t="str">
            <v>山东魏桥创业集团有限公司</v>
          </cell>
          <cell r="C2346">
            <v>20070205</v>
          </cell>
          <cell r="D2346">
            <v>1</v>
          </cell>
          <cell r="E2346" t="str">
            <v>AA-</v>
          </cell>
        </row>
        <row r="2347">
          <cell r="A2347" t="str">
            <v>山东魏桥创业集团有限公司2006</v>
          </cell>
          <cell r="B2347" t="str">
            <v>山东魏桥创业集团有限公司</v>
          </cell>
          <cell r="C2347">
            <v>20080214</v>
          </cell>
          <cell r="D2347">
            <v>1</v>
          </cell>
          <cell r="E2347" t="str">
            <v>AA-</v>
          </cell>
        </row>
        <row r="2348">
          <cell r="A2348" t="str">
            <v>山东魏桥创业集团有限公司2007</v>
          </cell>
          <cell r="B2348" t="str">
            <v>山东魏桥创业集团有限公司</v>
          </cell>
          <cell r="C2348">
            <v>20081118</v>
          </cell>
          <cell r="D2348">
            <v>1</v>
          </cell>
          <cell r="E2348" t="str">
            <v>AA-</v>
          </cell>
        </row>
        <row r="2349">
          <cell r="A2349" t="str">
            <v>山东魏桥创业集团有限公司2009</v>
          </cell>
          <cell r="B2349" t="str">
            <v>山东魏桥创业集团有限公司</v>
          </cell>
          <cell r="C2349">
            <v>20101217</v>
          </cell>
          <cell r="D2349">
            <v>1</v>
          </cell>
          <cell r="E2349" t="str">
            <v>AA-</v>
          </cell>
        </row>
        <row r="2350">
          <cell r="A2350" t="str">
            <v>山东魏桥创业集团有限公司2010</v>
          </cell>
          <cell r="B2350" t="str">
            <v>山东魏桥创业集团有限公司</v>
          </cell>
          <cell r="C2350">
            <v>20110718</v>
          </cell>
          <cell r="D2350">
            <v>1</v>
          </cell>
          <cell r="E2350" t="str">
            <v>AA</v>
          </cell>
        </row>
        <row r="2351">
          <cell r="A2351" t="str">
            <v>山东魏桥创业集团有限公司2011</v>
          </cell>
          <cell r="B2351" t="str">
            <v>山东魏桥创业集团有限公司</v>
          </cell>
          <cell r="C2351">
            <v>20121109</v>
          </cell>
          <cell r="D2351">
            <v>1</v>
          </cell>
          <cell r="E2351" t="str">
            <v>AA</v>
          </cell>
        </row>
        <row r="2352">
          <cell r="A2352" t="str">
            <v>山东魏桥创业集团有限公司2012</v>
          </cell>
          <cell r="B2352" t="str">
            <v>山东魏桥创业集团有限公司</v>
          </cell>
          <cell r="C2352">
            <v>20130930</v>
          </cell>
          <cell r="D2352">
            <v>1</v>
          </cell>
          <cell r="E2352" t="str">
            <v>AA</v>
          </cell>
        </row>
        <row r="2353">
          <cell r="A2353" t="str">
            <v>山东魏桥创业集团有限公司2013</v>
          </cell>
          <cell r="B2353" t="str">
            <v>山东魏桥创业集团有限公司</v>
          </cell>
          <cell r="C2353">
            <v>20140617</v>
          </cell>
          <cell r="D2353">
            <v>1</v>
          </cell>
          <cell r="E2353" t="str">
            <v>AA</v>
          </cell>
        </row>
        <row r="2354">
          <cell r="A2354" t="str">
            <v>山东魏桥创业集团有限公司2014</v>
          </cell>
          <cell r="B2354" t="str">
            <v>山东魏桥创业集团有限公司</v>
          </cell>
          <cell r="C2354">
            <v>20150729</v>
          </cell>
          <cell r="D2354">
            <v>1</v>
          </cell>
          <cell r="E2354" t="str">
            <v>AA+</v>
          </cell>
        </row>
        <row r="2355">
          <cell r="A2355" t="str">
            <v>山东魏桥创业集团有限公司2015</v>
          </cell>
          <cell r="B2355" t="str">
            <v>山东魏桥创业集团有限公司</v>
          </cell>
          <cell r="C2355">
            <v>20160719</v>
          </cell>
          <cell r="D2355">
            <v>1</v>
          </cell>
          <cell r="E2355" t="str">
            <v>AA+</v>
          </cell>
        </row>
        <row r="2356">
          <cell r="A2356" t="str">
            <v>南洋商业银行(中国)有限公司2015</v>
          </cell>
          <cell r="B2356" t="str">
            <v>南洋商业银行(中国)有限公司</v>
          </cell>
          <cell r="C2356">
            <v>20161101</v>
          </cell>
          <cell r="D2356">
            <v>1</v>
          </cell>
          <cell r="E2356" t="str">
            <v>AAA</v>
          </cell>
        </row>
        <row r="2357">
          <cell r="A2357" t="str">
            <v>广西水利电业集团有限公司2006</v>
          </cell>
          <cell r="B2357" t="str">
            <v>广西水利电业集团有限公司</v>
          </cell>
          <cell r="C2357">
            <v>20070706</v>
          </cell>
          <cell r="D2357">
            <v>1</v>
          </cell>
          <cell r="E2357" t="str">
            <v>A+</v>
          </cell>
        </row>
        <row r="2358">
          <cell r="A2358" t="str">
            <v>广西水利电业集团有限公司2007</v>
          </cell>
          <cell r="B2358" t="str">
            <v>广西水利电业集团有限公司</v>
          </cell>
          <cell r="C2358">
            <v>20080520</v>
          </cell>
          <cell r="D2358">
            <v>1</v>
          </cell>
          <cell r="E2358" t="str">
            <v>A+</v>
          </cell>
        </row>
        <row r="2359">
          <cell r="A2359" t="str">
            <v>广西水利电业集团有限公司2011</v>
          </cell>
          <cell r="B2359" t="str">
            <v>广西水利电业集团有限公司</v>
          </cell>
          <cell r="C2359">
            <v>20120529</v>
          </cell>
          <cell r="D2359">
            <v>1</v>
          </cell>
          <cell r="E2359" t="str">
            <v>AA</v>
          </cell>
        </row>
        <row r="2360">
          <cell r="A2360" t="str">
            <v>广西水利电业集团有限公司2012</v>
          </cell>
          <cell r="B2360" t="str">
            <v>广西水利电业集团有限公司</v>
          </cell>
          <cell r="C2360">
            <v>20131219</v>
          </cell>
          <cell r="D2360">
            <v>1</v>
          </cell>
          <cell r="E2360" t="str">
            <v>AA</v>
          </cell>
        </row>
        <row r="2361">
          <cell r="A2361" t="str">
            <v>广西水利电业集团有限公司2013</v>
          </cell>
          <cell r="B2361" t="str">
            <v>广西水利电业集团有限公司</v>
          </cell>
          <cell r="C2361">
            <v>20140722</v>
          </cell>
          <cell r="D2361">
            <v>1</v>
          </cell>
          <cell r="E2361" t="str">
            <v>AA</v>
          </cell>
        </row>
        <row r="2362">
          <cell r="A2362" t="str">
            <v>广西水利电业集团有限公司2014</v>
          </cell>
          <cell r="B2362" t="str">
            <v>广西水利电业集团有限公司</v>
          </cell>
          <cell r="C2362">
            <v>20150630</v>
          </cell>
          <cell r="D2362">
            <v>1</v>
          </cell>
          <cell r="E2362" t="str">
            <v>AA</v>
          </cell>
        </row>
        <row r="2363">
          <cell r="A2363" t="str">
            <v>广西水利电业集团有限公司2015</v>
          </cell>
          <cell r="B2363" t="str">
            <v>广西水利电业集团有限公司</v>
          </cell>
          <cell r="C2363">
            <v>20160629</v>
          </cell>
          <cell r="D2363">
            <v>1</v>
          </cell>
          <cell r="E2363" t="str">
            <v>AA</v>
          </cell>
        </row>
        <row r="2364">
          <cell r="A2364" t="str">
            <v>上汽通用汽车金融有限责任公司2012</v>
          </cell>
          <cell r="B2364" t="str">
            <v>上汽通用汽车金融有限责任公司</v>
          </cell>
          <cell r="C2364">
            <v>20140218</v>
          </cell>
          <cell r="D2364">
            <v>1</v>
          </cell>
          <cell r="E2364" t="str">
            <v>AAA</v>
          </cell>
        </row>
        <row r="2365">
          <cell r="A2365" t="str">
            <v>上汽通用汽车金融有限责任公司2013</v>
          </cell>
          <cell r="B2365" t="str">
            <v>上汽通用汽车金融有限责任公司</v>
          </cell>
          <cell r="C2365">
            <v>20140716</v>
          </cell>
          <cell r="D2365">
            <v>1</v>
          </cell>
          <cell r="E2365" t="str">
            <v>AAA</v>
          </cell>
        </row>
        <row r="2366">
          <cell r="A2366" t="str">
            <v>上汽通用汽车金融有限责任公司2014</v>
          </cell>
          <cell r="B2366" t="str">
            <v>上汽通用汽车金融有限责任公司</v>
          </cell>
          <cell r="C2366">
            <v>20150729</v>
          </cell>
          <cell r="D2366">
            <v>1</v>
          </cell>
          <cell r="E2366" t="str">
            <v>AAA</v>
          </cell>
        </row>
        <row r="2367">
          <cell r="A2367" t="str">
            <v>上汽通用汽车金融有限责任公司2015</v>
          </cell>
          <cell r="B2367" t="str">
            <v>上汽通用汽车金融有限责任公司</v>
          </cell>
          <cell r="C2367">
            <v>20160714</v>
          </cell>
          <cell r="D2367">
            <v>1</v>
          </cell>
          <cell r="E2367" t="str">
            <v>AAA</v>
          </cell>
        </row>
        <row r="2368">
          <cell r="A2368" t="str">
            <v>中国冶金科工集团有限公司2005</v>
          </cell>
          <cell r="B2368" t="str">
            <v>中国冶金科工集团有限公司</v>
          </cell>
          <cell r="C2368">
            <v>20061023</v>
          </cell>
          <cell r="D2368">
            <v>1</v>
          </cell>
          <cell r="E2368" t="str">
            <v>AA</v>
          </cell>
        </row>
        <row r="2369">
          <cell r="A2369" t="str">
            <v>中国冶金科工集团有限公司2006</v>
          </cell>
          <cell r="B2369" t="str">
            <v>中国冶金科工集团有限公司</v>
          </cell>
          <cell r="C2369">
            <v>20070704</v>
          </cell>
          <cell r="D2369">
            <v>1</v>
          </cell>
          <cell r="E2369" t="str">
            <v>AA</v>
          </cell>
        </row>
        <row r="2370">
          <cell r="A2370" t="str">
            <v>中国冶金科工集团有限公司2007</v>
          </cell>
          <cell r="B2370" t="str">
            <v>中国冶金科工集团有限公司</v>
          </cell>
          <cell r="C2370">
            <v>20080905</v>
          </cell>
          <cell r="D2370">
            <v>1</v>
          </cell>
          <cell r="E2370" t="str">
            <v>AA+</v>
          </cell>
        </row>
        <row r="2371">
          <cell r="A2371" t="str">
            <v>中国冶金科工集团有限公司2008</v>
          </cell>
          <cell r="B2371" t="str">
            <v>中国冶金科工集团有限公司</v>
          </cell>
          <cell r="C2371">
            <v>20090615</v>
          </cell>
          <cell r="D2371">
            <v>1</v>
          </cell>
          <cell r="E2371" t="str">
            <v>AA+</v>
          </cell>
        </row>
        <row r="2372">
          <cell r="A2372" t="str">
            <v>中国冶金科工集团有限公司2009</v>
          </cell>
          <cell r="B2372" t="str">
            <v>中国冶金科工集团有限公司</v>
          </cell>
          <cell r="C2372">
            <v>20100830</v>
          </cell>
          <cell r="D2372">
            <v>1</v>
          </cell>
          <cell r="E2372" t="str">
            <v>AAA</v>
          </cell>
        </row>
        <row r="2373">
          <cell r="A2373" t="str">
            <v>中国冶金科工集团有限公司2010</v>
          </cell>
          <cell r="B2373" t="str">
            <v>中国冶金科工集团有限公司</v>
          </cell>
          <cell r="C2373">
            <v>20111026</v>
          </cell>
          <cell r="D2373">
            <v>1</v>
          </cell>
          <cell r="E2373" t="str">
            <v>AAA</v>
          </cell>
        </row>
        <row r="2374">
          <cell r="A2374" t="str">
            <v>中国冶金科工集团有限公司2011</v>
          </cell>
          <cell r="B2374" t="str">
            <v>中国冶金科工集团有限公司</v>
          </cell>
          <cell r="C2374">
            <v>20121231</v>
          </cell>
          <cell r="D2374">
            <v>1</v>
          </cell>
          <cell r="E2374" t="str">
            <v>AAA</v>
          </cell>
        </row>
        <row r="2375">
          <cell r="A2375" t="str">
            <v>中国冶金科工集团有限公司2012</v>
          </cell>
          <cell r="B2375" t="str">
            <v>中国冶金科工集团有限公司</v>
          </cell>
          <cell r="C2375">
            <v>20130628</v>
          </cell>
          <cell r="D2375">
            <v>1</v>
          </cell>
          <cell r="E2375" t="str">
            <v>AAA</v>
          </cell>
        </row>
        <row r="2376">
          <cell r="A2376" t="str">
            <v>中国冶金科工集团有限公司2013</v>
          </cell>
          <cell r="B2376" t="str">
            <v>中国冶金科工集团有限公司</v>
          </cell>
          <cell r="C2376">
            <v>20140606</v>
          </cell>
          <cell r="D2376">
            <v>1</v>
          </cell>
          <cell r="E2376" t="str">
            <v>AAA</v>
          </cell>
        </row>
        <row r="2377">
          <cell r="A2377" t="str">
            <v>中国冶金科工集团有限公司2014</v>
          </cell>
          <cell r="B2377" t="str">
            <v>中国冶金科工集团有限公司</v>
          </cell>
          <cell r="C2377">
            <v>20150629</v>
          </cell>
          <cell r="D2377">
            <v>1</v>
          </cell>
          <cell r="E2377" t="str">
            <v>AAA</v>
          </cell>
        </row>
        <row r="2378">
          <cell r="A2378" t="str">
            <v>中国冶金科工集团有限公司2015</v>
          </cell>
          <cell r="B2378" t="str">
            <v>中国冶金科工集团有限公司</v>
          </cell>
          <cell r="C2378">
            <v>20160630</v>
          </cell>
          <cell r="D2378">
            <v>1</v>
          </cell>
          <cell r="E2378" t="str">
            <v>AAA</v>
          </cell>
        </row>
        <row r="2379">
          <cell r="A2379" t="str">
            <v>厦门港务控股集团有限公司2006</v>
          </cell>
          <cell r="B2379" t="str">
            <v>厦门港务控股集团有限公司</v>
          </cell>
          <cell r="C2379">
            <v>20080125</v>
          </cell>
          <cell r="D2379">
            <v>1</v>
          </cell>
          <cell r="E2379" t="str">
            <v>AA-</v>
          </cell>
        </row>
        <row r="2380">
          <cell r="A2380" t="str">
            <v>厦门港务控股集团有限公司2007</v>
          </cell>
          <cell r="B2380" t="str">
            <v>厦门港务控股集团有限公司</v>
          </cell>
          <cell r="C2380">
            <v>20080707</v>
          </cell>
          <cell r="D2380">
            <v>1</v>
          </cell>
          <cell r="E2380" t="str">
            <v>AA-</v>
          </cell>
        </row>
        <row r="2381">
          <cell r="A2381" t="str">
            <v>厦门港务控股集团有限公司2008</v>
          </cell>
          <cell r="B2381" t="str">
            <v>厦门港务控股集团有限公司</v>
          </cell>
          <cell r="C2381">
            <v>20100104</v>
          </cell>
          <cell r="D2381">
            <v>1</v>
          </cell>
          <cell r="E2381" t="str">
            <v>AA</v>
          </cell>
        </row>
        <row r="2382">
          <cell r="A2382" t="str">
            <v>厦门港务控股集团有限公司2009</v>
          </cell>
          <cell r="B2382" t="str">
            <v>厦门港务控股集团有限公司</v>
          </cell>
          <cell r="C2382">
            <v>20101216</v>
          </cell>
          <cell r="D2382">
            <v>1</v>
          </cell>
          <cell r="E2382" t="str">
            <v>AA</v>
          </cell>
        </row>
        <row r="2383">
          <cell r="A2383" t="str">
            <v>厦门港务控股集团有限公司2010</v>
          </cell>
          <cell r="B2383" t="str">
            <v>厦门港务控股集团有限公司</v>
          </cell>
          <cell r="C2383">
            <v>20111121</v>
          </cell>
          <cell r="D2383">
            <v>1</v>
          </cell>
          <cell r="E2383" t="str">
            <v>AA</v>
          </cell>
        </row>
        <row r="2384">
          <cell r="A2384" t="str">
            <v>厦门港务控股集团有限公司2011</v>
          </cell>
          <cell r="B2384" t="str">
            <v>厦门港务控股集团有限公司</v>
          </cell>
          <cell r="C2384">
            <v>20120731</v>
          </cell>
          <cell r="D2384">
            <v>1</v>
          </cell>
          <cell r="E2384" t="str">
            <v>AA+</v>
          </cell>
        </row>
        <row r="2385">
          <cell r="A2385" t="str">
            <v>厦门港务控股集团有限公司2012</v>
          </cell>
          <cell r="B2385" t="str">
            <v>厦门港务控股集团有限公司</v>
          </cell>
          <cell r="C2385">
            <v>20131127</v>
          </cell>
          <cell r="D2385">
            <v>1</v>
          </cell>
          <cell r="E2385" t="str">
            <v>AA+</v>
          </cell>
        </row>
        <row r="2386">
          <cell r="A2386" t="str">
            <v>厦门港务控股集团有限公司2013</v>
          </cell>
          <cell r="B2386" t="str">
            <v>厦门港务控股集团有限公司</v>
          </cell>
          <cell r="C2386">
            <v>20140701</v>
          </cell>
          <cell r="D2386">
            <v>1</v>
          </cell>
          <cell r="E2386" t="str">
            <v>AAA</v>
          </cell>
        </row>
        <row r="2387">
          <cell r="A2387" t="str">
            <v>厦门港务控股集团有限公司2014</v>
          </cell>
          <cell r="B2387" t="str">
            <v>厦门港务控股集团有限公司</v>
          </cell>
          <cell r="C2387">
            <v>20151125</v>
          </cell>
          <cell r="D2387">
            <v>1</v>
          </cell>
          <cell r="E2387" t="str">
            <v>AAA</v>
          </cell>
        </row>
        <row r="2388">
          <cell r="A2388" t="str">
            <v>厦门港务控股集团有限公司2015</v>
          </cell>
          <cell r="B2388" t="str">
            <v>厦门港务控股集团有限公司</v>
          </cell>
          <cell r="C2388">
            <v>20160909</v>
          </cell>
          <cell r="D2388">
            <v>1</v>
          </cell>
          <cell r="E2388" t="str">
            <v>AAA</v>
          </cell>
        </row>
        <row r="2389">
          <cell r="A2389" t="str">
            <v>安庆市城市建设投资发展(集团)有限公司2006</v>
          </cell>
          <cell r="B2389" t="str">
            <v>安庆市城市建设投资发展(集团)有限公司</v>
          </cell>
          <cell r="C2389">
            <v>20070926</v>
          </cell>
          <cell r="D2389">
            <v>1</v>
          </cell>
          <cell r="E2389" t="str">
            <v>AA-</v>
          </cell>
        </row>
        <row r="2390">
          <cell r="A2390" t="str">
            <v>安庆市城市建设投资发展(集团)有限公司2008</v>
          </cell>
          <cell r="B2390" t="str">
            <v>安庆市城市建设投资发展(集团)有限公司</v>
          </cell>
          <cell r="C2390">
            <v>20090706</v>
          </cell>
          <cell r="D2390">
            <v>1</v>
          </cell>
          <cell r="E2390" t="str">
            <v>AA-</v>
          </cell>
        </row>
        <row r="2391">
          <cell r="A2391" t="str">
            <v>安庆市城市建设投资发展(集团)有限公司2009</v>
          </cell>
          <cell r="B2391" t="str">
            <v>安庆市城市建设投资发展(集团)有限公司</v>
          </cell>
          <cell r="C2391">
            <v>20100629</v>
          </cell>
          <cell r="D2391">
            <v>1</v>
          </cell>
          <cell r="E2391" t="str">
            <v>AA-</v>
          </cell>
        </row>
        <row r="2392">
          <cell r="A2392" t="str">
            <v>安庆市城市建设投资发展(集团)有限公司2010</v>
          </cell>
          <cell r="B2392" t="str">
            <v>安庆市城市建设投资发展(集团)有限公司</v>
          </cell>
          <cell r="C2392">
            <v>20120113</v>
          </cell>
          <cell r="D2392">
            <v>1</v>
          </cell>
          <cell r="E2392" t="str">
            <v>AA-</v>
          </cell>
        </row>
        <row r="2393">
          <cell r="A2393" t="str">
            <v>安庆市城市建设投资发展(集团)有限公司2011</v>
          </cell>
          <cell r="B2393" t="str">
            <v>安庆市城市建设投资发展(集团)有限公司</v>
          </cell>
          <cell r="C2393">
            <v>20120720</v>
          </cell>
          <cell r="D2393">
            <v>1</v>
          </cell>
          <cell r="E2393" t="str">
            <v>AA</v>
          </cell>
        </row>
        <row r="2394">
          <cell r="A2394" t="str">
            <v>安庆市城市建设投资发展(集团)有限公司2012</v>
          </cell>
          <cell r="B2394" t="str">
            <v>安庆市城市建设投资发展(集团)有限公司</v>
          </cell>
          <cell r="C2394">
            <v>20130626</v>
          </cell>
          <cell r="D2394">
            <v>1</v>
          </cell>
          <cell r="E2394" t="str">
            <v>AA</v>
          </cell>
        </row>
        <row r="2395">
          <cell r="A2395" t="str">
            <v>安庆市城市建设投资发展(集团)有限公司2013</v>
          </cell>
          <cell r="B2395" t="str">
            <v>安庆市城市建设投资发展(集团)有限公司</v>
          </cell>
          <cell r="C2395">
            <v>20140627</v>
          </cell>
          <cell r="D2395">
            <v>1</v>
          </cell>
          <cell r="E2395" t="str">
            <v>AA</v>
          </cell>
        </row>
        <row r="2396">
          <cell r="A2396" t="str">
            <v>安庆市城市建设投资发展(集团)有限公司2014</v>
          </cell>
          <cell r="B2396" t="str">
            <v>安庆市城市建设投资发展(集团)有限公司</v>
          </cell>
          <cell r="C2396">
            <v>20150616</v>
          </cell>
          <cell r="D2396">
            <v>1</v>
          </cell>
          <cell r="E2396" t="str">
            <v>AA</v>
          </cell>
        </row>
        <row r="2397">
          <cell r="A2397" t="str">
            <v>安庆市城市建设投资发展(集团)有限公司2015</v>
          </cell>
          <cell r="B2397" t="str">
            <v>安庆市城市建设投资发展(集团)有限公司</v>
          </cell>
          <cell r="C2397">
            <v>20160627</v>
          </cell>
          <cell r="D2397">
            <v>1</v>
          </cell>
          <cell r="E2397" t="str">
            <v>AA</v>
          </cell>
        </row>
        <row r="2398">
          <cell r="A2398" t="str">
            <v>苏州工业园区国有资产控股发展有限公司2006</v>
          </cell>
          <cell r="B2398" t="str">
            <v>苏州工业园区国有资产控股发展有限公司</v>
          </cell>
          <cell r="C2398">
            <v>20071212</v>
          </cell>
          <cell r="D2398">
            <v>1</v>
          </cell>
          <cell r="E2398" t="str">
            <v>AA</v>
          </cell>
        </row>
        <row r="2399">
          <cell r="A2399" t="str">
            <v>苏州工业园区国有资产控股发展有限公司2007</v>
          </cell>
          <cell r="B2399" t="str">
            <v>苏州工业园区国有资产控股发展有限公司</v>
          </cell>
          <cell r="C2399">
            <v>20081022</v>
          </cell>
          <cell r="D2399">
            <v>1</v>
          </cell>
          <cell r="E2399" t="str">
            <v>AA</v>
          </cell>
        </row>
        <row r="2400">
          <cell r="A2400" t="str">
            <v>苏州工业园区国有资产控股发展有限公司2009</v>
          </cell>
          <cell r="B2400" t="str">
            <v>苏州工业园区国有资产控股发展有限公司</v>
          </cell>
          <cell r="C2400">
            <v>20101222</v>
          </cell>
          <cell r="D2400">
            <v>1</v>
          </cell>
          <cell r="E2400" t="str">
            <v>AA+</v>
          </cell>
        </row>
        <row r="2401">
          <cell r="A2401" t="str">
            <v>苏州工业园区国有资产控股发展有限公司2010</v>
          </cell>
          <cell r="B2401" t="str">
            <v>苏州工业园区国有资产控股发展有限公司</v>
          </cell>
          <cell r="C2401">
            <v>20120428</v>
          </cell>
          <cell r="D2401">
            <v>1</v>
          </cell>
          <cell r="E2401" t="str">
            <v>AA+</v>
          </cell>
        </row>
        <row r="2402">
          <cell r="A2402" t="str">
            <v>苏州工业园区国有资产控股发展有限公司2011</v>
          </cell>
          <cell r="B2402" t="str">
            <v>苏州工业园区国有资产控股发展有限公司</v>
          </cell>
          <cell r="C2402">
            <v>20130318</v>
          </cell>
          <cell r="D2402">
            <v>1</v>
          </cell>
          <cell r="E2402" t="str">
            <v>AA+</v>
          </cell>
        </row>
        <row r="2403">
          <cell r="A2403" t="str">
            <v>苏州工业园区国有资产控股发展有限公司2012</v>
          </cell>
          <cell r="B2403" t="str">
            <v>苏州工业园区国有资产控股发展有限公司</v>
          </cell>
          <cell r="C2403">
            <v>20140217</v>
          </cell>
          <cell r="D2403">
            <v>1</v>
          </cell>
          <cell r="E2403" t="str">
            <v>AAA</v>
          </cell>
        </row>
        <row r="2404">
          <cell r="A2404" t="str">
            <v>苏州工业园区国有资产控股发展有限公司2013</v>
          </cell>
          <cell r="B2404" t="str">
            <v>苏州工业园区国有资产控股发展有限公司</v>
          </cell>
          <cell r="C2404">
            <v>20150105</v>
          </cell>
          <cell r="D2404">
            <v>1</v>
          </cell>
          <cell r="E2404" t="str">
            <v>AAA</v>
          </cell>
        </row>
        <row r="2405">
          <cell r="A2405" t="str">
            <v>苏州工业园区国有资产控股发展有限公司2014</v>
          </cell>
          <cell r="B2405" t="str">
            <v>苏州工业园区国有资产控股发展有限公司</v>
          </cell>
          <cell r="C2405">
            <v>20150604</v>
          </cell>
          <cell r="D2405">
            <v>1</v>
          </cell>
          <cell r="E2405" t="str">
            <v>AAA</v>
          </cell>
        </row>
        <row r="2406">
          <cell r="A2406" t="str">
            <v>苏州工业园区国有资产控股发展有限公司2015</v>
          </cell>
          <cell r="B2406" t="str">
            <v>苏州工业园区国有资产控股发展有限公司</v>
          </cell>
          <cell r="C2406">
            <v>20160726</v>
          </cell>
          <cell r="D2406">
            <v>1</v>
          </cell>
          <cell r="E2406" t="str">
            <v>AAA</v>
          </cell>
        </row>
        <row r="2407">
          <cell r="A2407" t="str">
            <v>大理经济开发投资集团有限公司2010</v>
          </cell>
          <cell r="B2407" t="str">
            <v>大理经济开发投资集团有限公司</v>
          </cell>
          <cell r="C2407">
            <v>20111121</v>
          </cell>
          <cell r="D2407">
            <v>1</v>
          </cell>
          <cell r="E2407" t="str">
            <v>AA-</v>
          </cell>
        </row>
        <row r="2408">
          <cell r="A2408" t="str">
            <v>大理经济开发投资集团有限公司2011</v>
          </cell>
          <cell r="B2408" t="str">
            <v>大理经济开发投资集团有限公司</v>
          </cell>
          <cell r="C2408">
            <v>20121031</v>
          </cell>
          <cell r="D2408">
            <v>1</v>
          </cell>
          <cell r="E2408" t="str">
            <v>AA</v>
          </cell>
        </row>
        <row r="2409">
          <cell r="A2409" t="str">
            <v>大理经济开发投资集团有限公司2012</v>
          </cell>
          <cell r="B2409" t="str">
            <v>大理经济开发投资集团有限公司</v>
          </cell>
          <cell r="C2409">
            <v>20131209</v>
          </cell>
          <cell r="D2409">
            <v>1</v>
          </cell>
          <cell r="E2409" t="str">
            <v>AA</v>
          </cell>
        </row>
        <row r="2410">
          <cell r="A2410" t="str">
            <v>大理经济开发投资集团有限公司2013</v>
          </cell>
          <cell r="B2410" t="str">
            <v>大理经济开发投资集团有限公司</v>
          </cell>
          <cell r="C2410">
            <v>20140623</v>
          </cell>
          <cell r="D2410">
            <v>1</v>
          </cell>
          <cell r="E2410" t="str">
            <v>AA</v>
          </cell>
        </row>
        <row r="2411">
          <cell r="A2411" t="str">
            <v>大理经济开发投资集团有限公司2014</v>
          </cell>
          <cell r="B2411" t="str">
            <v>大理经济开发投资集团有限公司</v>
          </cell>
          <cell r="C2411">
            <v>20150623</v>
          </cell>
          <cell r="D2411">
            <v>1</v>
          </cell>
          <cell r="E2411" t="str">
            <v>AA</v>
          </cell>
        </row>
        <row r="2412">
          <cell r="A2412" t="str">
            <v>大理经济开发投资集团有限公司2015</v>
          </cell>
          <cell r="B2412" t="str">
            <v>大理经济开发投资集团有限公司</v>
          </cell>
          <cell r="C2412">
            <v>20160712</v>
          </cell>
          <cell r="D2412">
            <v>1</v>
          </cell>
          <cell r="E2412" t="str">
            <v>AA</v>
          </cell>
        </row>
        <row r="2413">
          <cell r="A2413" t="str">
            <v>乌鲁木齐经济技术开发区建设发展总公司2013</v>
          </cell>
          <cell r="B2413" t="str">
            <v>乌鲁木齐经济技术开发区建设发展总公司</v>
          </cell>
          <cell r="C2413">
            <v>20140717</v>
          </cell>
          <cell r="D2413">
            <v>1</v>
          </cell>
          <cell r="E2413" t="str">
            <v>AA</v>
          </cell>
        </row>
        <row r="2414">
          <cell r="A2414" t="str">
            <v>乌鲁木齐经济技术开发区建设发展总公司2014</v>
          </cell>
          <cell r="B2414" t="str">
            <v>乌鲁木齐经济技术开发区建设发展总公司</v>
          </cell>
          <cell r="C2414">
            <v>20150623</v>
          </cell>
          <cell r="D2414">
            <v>1</v>
          </cell>
          <cell r="E2414" t="str">
            <v>AA</v>
          </cell>
        </row>
        <row r="2415">
          <cell r="A2415" t="str">
            <v>乌鲁木齐经济技术开发区建设发展总公司2015</v>
          </cell>
          <cell r="B2415" t="str">
            <v>乌鲁木齐经济技术开发区建设发展总公司</v>
          </cell>
          <cell r="C2415">
            <v>20160627</v>
          </cell>
          <cell r="D2415">
            <v>1</v>
          </cell>
          <cell r="E2415" t="str">
            <v>AA</v>
          </cell>
        </row>
        <row r="2416">
          <cell r="A2416" t="str">
            <v>大同煤业股份有限公司2012</v>
          </cell>
          <cell r="B2416" t="str">
            <v>大同煤业股份有限公司</v>
          </cell>
          <cell r="C2416">
            <v>20130807</v>
          </cell>
          <cell r="D2416">
            <v>1</v>
          </cell>
          <cell r="E2416" t="str">
            <v>AAA</v>
          </cell>
        </row>
        <row r="2417">
          <cell r="A2417" t="str">
            <v>大同煤业股份有限公司2013</v>
          </cell>
          <cell r="B2417" t="str">
            <v>大同煤业股份有限公司</v>
          </cell>
          <cell r="C2417">
            <v>20140729</v>
          </cell>
          <cell r="D2417">
            <v>1</v>
          </cell>
          <cell r="E2417" t="str">
            <v>AAA</v>
          </cell>
        </row>
        <row r="2418">
          <cell r="A2418" t="str">
            <v>大同煤业股份有限公司2014</v>
          </cell>
          <cell r="B2418" t="str">
            <v>大同煤业股份有限公司</v>
          </cell>
          <cell r="C2418">
            <v>20150729</v>
          </cell>
          <cell r="D2418">
            <v>1</v>
          </cell>
          <cell r="E2418" t="str">
            <v>AAA</v>
          </cell>
        </row>
        <row r="2419">
          <cell r="A2419" t="str">
            <v>大同煤业股份有限公司2015</v>
          </cell>
          <cell r="B2419" t="str">
            <v>大同煤业股份有限公司</v>
          </cell>
          <cell r="C2419">
            <v>20160729</v>
          </cell>
          <cell r="D2419">
            <v>1</v>
          </cell>
          <cell r="E2419" t="str">
            <v>AAA</v>
          </cell>
        </row>
        <row r="2420">
          <cell r="A2420" t="str">
            <v>孚日集团股份有限公司2010</v>
          </cell>
          <cell r="B2420" t="str">
            <v>孚日集团股份有限公司</v>
          </cell>
          <cell r="C2420">
            <v>20120105</v>
          </cell>
          <cell r="D2420">
            <v>1</v>
          </cell>
          <cell r="E2420" t="str">
            <v>AA-</v>
          </cell>
        </row>
        <row r="2421">
          <cell r="A2421" t="str">
            <v>孚日集团股份有限公司2011</v>
          </cell>
          <cell r="B2421" t="str">
            <v>孚日集团股份有限公司</v>
          </cell>
          <cell r="C2421">
            <v>20120529</v>
          </cell>
          <cell r="D2421">
            <v>1</v>
          </cell>
          <cell r="E2421" t="str">
            <v>AA-</v>
          </cell>
        </row>
        <row r="2422">
          <cell r="A2422" t="str">
            <v>孚日集团股份有限公司2012</v>
          </cell>
          <cell r="B2422" t="str">
            <v>孚日集团股份有限公司</v>
          </cell>
          <cell r="C2422">
            <v>20130701</v>
          </cell>
          <cell r="D2422">
            <v>1</v>
          </cell>
          <cell r="E2422" t="str">
            <v>AA-</v>
          </cell>
        </row>
        <row r="2423">
          <cell r="A2423" t="str">
            <v>孚日集团股份有限公司2013</v>
          </cell>
          <cell r="B2423" t="str">
            <v>孚日集团股份有限公司</v>
          </cell>
          <cell r="C2423">
            <v>20140716</v>
          </cell>
          <cell r="D2423">
            <v>1</v>
          </cell>
          <cell r="E2423" t="str">
            <v>AA-</v>
          </cell>
        </row>
        <row r="2424">
          <cell r="A2424" t="str">
            <v>孚日集团股份有限公司2014</v>
          </cell>
          <cell r="B2424" t="str">
            <v>孚日集团股份有限公司</v>
          </cell>
          <cell r="C2424">
            <v>20150721</v>
          </cell>
          <cell r="D2424">
            <v>1</v>
          </cell>
          <cell r="E2424" t="str">
            <v>AA</v>
          </cell>
        </row>
        <row r="2425">
          <cell r="A2425" t="str">
            <v>孚日集团股份有限公司2015</v>
          </cell>
          <cell r="B2425" t="str">
            <v>孚日集团股份有限公司</v>
          </cell>
          <cell r="C2425">
            <v>20160628</v>
          </cell>
          <cell r="D2425">
            <v>1</v>
          </cell>
          <cell r="E2425" t="str">
            <v>AA</v>
          </cell>
        </row>
        <row r="2426">
          <cell r="A2426" t="str">
            <v>康得新复合材料集团股份有限公司2011</v>
          </cell>
          <cell r="B2426" t="str">
            <v>康得新复合材料集团股份有限公司</v>
          </cell>
          <cell r="C2426">
            <v>20120917</v>
          </cell>
          <cell r="D2426">
            <v>1</v>
          </cell>
          <cell r="E2426" t="str">
            <v>AA</v>
          </cell>
        </row>
        <row r="2427">
          <cell r="A2427" t="str">
            <v>康得新复合材料集团股份有限公司2012</v>
          </cell>
          <cell r="B2427" t="str">
            <v>康得新复合材料集团股份有限公司</v>
          </cell>
          <cell r="C2427">
            <v>20130522</v>
          </cell>
          <cell r="D2427">
            <v>1</v>
          </cell>
          <cell r="E2427" t="str">
            <v>AA</v>
          </cell>
        </row>
        <row r="2428">
          <cell r="A2428" t="str">
            <v>康得新复合材料集团股份有限公司2013</v>
          </cell>
          <cell r="B2428" t="str">
            <v>康得新复合材料集团股份有限公司</v>
          </cell>
          <cell r="C2428">
            <v>20150114</v>
          </cell>
          <cell r="D2428">
            <v>1</v>
          </cell>
          <cell r="E2428" t="str">
            <v>AA</v>
          </cell>
        </row>
        <row r="2429">
          <cell r="A2429" t="str">
            <v>康得新复合材料集团股份有限公司2014</v>
          </cell>
          <cell r="B2429" t="str">
            <v>康得新复合材料集团股份有限公司</v>
          </cell>
          <cell r="C2429">
            <v>20150611</v>
          </cell>
          <cell r="D2429">
            <v>1</v>
          </cell>
          <cell r="E2429" t="str">
            <v>AA</v>
          </cell>
        </row>
        <row r="2430">
          <cell r="A2430" t="str">
            <v>康得新复合材料集团股份有限公司2015</v>
          </cell>
          <cell r="B2430" t="str">
            <v>康得新复合材料集团股份有限公司</v>
          </cell>
          <cell r="C2430">
            <v>20160620</v>
          </cell>
          <cell r="D2430">
            <v>1</v>
          </cell>
          <cell r="E2430" t="str">
            <v>AA</v>
          </cell>
        </row>
        <row r="2431">
          <cell r="A2431" t="str">
            <v>横店集团东磁股份有限公司2010</v>
          </cell>
          <cell r="B2431" t="str">
            <v>横店集团东磁股份有限公司</v>
          </cell>
          <cell r="C2431">
            <v>20110628</v>
          </cell>
          <cell r="D2431">
            <v>1</v>
          </cell>
          <cell r="E2431" t="str">
            <v>AA</v>
          </cell>
        </row>
        <row r="2432">
          <cell r="A2432" t="str">
            <v>横店集团东磁股份有限公司2011</v>
          </cell>
          <cell r="B2432" t="str">
            <v>横店集团东磁股份有限公司</v>
          </cell>
          <cell r="C2432">
            <v>20121228</v>
          </cell>
          <cell r="D2432">
            <v>1</v>
          </cell>
          <cell r="E2432" t="str">
            <v>AA</v>
          </cell>
        </row>
        <row r="2433">
          <cell r="A2433" t="str">
            <v>横店集团东磁股份有限公司2012</v>
          </cell>
          <cell r="B2433" t="str">
            <v>横店集团东磁股份有限公司</v>
          </cell>
          <cell r="C2433">
            <v>20140417</v>
          </cell>
          <cell r="D2433">
            <v>1</v>
          </cell>
          <cell r="E2433" t="str">
            <v>AA</v>
          </cell>
        </row>
        <row r="2434">
          <cell r="A2434" t="str">
            <v>横店集团东磁股份有限公司2013</v>
          </cell>
          <cell r="B2434" t="str">
            <v>横店集团东磁股份有限公司</v>
          </cell>
          <cell r="C2434">
            <v>20150427</v>
          </cell>
          <cell r="D2434">
            <v>1</v>
          </cell>
          <cell r="E2434" t="str">
            <v>AA</v>
          </cell>
        </row>
        <row r="2435">
          <cell r="A2435" t="str">
            <v>横店集团东磁股份有限公司2014</v>
          </cell>
          <cell r="B2435" t="str">
            <v>横店集团东磁股份有限公司</v>
          </cell>
          <cell r="C2435">
            <v>20160426</v>
          </cell>
          <cell r="D2435">
            <v>1</v>
          </cell>
          <cell r="E2435" t="str">
            <v>AA</v>
          </cell>
        </row>
        <row r="2436">
          <cell r="A2436" t="str">
            <v>信达证券股份有限公司2012</v>
          </cell>
          <cell r="B2436" t="str">
            <v>信达证券股份有限公司</v>
          </cell>
          <cell r="C2436">
            <v>20131031</v>
          </cell>
          <cell r="D2436">
            <v>1</v>
          </cell>
          <cell r="E2436" t="str">
            <v>AA+</v>
          </cell>
        </row>
        <row r="2437">
          <cell r="A2437" t="str">
            <v>信达证券股份有限公司2013</v>
          </cell>
          <cell r="B2437" t="str">
            <v>信达证券股份有限公司</v>
          </cell>
          <cell r="C2437">
            <v>20140814</v>
          </cell>
          <cell r="D2437">
            <v>1</v>
          </cell>
          <cell r="E2437" t="str">
            <v>AA+</v>
          </cell>
        </row>
        <row r="2438">
          <cell r="A2438" t="str">
            <v>信达证券股份有限公司2014</v>
          </cell>
          <cell r="B2438" t="str">
            <v>信达证券股份有限公司</v>
          </cell>
          <cell r="C2438">
            <v>20150525</v>
          </cell>
          <cell r="D2438">
            <v>1</v>
          </cell>
          <cell r="E2438" t="str">
            <v>AA+</v>
          </cell>
        </row>
        <row r="2439">
          <cell r="A2439" t="str">
            <v>信达证券股份有限公司2015</v>
          </cell>
          <cell r="B2439" t="str">
            <v>信达证券股份有限公司</v>
          </cell>
          <cell r="C2439">
            <v>20160711</v>
          </cell>
          <cell r="D2439">
            <v>1</v>
          </cell>
          <cell r="E2439" t="str">
            <v>AA+</v>
          </cell>
        </row>
        <row r="2440">
          <cell r="A2440" t="str">
            <v>华融证券股份有限公司2012</v>
          </cell>
          <cell r="B2440" t="str">
            <v>华融证券股份有限公司</v>
          </cell>
          <cell r="C2440">
            <v>20140224</v>
          </cell>
          <cell r="D2440">
            <v>1</v>
          </cell>
          <cell r="E2440" t="str">
            <v>AA+</v>
          </cell>
        </row>
        <row r="2441">
          <cell r="A2441" t="str">
            <v>华融证券股份有限公司2013</v>
          </cell>
          <cell r="B2441" t="str">
            <v>华融证券股份有限公司</v>
          </cell>
          <cell r="C2441">
            <v>20141204</v>
          </cell>
          <cell r="D2441">
            <v>1</v>
          </cell>
          <cell r="E2441" t="str">
            <v>AA+</v>
          </cell>
        </row>
        <row r="2442">
          <cell r="A2442" t="str">
            <v>华融证券股份有限公司2014</v>
          </cell>
          <cell r="B2442" t="str">
            <v>华融证券股份有限公司</v>
          </cell>
          <cell r="C2442">
            <v>20160215</v>
          </cell>
          <cell r="D2442">
            <v>1</v>
          </cell>
          <cell r="E2442" t="str">
            <v>AA+</v>
          </cell>
        </row>
        <row r="2443">
          <cell r="A2443" t="str">
            <v>华融证券股份有限公司2015</v>
          </cell>
          <cell r="B2443" t="str">
            <v>华融证券股份有限公司</v>
          </cell>
          <cell r="C2443">
            <v>20160513</v>
          </cell>
          <cell r="D2443">
            <v>1</v>
          </cell>
          <cell r="E2443" t="str">
            <v>AA+</v>
          </cell>
        </row>
        <row r="2444">
          <cell r="A2444" t="str">
            <v>瑞泰科技股份有限公司2010</v>
          </cell>
          <cell r="B2444" t="str">
            <v>瑞泰科技股份有限公司</v>
          </cell>
          <cell r="C2444">
            <v>20120216</v>
          </cell>
          <cell r="D2444">
            <v>1</v>
          </cell>
          <cell r="E2444" t="str">
            <v>A+</v>
          </cell>
        </row>
        <row r="2445">
          <cell r="A2445" t="str">
            <v>瑞泰科技股份有限公司2011</v>
          </cell>
          <cell r="B2445" t="str">
            <v>瑞泰科技股份有限公司</v>
          </cell>
          <cell r="C2445">
            <v>20121227</v>
          </cell>
          <cell r="D2445">
            <v>1</v>
          </cell>
          <cell r="E2445" t="str">
            <v>A+</v>
          </cell>
        </row>
        <row r="2446">
          <cell r="A2446" t="str">
            <v>瑞泰科技股份有限公司2012</v>
          </cell>
          <cell r="B2446" t="str">
            <v>瑞泰科技股份有限公司</v>
          </cell>
          <cell r="C2446">
            <v>20140127</v>
          </cell>
          <cell r="D2446">
            <v>1</v>
          </cell>
          <cell r="E2446" t="str">
            <v>A+</v>
          </cell>
        </row>
        <row r="2447">
          <cell r="A2447" t="str">
            <v>瑞泰科技股份有限公司2013</v>
          </cell>
          <cell r="B2447" t="str">
            <v>瑞泰科技股份有限公司</v>
          </cell>
          <cell r="C2447">
            <v>20150326</v>
          </cell>
          <cell r="D2447">
            <v>1</v>
          </cell>
          <cell r="E2447" t="str">
            <v>A+</v>
          </cell>
        </row>
        <row r="2448">
          <cell r="A2448" t="str">
            <v>瑞泰科技股份有限公司2014</v>
          </cell>
          <cell r="B2448" t="str">
            <v>瑞泰科技股份有限公司</v>
          </cell>
          <cell r="C2448">
            <v>20150625</v>
          </cell>
          <cell r="D2448">
            <v>1</v>
          </cell>
          <cell r="E2448" t="str">
            <v>A+</v>
          </cell>
        </row>
        <row r="2449">
          <cell r="A2449" t="str">
            <v>荣盛房地产发展股份有限公司2013</v>
          </cell>
          <cell r="B2449" t="str">
            <v>荣盛房地产发展股份有限公司</v>
          </cell>
          <cell r="C2449">
            <v>20150422</v>
          </cell>
          <cell r="D2449">
            <v>1</v>
          </cell>
          <cell r="E2449" t="str">
            <v>AA+</v>
          </cell>
        </row>
        <row r="2450">
          <cell r="A2450" t="str">
            <v>荣盛房地产发展股份有限公司2014</v>
          </cell>
          <cell r="B2450" t="str">
            <v>荣盛房地产发展股份有限公司</v>
          </cell>
          <cell r="C2450">
            <v>20150820</v>
          </cell>
          <cell r="D2450">
            <v>1</v>
          </cell>
          <cell r="E2450" t="str">
            <v>AA+</v>
          </cell>
        </row>
        <row r="2451">
          <cell r="A2451" t="str">
            <v>荣盛房地产发展股份有限公司2015</v>
          </cell>
          <cell r="B2451" t="str">
            <v>荣盛房地产发展股份有限公司</v>
          </cell>
          <cell r="C2451">
            <v>20160621</v>
          </cell>
          <cell r="D2451">
            <v>1</v>
          </cell>
          <cell r="E2451" t="str">
            <v>AA+</v>
          </cell>
        </row>
        <row r="2452">
          <cell r="A2452" t="str">
            <v>国家电力投资集团公司2005</v>
          </cell>
          <cell r="B2452" t="str">
            <v>国家电力投资集团公司</v>
          </cell>
          <cell r="C2452">
            <v>20061206</v>
          </cell>
          <cell r="D2452">
            <v>1</v>
          </cell>
          <cell r="E2452" t="str">
            <v>AAA</v>
          </cell>
        </row>
        <row r="2453">
          <cell r="A2453" t="str">
            <v>国家电力投资集团公司2006</v>
          </cell>
          <cell r="B2453" t="str">
            <v>国家电力投资集团公司</v>
          </cell>
          <cell r="C2453">
            <v>20070523</v>
          </cell>
          <cell r="D2453">
            <v>1</v>
          </cell>
          <cell r="E2453" t="str">
            <v>AAA</v>
          </cell>
        </row>
        <row r="2454">
          <cell r="A2454" t="str">
            <v>国家电力投资集团公司2007</v>
          </cell>
          <cell r="B2454" t="str">
            <v>国家电力投资集团公司</v>
          </cell>
          <cell r="C2454">
            <v>20080516</v>
          </cell>
          <cell r="D2454">
            <v>1</v>
          </cell>
          <cell r="E2454" t="str">
            <v>AAA</v>
          </cell>
        </row>
        <row r="2455">
          <cell r="A2455" t="str">
            <v>国家电力投资集团公司2008</v>
          </cell>
          <cell r="B2455" t="str">
            <v>国家电力投资集团公司</v>
          </cell>
          <cell r="C2455">
            <v>20090826</v>
          </cell>
          <cell r="D2455">
            <v>1</v>
          </cell>
          <cell r="E2455" t="str">
            <v>AAA</v>
          </cell>
        </row>
        <row r="2456">
          <cell r="A2456" t="str">
            <v>国家电力投资集团公司2009</v>
          </cell>
          <cell r="B2456" t="str">
            <v>国家电力投资集团公司</v>
          </cell>
          <cell r="C2456">
            <v>20101229</v>
          </cell>
          <cell r="D2456">
            <v>1</v>
          </cell>
          <cell r="E2456" t="str">
            <v>AAA</v>
          </cell>
        </row>
        <row r="2457">
          <cell r="A2457" t="str">
            <v>国家电力投资集团公司2010</v>
          </cell>
          <cell r="B2457" t="str">
            <v>国家电力投资集团公司</v>
          </cell>
          <cell r="C2457">
            <v>20120110</v>
          </cell>
          <cell r="D2457">
            <v>1</v>
          </cell>
          <cell r="E2457" t="str">
            <v>AAA</v>
          </cell>
        </row>
        <row r="2458">
          <cell r="A2458" t="str">
            <v>国家电力投资集团公司2011</v>
          </cell>
          <cell r="B2458" t="str">
            <v>国家电力投资集团公司</v>
          </cell>
          <cell r="C2458">
            <v>20120510</v>
          </cell>
          <cell r="D2458">
            <v>1</v>
          </cell>
          <cell r="E2458" t="str">
            <v>AAA</v>
          </cell>
        </row>
        <row r="2459">
          <cell r="A2459" t="str">
            <v>国家电力投资集团公司2012</v>
          </cell>
          <cell r="B2459" t="str">
            <v>国家电力投资集团公司</v>
          </cell>
          <cell r="C2459">
            <v>20140320</v>
          </cell>
          <cell r="D2459">
            <v>1</v>
          </cell>
          <cell r="E2459" t="str">
            <v>AAA</v>
          </cell>
        </row>
        <row r="2460">
          <cell r="A2460" t="str">
            <v>国家电力投资集团公司2013</v>
          </cell>
          <cell r="B2460" t="str">
            <v>国家电力投资集团公司</v>
          </cell>
          <cell r="C2460">
            <v>20140618</v>
          </cell>
          <cell r="D2460">
            <v>1</v>
          </cell>
          <cell r="E2460" t="str">
            <v>AAA</v>
          </cell>
        </row>
        <row r="2461">
          <cell r="A2461" t="str">
            <v>国家电力投资集团公司2014</v>
          </cell>
          <cell r="B2461" t="str">
            <v>国家电力投资集团公司</v>
          </cell>
          <cell r="C2461">
            <v>20150528</v>
          </cell>
          <cell r="D2461">
            <v>1</v>
          </cell>
          <cell r="E2461" t="str">
            <v>AAA</v>
          </cell>
        </row>
        <row r="2462">
          <cell r="A2462" t="str">
            <v>国家电力投资集团公司2015</v>
          </cell>
          <cell r="B2462" t="str">
            <v>国家电力投资集团公司</v>
          </cell>
          <cell r="C2462">
            <v>20160531</v>
          </cell>
          <cell r="D2462">
            <v>1</v>
          </cell>
          <cell r="E2462" t="str">
            <v>AAA</v>
          </cell>
        </row>
        <row r="2463">
          <cell r="A2463" t="str">
            <v>山东省鲁信投资控股集团有限公司2011</v>
          </cell>
          <cell r="B2463" t="str">
            <v>山东省鲁信投资控股集团有限公司</v>
          </cell>
          <cell r="C2463">
            <v>20120827</v>
          </cell>
          <cell r="D2463">
            <v>1</v>
          </cell>
          <cell r="E2463" t="str">
            <v>AA+</v>
          </cell>
        </row>
        <row r="2464">
          <cell r="A2464" t="str">
            <v>山东省鲁信投资控股集团有限公司2012</v>
          </cell>
          <cell r="B2464" t="str">
            <v>山东省鲁信投资控股集团有限公司</v>
          </cell>
          <cell r="C2464">
            <v>20130608</v>
          </cell>
          <cell r="D2464">
            <v>1</v>
          </cell>
          <cell r="E2464" t="str">
            <v>AA+</v>
          </cell>
        </row>
        <row r="2465">
          <cell r="A2465" t="str">
            <v>山东省鲁信投资控股集团有限公司2013</v>
          </cell>
          <cell r="B2465" t="str">
            <v>山东省鲁信投资控股集团有限公司</v>
          </cell>
          <cell r="C2465">
            <v>20140624</v>
          </cell>
          <cell r="D2465">
            <v>1</v>
          </cell>
          <cell r="E2465" t="str">
            <v>AA+</v>
          </cell>
        </row>
        <row r="2466">
          <cell r="A2466" t="str">
            <v>山东省鲁信投资控股集团有限公司2014</v>
          </cell>
          <cell r="B2466" t="str">
            <v>山东省鲁信投资控股集团有限公司</v>
          </cell>
          <cell r="C2466">
            <v>20160203</v>
          </cell>
          <cell r="D2466">
            <v>1</v>
          </cell>
          <cell r="E2466" t="str">
            <v>AAA</v>
          </cell>
        </row>
        <row r="2467">
          <cell r="A2467" t="str">
            <v>山东省鲁信投资控股集团有限公司2015</v>
          </cell>
          <cell r="B2467" t="str">
            <v>山东省鲁信投资控股集团有限公司</v>
          </cell>
          <cell r="C2467">
            <v>20160627</v>
          </cell>
          <cell r="D2467">
            <v>1</v>
          </cell>
          <cell r="E2467" t="str">
            <v>AAA</v>
          </cell>
        </row>
        <row r="2468">
          <cell r="A2468" t="str">
            <v>天津泰达建设集团有限公司2011</v>
          </cell>
          <cell r="B2468" t="str">
            <v>天津泰达建设集团有限公司</v>
          </cell>
          <cell r="C2468">
            <v>20130423</v>
          </cell>
          <cell r="D2468">
            <v>1</v>
          </cell>
          <cell r="E2468" t="str">
            <v>AA-</v>
          </cell>
        </row>
        <row r="2469">
          <cell r="A2469" t="str">
            <v>天津泰达建设集团有限公司2012</v>
          </cell>
          <cell r="B2469" t="str">
            <v>天津泰达建设集团有限公司</v>
          </cell>
          <cell r="C2469">
            <v>20131016</v>
          </cell>
          <cell r="D2469">
            <v>1</v>
          </cell>
          <cell r="E2469" t="str">
            <v>AA-</v>
          </cell>
        </row>
        <row r="2470">
          <cell r="A2470" t="str">
            <v>天津泰达建设集团有限公司2013</v>
          </cell>
          <cell r="B2470" t="str">
            <v>天津泰达建设集团有限公司</v>
          </cell>
          <cell r="C2470">
            <v>20140826</v>
          </cell>
          <cell r="D2470">
            <v>1</v>
          </cell>
          <cell r="E2470" t="str">
            <v>AA-</v>
          </cell>
        </row>
        <row r="2471">
          <cell r="A2471" t="str">
            <v>天津泰达建设集团有限公司2014</v>
          </cell>
          <cell r="B2471" t="str">
            <v>天津泰达建设集团有限公司</v>
          </cell>
          <cell r="C2471">
            <v>20150925</v>
          </cell>
          <cell r="D2471">
            <v>1</v>
          </cell>
          <cell r="E2471" t="str">
            <v>AA-</v>
          </cell>
        </row>
        <row r="2472">
          <cell r="A2472" t="str">
            <v>天津泰达建设集团有限公司2015</v>
          </cell>
          <cell r="B2472" t="str">
            <v>天津泰达建设集团有限公司</v>
          </cell>
          <cell r="C2472">
            <v>20160624</v>
          </cell>
          <cell r="D2472">
            <v>1</v>
          </cell>
          <cell r="E2472" t="str">
            <v>AA-</v>
          </cell>
        </row>
        <row r="2473">
          <cell r="A2473" t="str">
            <v>福建众和股份有限公司2010</v>
          </cell>
          <cell r="B2473" t="str">
            <v>福建众和股份有限公司</v>
          </cell>
          <cell r="C2473">
            <v>20111115</v>
          </cell>
          <cell r="D2473">
            <v>1</v>
          </cell>
          <cell r="E2473" t="str">
            <v>A+</v>
          </cell>
        </row>
        <row r="2474">
          <cell r="A2474" t="str">
            <v>福建众和股份有限公司2011</v>
          </cell>
          <cell r="B2474" t="str">
            <v>福建众和股份有限公司</v>
          </cell>
          <cell r="C2474">
            <v>20120525</v>
          </cell>
          <cell r="D2474">
            <v>1</v>
          </cell>
          <cell r="E2474" t="str">
            <v>A+</v>
          </cell>
        </row>
        <row r="2475">
          <cell r="A2475" t="str">
            <v>福建众和股份有限公司2012</v>
          </cell>
          <cell r="B2475" t="str">
            <v>福建众和股份有限公司</v>
          </cell>
          <cell r="C2475">
            <v>20131017</v>
          </cell>
          <cell r="D2475">
            <v>1</v>
          </cell>
          <cell r="E2475" t="str">
            <v>A+</v>
          </cell>
        </row>
        <row r="2476">
          <cell r="A2476" t="str">
            <v>马钢(集团)控股有限公司2011</v>
          </cell>
          <cell r="B2476" t="str">
            <v>马钢(集团)控股有限公司</v>
          </cell>
          <cell r="C2476">
            <v>20120509</v>
          </cell>
          <cell r="D2476">
            <v>1</v>
          </cell>
          <cell r="E2476" t="str">
            <v>AA+</v>
          </cell>
        </row>
        <row r="2477">
          <cell r="A2477" t="str">
            <v>马钢(集团)控股有限公司2012</v>
          </cell>
          <cell r="B2477" t="str">
            <v>马钢(集团)控股有限公司</v>
          </cell>
          <cell r="C2477">
            <v>20140409</v>
          </cell>
          <cell r="D2477">
            <v>1</v>
          </cell>
          <cell r="E2477" t="str">
            <v>AA+</v>
          </cell>
        </row>
        <row r="2478">
          <cell r="A2478" t="str">
            <v>马钢(集团)控股有限公司2013</v>
          </cell>
          <cell r="B2478" t="str">
            <v>马钢(集团)控股有限公司</v>
          </cell>
          <cell r="C2478">
            <v>20140723</v>
          </cell>
          <cell r="D2478">
            <v>1</v>
          </cell>
          <cell r="E2478" t="str">
            <v>AA+</v>
          </cell>
        </row>
        <row r="2479">
          <cell r="A2479" t="str">
            <v>马钢(集团)控股有限公司2014</v>
          </cell>
          <cell r="B2479" t="str">
            <v>马钢(集团)控股有限公司</v>
          </cell>
          <cell r="C2479">
            <v>20150710</v>
          </cell>
          <cell r="D2479">
            <v>1</v>
          </cell>
          <cell r="E2479" t="str">
            <v>AA+</v>
          </cell>
        </row>
        <row r="2480">
          <cell r="A2480" t="str">
            <v>马钢(集团)控股有限公司2015</v>
          </cell>
          <cell r="B2480" t="str">
            <v>马钢(集团)控股有限公司</v>
          </cell>
          <cell r="C2480">
            <v>20160729</v>
          </cell>
          <cell r="D2480">
            <v>1</v>
          </cell>
          <cell r="E2480" t="str">
            <v>AA+</v>
          </cell>
        </row>
        <row r="2481">
          <cell r="A2481" t="str">
            <v>青海省国有资产投资管理有限公司2008</v>
          </cell>
          <cell r="B2481" t="str">
            <v>青海省国有资产投资管理有限公司</v>
          </cell>
          <cell r="C2481">
            <v>20090630</v>
          </cell>
          <cell r="D2481">
            <v>1</v>
          </cell>
          <cell r="E2481" t="str">
            <v>AA+</v>
          </cell>
        </row>
        <row r="2482">
          <cell r="A2482" t="str">
            <v>青海省国有资产投资管理有限公司2009</v>
          </cell>
          <cell r="B2482" t="str">
            <v>青海省国有资产投资管理有限公司</v>
          </cell>
          <cell r="C2482">
            <v>20100709</v>
          </cell>
          <cell r="D2482">
            <v>1</v>
          </cell>
          <cell r="E2482" t="str">
            <v>AA+</v>
          </cell>
        </row>
        <row r="2483">
          <cell r="A2483" t="str">
            <v>青海省国有资产投资管理有限公司2010</v>
          </cell>
          <cell r="B2483" t="str">
            <v>青海省国有资产投资管理有限公司</v>
          </cell>
          <cell r="C2483">
            <v>20110726</v>
          </cell>
          <cell r="D2483">
            <v>1</v>
          </cell>
          <cell r="E2483" t="str">
            <v>AA+</v>
          </cell>
        </row>
        <row r="2484">
          <cell r="A2484" t="str">
            <v>青海省国有资产投资管理有限公司2011</v>
          </cell>
          <cell r="B2484" t="str">
            <v>青海省国有资产投资管理有限公司</v>
          </cell>
          <cell r="C2484">
            <v>20121231</v>
          </cell>
          <cell r="D2484">
            <v>1</v>
          </cell>
          <cell r="E2484" t="str">
            <v>AAA</v>
          </cell>
        </row>
        <row r="2485">
          <cell r="A2485" t="str">
            <v>青海省国有资产投资管理有限公司2012</v>
          </cell>
          <cell r="B2485" t="str">
            <v>青海省国有资产投资管理有限公司</v>
          </cell>
          <cell r="C2485">
            <v>20130624</v>
          </cell>
          <cell r="D2485">
            <v>1</v>
          </cell>
          <cell r="E2485" t="str">
            <v>AAA</v>
          </cell>
        </row>
        <row r="2486">
          <cell r="A2486" t="str">
            <v>青海省国有资产投资管理有限公司2013</v>
          </cell>
          <cell r="B2486" t="str">
            <v>青海省国有资产投资管理有限公司</v>
          </cell>
          <cell r="C2486">
            <v>20150113</v>
          </cell>
          <cell r="D2486">
            <v>1</v>
          </cell>
          <cell r="E2486" t="str">
            <v>AAA</v>
          </cell>
        </row>
        <row r="2487">
          <cell r="A2487" t="str">
            <v>青海省国有资产投资管理有限公司2014</v>
          </cell>
          <cell r="B2487" t="str">
            <v>青海省国有资产投资管理有限公司</v>
          </cell>
          <cell r="C2487">
            <v>20150626</v>
          </cell>
          <cell r="D2487">
            <v>1</v>
          </cell>
          <cell r="E2487" t="str">
            <v>AAA</v>
          </cell>
        </row>
        <row r="2488">
          <cell r="A2488" t="str">
            <v>青海省国有资产投资管理有限公司2015</v>
          </cell>
          <cell r="B2488" t="str">
            <v>青海省国有资产投资管理有限公司</v>
          </cell>
          <cell r="C2488">
            <v>20160824</v>
          </cell>
          <cell r="D2488">
            <v>1</v>
          </cell>
          <cell r="E2488" t="str">
            <v>AAA</v>
          </cell>
        </row>
        <row r="2489">
          <cell r="A2489" t="str">
            <v>广深铁路股份有限公司2008</v>
          </cell>
          <cell r="B2489" t="str">
            <v>广深铁路股份有限公司</v>
          </cell>
          <cell r="C2489">
            <v>20090907</v>
          </cell>
          <cell r="D2489">
            <v>1</v>
          </cell>
          <cell r="E2489" t="str">
            <v>AAA</v>
          </cell>
        </row>
        <row r="2490">
          <cell r="A2490" t="str">
            <v>广深铁路股份有限公司2009</v>
          </cell>
          <cell r="B2490" t="str">
            <v>广深铁路股份有限公司</v>
          </cell>
          <cell r="C2490">
            <v>20110415</v>
          </cell>
          <cell r="D2490">
            <v>1</v>
          </cell>
          <cell r="E2490" t="str">
            <v>AAA</v>
          </cell>
        </row>
        <row r="2491">
          <cell r="A2491" t="str">
            <v>广深铁路股份有限公司2011</v>
          </cell>
          <cell r="B2491" t="str">
            <v>广深铁路股份有限公司</v>
          </cell>
          <cell r="C2491">
            <v>20120530</v>
          </cell>
          <cell r="D2491">
            <v>1</v>
          </cell>
          <cell r="E2491" t="str">
            <v>AAA</v>
          </cell>
        </row>
        <row r="2492">
          <cell r="A2492" t="str">
            <v>广深铁路股份有限公司2012</v>
          </cell>
          <cell r="B2492" t="str">
            <v>广深铁路股份有限公司</v>
          </cell>
          <cell r="C2492">
            <v>20130530</v>
          </cell>
          <cell r="D2492">
            <v>1</v>
          </cell>
          <cell r="E2492" t="str">
            <v>AAA</v>
          </cell>
        </row>
        <row r="2493">
          <cell r="A2493" t="str">
            <v>广深铁路股份有限公司2013</v>
          </cell>
          <cell r="B2493" t="str">
            <v>广深铁路股份有限公司</v>
          </cell>
          <cell r="C2493">
            <v>20140701</v>
          </cell>
          <cell r="D2493">
            <v>1</v>
          </cell>
          <cell r="E2493" t="str">
            <v>AAA</v>
          </cell>
        </row>
        <row r="2494">
          <cell r="A2494" t="str">
            <v>重庆水务集团股份有限公司2011</v>
          </cell>
          <cell r="B2494" t="str">
            <v>重庆水务集团股份有限公司</v>
          </cell>
          <cell r="C2494">
            <v>20120706</v>
          </cell>
          <cell r="D2494">
            <v>1</v>
          </cell>
          <cell r="E2494" t="str">
            <v>AAA</v>
          </cell>
        </row>
        <row r="2495">
          <cell r="A2495" t="str">
            <v>重庆水务集团股份有限公司2012</v>
          </cell>
          <cell r="B2495" t="str">
            <v>重庆水务集团股份有限公司</v>
          </cell>
          <cell r="C2495">
            <v>20130603</v>
          </cell>
          <cell r="D2495">
            <v>1</v>
          </cell>
          <cell r="E2495" t="str">
            <v>AAA</v>
          </cell>
        </row>
        <row r="2496">
          <cell r="A2496" t="str">
            <v>重庆水务集团股份有限公司2013</v>
          </cell>
          <cell r="B2496" t="str">
            <v>重庆水务集团股份有限公司</v>
          </cell>
          <cell r="C2496">
            <v>20140529</v>
          </cell>
          <cell r="D2496">
            <v>1</v>
          </cell>
          <cell r="E2496" t="str">
            <v>AAA</v>
          </cell>
        </row>
        <row r="2497">
          <cell r="A2497" t="str">
            <v>重庆水务集团股份有限公司2014</v>
          </cell>
          <cell r="B2497" t="str">
            <v>重庆水务集团股份有限公司</v>
          </cell>
          <cell r="C2497">
            <v>20150528</v>
          </cell>
          <cell r="D2497">
            <v>1</v>
          </cell>
          <cell r="E2497" t="str">
            <v>AAA</v>
          </cell>
        </row>
        <row r="2498">
          <cell r="A2498" t="str">
            <v>重庆水务集团股份有限公司2015</v>
          </cell>
          <cell r="B2498" t="str">
            <v>重庆水务集团股份有限公司</v>
          </cell>
          <cell r="C2498">
            <v>20160526</v>
          </cell>
          <cell r="D2498">
            <v>1</v>
          </cell>
          <cell r="E2498" t="str">
            <v>AAA</v>
          </cell>
        </row>
        <row r="2499">
          <cell r="A2499" t="str">
            <v>巨石集团有限公司2007</v>
          </cell>
          <cell r="B2499" t="str">
            <v>巨石集团有限公司</v>
          </cell>
          <cell r="C2499">
            <v>20090331</v>
          </cell>
          <cell r="D2499">
            <v>1</v>
          </cell>
          <cell r="E2499" t="str">
            <v>AA-</v>
          </cell>
        </row>
        <row r="2500">
          <cell r="A2500" t="str">
            <v>巨石集团有限公司2008</v>
          </cell>
          <cell r="B2500" t="str">
            <v>巨石集团有限公司</v>
          </cell>
          <cell r="C2500">
            <v>20091021</v>
          </cell>
          <cell r="D2500">
            <v>1</v>
          </cell>
          <cell r="E2500" t="str">
            <v>AA-</v>
          </cell>
        </row>
        <row r="2501">
          <cell r="A2501" t="str">
            <v>巨石集团有限公司2009</v>
          </cell>
          <cell r="B2501" t="str">
            <v>巨石集团有限公司</v>
          </cell>
          <cell r="C2501">
            <v>20101213</v>
          </cell>
          <cell r="D2501">
            <v>1</v>
          </cell>
          <cell r="E2501" t="str">
            <v>AA</v>
          </cell>
        </row>
        <row r="2502">
          <cell r="A2502" t="str">
            <v>巨石集团有限公司2010</v>
          </cell>
          <cell r="B2502" t="str">
            <v>巨石集团有限公司</v>
          </cell>
          <cell r="C2502">
            <v>20111213</v>
          </cell>
          <cell r="D2502">
            <v>1</v>
          </cell>
          <cell r="E2502" t="str">
            <v>AA</v>
          </cell>
        </row>
        <row r="2503">
          <cell r="A2503" t="str">
            <v>巨石集团有限公司2011</v>
          </cell>
          <cell r="B2503" t="str">
            <v>巨石集团有限公司</v>
          </cell>
          <cell r="C2503">
            <v>20120925</v>
          </cell>
          <cell r="D2503">
            <v>1</v>
          </cell>
          <cell r="E2503" t="str">
            <v>AA</v>
          </cell>
        </row>
        <row r="2504">
          <cell r="A2504" t="str">
            <v>巨石集团有限公司2012</v>
          </cell>
          <cell r="B2504" t="str">
            <v>巨石集团有限公司</v>
          </cell>
          <cell r="C2504">
            <v>20130913</v>
          </cell>
          <cell r="D2504">
            <v>1</v>
          </cell>
          <cell r="E2504" t="str">
            <v>AA+</v>
          </cell>
        </row>
        <row r="2505">
          <cell r="A2505" t="str">
            <v>巨石集团有限公司2013</v>
          </cell>
          <cell r="B2505" t="str">
            <v>巨石集团有限公司</v>
          </cell>
          <cell r="C2505">
            <v>20140711</v>
          </cell>
          <cell r="D2505">
            <v>1</v>
          </cell>
          <cell r="E2505" t="str">
            <v>AA+</v>
          </cell>
        </row>
        <row r="2506">
          <cell r="A2506" t="str">
            <v>巨石集团有限公司2014</v>
          </cell>
          <cell r="B2506" t="str">
            <v>巨石集团有限公司</v>
          </cell>
          <cell r="C2506">
            <v>20150708</v>
          </cell>
          <cell r="D2506">
            <v>1</v>
          </cell>
          <cell r="E2506" t="str">
            <v>AA+</v>
          </cell>
        </row>
        <row r="2507">
          <cell r="A2507" t="str">
            <v>巨石集团有限公司2015</v>
          </cell>
          <cell r="B2507" t="str">
            <v>巨石集团有限公司</v>
          </cell>
          <cell r="C2507">
            <v>20160630</v>
          </cell>
          <cell r="D2507">
            <v>1</v>
          </cell>
          <cell r="E2507" t="str">
            <v>AA+</v>
          </cell>
        </row>
        <row r="2508">
          <cell r="A2508" t="str">
            <v>浙江万丰奥威汽轮股份有限公司2010</v>
          </cell>
          <cell r="B2508" t="str">
            <v>浙江万丰奥威汽轮股份有限公司</v>
          </cell>
          <cell r="C2508">
            <v>20111103</v>
          </cell>
          <cell r="D2508">
            <v>1</v>
          </cell>
          <cell r="E2508" t="str">
            <v>AA</v>
          </cell>
        </row>
        <row r="2509">
          <cell r="A2509" t="str">
            <v>浙江万丰奥威汽轮股份有限公司2011</v>
          </cell>
          <cell r="B2509" t="str">
            <v>浙江万丰奥威汽轮股份有限公司</v>
          </cell>
          <cell r="C2509">
            <v>20120629</v>
          </cell>
          <cell r="D2509">
            <v>1</v>
          </cell>
          <cell r="E2509" t="str">
            <v>AA</v>
          </cell>
        </row>
        <row r="2510">
          <cell r="A2510" t="str">
            <v>浙江万丰奥威汽轮股份有限公司2012</v>
          </cell>
          <cell r="B2510" t="str">
            <v>浙江万丰奥威汽轮股份有限公司</v>
          </cell>
          <cell r="C2510">
            <v>20130507</v>
          </cell>
          <cell r="D2510">
            <v>1</v>
          </cell>
          <cell r="E2510" t="str">
            <v>AA</v>
          </cell>
        </row>
        <row r="2511">
          <cell r="A2511" t="str">
            <v>浙江万丰奥威汽轮股份有限公司2013</v>
          </cell>
          <cell r="B2511" t="str">
            <v>浙江万丰奥威汽轮股份有限公司</v>
          </cell>
          <cell r="C2511">
            <v>20150407</v>
          </cell>
          <cell r="D2511">
            <v>1</v>
          </cell>
          <cell r="E2511" t="str">
            <v>AA</v>
          </cell>
        </row>
        <row r="2512">
          <cell r="A2512" t="str">
            <v>浙江万丰奥威汽轮股份有限公司2014</v>
          </cell>
          <cell r="B2512" t="str">
            <v>浙江万丰奥威汽轮股份有限公司</v>
          </cell>
          <cell r="C2512">
            <v>20160428</v>
          </cell>
          <cell r="D2512">
            <v>1</v>
          </cell>
          <cell r="E2512" t="str">
            <v>AA</v>
          </cell>
        </row>
        <row r="2513">
          <cell r="A2513" t="str">
            <v>中材科技股份有限公司2011</v>
          </cell>
          <cell r="B2513" t="str">
            <v>中材科技股份有限公司</v>
          </cell>
          <cell r="C2513">
            <v>20130222</v>
          </cell>
          <cell r="D2513">
            <v>1</v>
          </cell>
          <cell r="E2513" t="str">
            <v>AA</v>
          </cell>
        </row>
        <row r="2514">
          <cell r="A2514" t="str">
            <v>中材科技股份有限公司2012</v>
          </cell>
          <cell r="B2514" t="str">
            <v>中材科技股份有限公司</v>
          </cell>
          <cell r="C2514">
            <v>20130731</v>
          </cell>
          <cell r="D2514">
            <v>1</v>
          </cell>
          <cell r="E2514" t="str">
            <v>AA</v>
          </cell>
        </row>
        <row r="2515">
          <cell r="A2515" t="str">
            <v>中材科技股份有限公司2013</v>
          </cell>
          <cell r="B2515" t="str">
            <v>中材科技股份有限公司</v>
          </cell>
          <cell r="C2515">
            <v>20150130</v>
          </cell>
          <cell r="D2515">
            <v>1</v>
          </cell>
          <cell r="E2515" t="str">
            <v>AA</v>
          </cell>
        </row>
        <row r="2516">
          <cell r="A2516" t="str">
            <v>中材科技股份有限公司2014</v>
          </cell>
          <cell r="B2516" t="str">
            <v>中材科技股份有限公司</v>
          </cell>
          <cell r="C2516">
            <v>20151223</v>
          </cell>
          <cell r="D2516">
            <v>1</v>
          </cell>
          <cell r="E2516" t="str">
            <v>AA</v>
          </cell>
        </row>
        <row r="2517">
          <cell r="A2517" t="str">
            <v>山西杏花村汾酒集团有限责任公司2011</v>
          </cell>
          <cell r="B2517" t="str">
            <v>山西杏花村汾酒集团有限责任公司</v>
          </cell>
          <cell r="C2517">
            <v>20130104</v>
          </cell>
          <cell r="D2517">
            <v>1</v>
          </cell>
          <cell r="E2517" t="str">
            <v>AA+</v>
          </cell>
        </row>
        <row r="2518">
          <cell r="A2518" t="str">
            <v>山西杏花村汾酒集团有限责任公司2012</v>
          </cell>
          <cell r="B2518" t="str">
            <v>山西杏花村汾酒集团有限责任公司</v>
          </cell>
          <cell r="C2518">
            <v>20130903</v>
          </cell>
          <cell r="D2518">
            <v>1</v>
          </cell>
          <cell r="E2518" t="str">
            <v>AA+</v>
          </cell>
        </row>
        <row r="2519">
          <cell r="A2519" t="str">
            <v>山西杏花村汾酒集团有限责任公司2013</v>
          </cell>
          <cell r="B2519" t="str">
            <v>山西杏花村汾酒集团有限责任公司</v>
          </cell>
          <cell r="C2519">
            <v>20140926</v>
          </cell>
          <cell r="D2519">
            <v>1</v>
          </cell>
          <cell r="E2519" t="str">
            <v>AA+</v>
          </cell>
        </row>
        <row r="2520">
          <cell r="A2520" t="str">
            <v>山西杏花村汾酒集团有限责任公司2014</v>
          </cell>
          <cell r="B2520" t="str">
            <v>山西杏花村汾酒集团有限责任公司</v>
          </cell>
          <cell r="C2520">
            <v>20150518</v>
          </cell>
          <cell r="D2520">
            <v>1</v>
          </cell>
          <cell r="E2520" t="str">
            <v>AA+</v>
          </cell>
        </row>
        <row r="2521">
          <cell r="A2521" t="str">
            <v>广东省路桥建设发展有限公司2012</v>
          </cell>
          <cell r="B2521" t="str">
            <v>广东省路桥建设发展有限公司</v>
          </cell>
          <cell r="C2521">
            <v>20140313</v>
          </cell>
          <cell r="D2521">
            <v>1</v>
          </cell>
          <cell r="E2521" t="str">
            <v>AA+</v>
          </cell>
        </row>
        <row r="2522">
          <cell r="A2522" t="str">
            <v>广东省路桥建设发展有限公司2013</v>
          </cell>
          <cell r="B2522" t="str">
            <v>广东省路桥建设发展有限公司</v>
          </cell>
          <cell r="C2522">
            <v>20141030</v>
          </cell>
          <cell r="D2522">
            <v>1</v>
          </cell>
          <cell r="E2522" t="str">
            <v>AA+</v>
          </cell>
        </row>
        <row r="2523">
          <cell r="A2523" t="str">
            <v>广东省路桥建设发展有限公司2014</v>
          </cell>
          <cell r="B2523" t="str">
            <v>广东省路桥建设发展有限公司</v>
          </cell>
          <cell r="C2523">
            <v>20150512</v>
          </cell>
          <cell r="D2523">
            <v>1</v>
          </cell>
          <cell r="E2523" t="str">
            <v>AA+</v>
          </cell>
        </row>
        <row r="2524">
          <cell r="A2524" t="str">
            <v>广东省路桥建设发展有限公司2015</v>
          </cell>
          <cell r="B2524" t="str">
            <v>广东省路桥建设发展有限公司</v>
          </cell>
          <cell r="C2524">
            <v>20160919</v>
          </cell>
          <cell r="D2524">
            <v>1</v>
          </cell>
          <cell r="E2524" t="str">
            <v>AA+</v>
          </cell>
        </row>
        <row r="2525">
          <cell r="A2525" t="str">
            <v>山河智能装备股份有限公司2009</v>
          </cell>
          <cell r="B2525" t="str">
            <v>山河智能装备股份有限公司</v>
          </cell>
          <cell r="C2525">
            <v>20110316</v>
          </cell>
          <cell r="D2525">
            <v>1</v>
          </cell>
          <cell r="E2525" t="str">
            <v>A+</v>
          </cell>
        </row>
        <row r="2526">
          <cell r="A2526" t="str">
            <v>山河智能装备股份有限公司2010</v>
          </cell>
          <cell r="B2526" t="str">
            <v>山河智能装备股份有限公司</v>
          </cell>
          <cell r="C2526">
            <v>20111231</v>
          </cell>
          <cell r="D2526">
            <v>1</v>
          </cell>
          <cell r="E2526" t="str">
            <v>A+</v>
          </cell>
        </row>
        <row r="2527">
          <cell r="A2527" t="str">
            <v>合肥兴泰金融控股(集团)有限公司2013</v>
          </cell>
          <cell r="B2527" t="str">
            <v>合肥兴泰金融控股(集团)有限公司</v>
          </cell>
          <cell r="C2527">
            <v>20150324</v>
          </cell>
          <cell r="D2527">
            <v>1</v>
          </cell>
          <cell r="E2527" t="str">
            <v>AA+</v>
          </cell>
        </row>
        <row r="2528">
          <cell r="A2528" t="str">
            <v>合肥兴泰金融控股(集团)有限公司2014</v>
          </cell>
          <cell r="B2528" t="str">
            <v>合肥兴泰金融控股(集团)有限公司</v>
          </cell>
          <cell r="C2528">
            <v>20151106</v>
          </cell>
          <cell r="D2528">
            <v>1</v>
          </cell>
          <cell r="E2528" t="str">
            <v>AA+</v>
          </cell>
        </row>
        <row r="2529">
          <cell r="A2529" t="str">
            <v>合肥兴泰金融控股(集团)有限公司2015</v>
          </cell>
          <cell r="B2529" t="str">
            <v>合肥兴泰金融控股(集团)有限公司</v>
          </cell>
          <cell r="C2529">
            <v>20160520</v>
          </cell>
          <cell r="D2529">
            <v>1</v>
          </cell>
          <cell r="E2529" t="str">
            <v>AA+</v>
          </cell>
        </row>
        <row r="2530">
          <cell r="A2530" t="str">
            <v>杭州联合农村商业银行股份有限公司2007</v>
          </cell>
          <cell r="B2530" t="str">
            <v>杭州联合农村商业银行股份有限公司</v>
          </cell>
          <cell r="C2530">
            <v>20090420</v>
          </cell>
          <cell r="D2530">
            <v>1</v>
          </cell>
          <cell r="E2530" t="str">
            <v>AA-</v>
          </cell>
        </row>
        <row r="2531">
          <cell r="A2531" t="str">
            <v>杭州联合农村商业银行股份有限公司2009</v>
          </cell>
          <cell r="B2531" t="str">
            <v>杭州联合农村商业银行股份有限公司</v>
          </cell>
          <cell r="C2531">
            <v>20100716</v>
          </cell>
          <cell r="D2531">
            <v>1</v>
          </cell>
          <cell r="E2531" t="str">
            <v>AA-</v>
          </cell>
        </row>
        <row r="2532">
          <cell r="A2532" t="str">
            <v>杭州联合农村商业银行股份有限公司2010</v>
          </cell>
          <cell r="B2532" t="str">
            <v>杭州联合农村商业银行股份有限公司</v>
          </cell>
          <cell r="C2532">
            <v>20110721</v>
          </cell>
          <cell r="D2532">
            <v>1</v>
          </cell>
          <cell r="E2532" t="str">
            <v>AA-</v>
          </cell>
        </row>
        <row r="2533">
          <cell r="A2533" t="str">
            <v>杭州联合农村商业银行股份有限公司2011</v>
          </cell>
          <cell r="B2533" t="str">
            <v>杭州联合农村商业银行股份有限公司</v>
          </cell>
          <cell r="C2533">
            <v>20120718</v>
          </cell>
          <cell r="D2533">
            <v>1</v>
          </cell>
          <cell r="E2533" t="str">
            <v>AA-</v>
          </cell>
        </row>
        <row r="2534">
          <cell r="A2534" t="str">
            <v>杭州联合农村商业银行股份有限公司2012</v>
          </cell>
          <cell r="B2534" t="str">
            <v>杭州联合农村商业银行股份有限公司</v>
          </cell>
          <cell r="C2534">
            <v>20130729</v>
          </cell>
          <cell r="D2534">
            <v>1</v>
          </cell>
          <cell r="E2534" t="str">
            <v>AA-</v>
          </cell>
        </row>
        <row r="2535">
          <cell r="A2535" t="str">
            <v>杭州联合农村商业银行股份有限公司2013</v>
          </cell>
          <cell r="B2535" t="str">
            <v>杭州联合农村商业银行股份有限公司</v>
          </cell>
          <cell r="C2535">
            <v>20140630</v>
          </cell>
          <cell r="D2535">
            <v>1</v>
          </cell>
          <cell r="E2535" t="str">
            <v>AA-</v>
          </cell>
        </row>
        <row r="2536">
          <cell r="A2536" t="str">
            <v>杭州联合农村商业银行股份有限公司2014</v>
          </cell>
          <cell r="B2536" t="str">
            <v>杭州联合农村商业银行股份有限公司</v>
          </cell>
          <cell r="C2536">
            <v>20150610</v>
          </cell>
          <cell r="D2536">
            <v>1</v>
          </cell>
          <cell r="E2536" t="str">
            <v>AA</v>
          </cell>
        </row>
        <row r="2537">
          <cell r="A2537" t="str">
            <v>杭州联合农村商业银行股份有限公司2015</v>
          </cell>
          <cell r="B2537" t="str">
            <v>杭州联合农村商业银行股份有限公司</v>
          </cell>
          <cell r="C2537">
            <v>20160728</v>
          </cell>
          <cell r="D2537">
            <v>1</v>
          </cell>
          <cell r="E2537" t="str">
            <v>AA</v>
          </cell>
        </row>
        <row r="2538">
          <cell r="A2538" t="str">
            <v>厦门国贸控股有限公司2009</v>
          </cell>
          <cell r="B2538" t="str">
            <v>厦门国贸控股有限公司</v>
          </cell>
          <cell r="C2538">
            <v>20110105</v>
          </cell>
          <cell r="D2538">
            <v>1</v>
          </cell>
          <cell r="E2538" t="str">
            <v>AA</v>
          </cell>
        </row>
        <row r="2539">
          <cell r="A2539" t="str">
            <v>厦门国贸控股有限公司2010</v>
          </cell>
          <cell r="B2539" t="str">
            <v>厦门国贸控股有限公司</v>
          </cell>
          <cell r="C2539">
            <v>20120301</v>
          </cell>
          <cell r="D2539">
            <v>1</v>
          </cell>
          <cell r="E2539" t="str">
            <v>AA</v>
          </cell>
        </row>
        <row r="2540">
          <cell r="A2540" t="str">
            <v>厦门国贸控股有限公司2011</v>
          </cell>
          <cell r="B2540" t="str">
            <v>厦门国贸控股有限公司</v>
          </cell>
          <cell r="C2540">
            <v>20130131</v>
          </cell>
          <cell r="D2540">
            <v>1</v>
          </cell>
          <cell r="E2540" t="str">
            <v>AA</v>
          </cell>
        </row>
        <row r="2541">
          <cell r="A2541" t="str">
            <v>厦门国贸控股有限公司2012</v>
          </cell>
          <cell r="B2541" t="str">
            <v>厦门国贸控股有限公司</v>
          </cell>
          <cell r="C2541">
            <v>20130726</v>
          </cell>
          <cell r="D2541">
            <v>1</v>
          </cell>
          <cell r="E2541" t="str">
            <v>AA</v>
          </cell>
        </row>
        <row r="2542">
          <cell r="A2542" t="str">
            <v>厦门国贸控股有限公司2013</v>
          </cell>
          <cell r="B2542" t="str">
            <v>厦门国贸控股有限公司</v>
          </cell>
          <cell r="C2542">
            <v>20141226</v>
          </cell>
          <cell r="D2542">
            <v>1</v>
          </cell>
          <cell r="E2542" t="str">
            <v>AA+</v>
          </cell>
        </row>
        <row r="2543">
          <cell r="A2543" t="str">
            <v>厦门国贸控股有限公司2014</v>
          </cell>
          <cell r="B2543" t="str">
            <v>厦门国贸控股有限公司</v>
          </cell>
          <cell r="C2543">
            <v>20151028</v>
          </cell>
          <cell r="D2543">
            <v>1</v>
          </cell>
          <cell r="E2543" t="str">
            <v>AAA</v>
          </cell>
        </row>
        <row r="2544">
          <cell r="A2544" t="str">
            <v>厦门国贸控股有限公司2015</v>
          </cell>
          <cell r="B2544" t="str">
            <v>厦门国贸控股有限公司</v>
          </cell>
          <cell r="C2544">
            <v>20160728</v>
          </cell>
          <cell r="D2544">
            <v>1</v>
          </cell>
          <cell r="E2544" t="str">
            <v>AAA</v>
          </cell>
        </row>
        <row r="2545">
          <cell r="A2545" t="str">
            <v>国脉科技股份有限公司2007</v>
          </cell>
          <cell r="B2545" t="str">
            <v>国脉科技股份有限公司</v>
          </cell>
          <cell r="C2545">
            <v>20090420</v>
          </cell>
          <cell r="D2545">
            <v>1</v>
          </cell>
          <cell r="E2545" t="str">
            <v>A</v>
          </cell>
        </row>
        <row r="2546">
          <cell r="A2546" t="str">
            <v>国脉科技股份有限公司2008</v>
          </cell>
          <cell r="B2546" t="str">
            <v>国脉科技股份有限公司</v>
          </cell>
          <cell r="C2546">
            <v>20100208</v>
          </cell>
          <cell r="D2546">
            <v>1</v>
          </cell>
          <cell r="E2546" t="str">
            <v>A</v>
          </cell>
        </row>
        <row r="2547">
          <cell r="A2547" t="str">
            <v>国脉科技股份有限公司2010</v>
          </cell>
          <cell r="B2547" t="str">
            <v>国脉科技股份有限公司</v>
          </cell>
          <cell r="C2547">
            <v>20110601</v>
          </cell>
          <cell r="D2547">
            <v>1</v>
          </cell>
          <cell r="E2547" t="str">
            <v>AA</v>
          </cell>
        </row>
        <row r="2548">
          <cell r="A2548" t="str">
            <v>国脉科技股份有限公司2012</v>
          </cell>
          <cell r="B2548" t="str">
            <v>国脉科技股份有限公司</v>
          </cell>
          <cell r="C2548">
            <v>20130626</v>
          </cell>
          <cell r="D2548">
            <v>1</v>
          </cell>
          <cell r="E2548" t="str">
            <v>AA</v>
          </cell>
        </row>
        <row r="2549">
          <cell r="A2549" t="str">
            <v>国脉科技股份有限公司2013</v>
          </cell>
          <cell r="B2549" t="str">
            <v>国脉科技股份有限公司</v>
          </cell>
          <cell r="C2549">
            <v>20140618</v>
          </cell>
          <cell r="D2549">
            <v>1</v>
          </cell>
          <cell r="E2549" t="str">
            <v>AA</v>
          </cell>
        </row>
        <row r="2550">
          <cell r="A2550" t="str">
            <v>国脉科技股份有限公司2014</v>
          </cell>
          <cell r="B2550" t="str">
            <v>国脉科技股份有限公司</v>
          </cell>
          <cell r="C2550">
            <v>20150623</v>
          </cell>
          <cell r="D2550">
            <v>1</v>
          </cell>
          <cell r="E2550" t="str">
            <v>AA</v>
          </cell>
        </row>
        <row r="2551">
          <cell r="A2551" t="str">
            <v>国脉科技股份有限公司2015</v>
          </cell>
          <cell r="B2551" t="str">
            <v>国脉科技股份有限公司</v>
          </cell>
          <cell r="C2551">
            <v>20160622</v>
          </cell>
          <cell r="D2551">
            <v>1</v>
          </cell>
          <cell r="E2551" t="str">
            <v>AA</v>
          </cell>
        </row>
        <row r="2552">
          <cell r="A2552" t="str">
            <v>平顶山天安煤业股份有限公司2011</v>
          </cell>
          <cell r="B2552" t="str">
            <v>平顶山天安煤业股份有限公司</v>
          </cell>
          <cell r="C2552">
            <v>20130114</v>
          </cell>
          <cell r="D2552">
            <v>1</v>
          </cell>
          <cell r="E2552" t="str">
            <v>AAA</v>
          </cell>
        </row>
        <row r="2553">
          <cell r="A2553" t="str">
            <v>平顶山天安煤业股份有限公司2013</v>
          </cell>
          <cell r="B2553" t="str">
            <v>平顶山天安煤业股份有限公司</v>
          </cell>
          <cell r="C2553">
            <v>20140604</v>
          </cell>
          <cell r="D2553">
            <v>1</v>
          </cell>
          <cell r="E2553" t="str">
            <v>AAA</v>
          </cell>
        </row>
        <row r="2554">
          <cell r="A2554" t="str">
            <v>平顶山天安煤业股份有限公司2014</v>
          </cell>
          <cell r="B2554" t="str">
            <v>平顶山天安煤业股份有限公司</v>
          </cell>
          <cell r="C2554">
            <v>20150612</v>
          </cell>
          <cell r="D2554">
            <v>1</v>
          </cell>
          <cell r="E2554" t="str">
            <v>AAA</v>
          </cell>
        </row>
        <row r="2555">
          <cell r="A2555" t="str">
            <v>平顶山天安煤业股份有限公司2015</v>
          </cell>
          <cell r="B2555" t="str">
            <v>平顶山天安煤业股份有限公司</v>
          </cell>
          <cell r="C2555">
            <v>20160622</v>
          </cell>
          <cell r="D2555">
            <v>1</v>
          </cell>
          <cell r="E2555" t="str">
            <v>AAA</v>
          </cell>
        </row>
        <row r="2556">
          <cell r="A2556" t="str">
            <v>大秦铁路股份有限公司2008</v>
          </cell>
          <cell r="B2556" t="str">
            <v>大秦铁路股份有限公司</v>
          </cell>
          <cell r="C2556">
            <v>20091019</v>
          </cell>
          <cell r="D2556">
            <v>1</v>
          </cell>
          <cell r="E2556" t="str">
            <v>AAA</v>
          </cell>
        </row>
        <row r="2557">
          <cell r="A2557" t="str">
            <v>大秦铁路股份有限公司2009</v>
          </cell>
          <cell r="B2557" t="str">
            <v>大秦铁路股份有限公司</v>
          </cell>
          <cell r="C2557">
            <v>20101228</v>
          </cell>
          <cell r="D2557">
            <v>1</v>
          </cell>
          <cell r="E2557" t="str">
            <v>AAA</v>
          </cell>
        </row>
        <row r="2558">
          <cell r="A2558" t="str">
            <v>大秦铁路股份有限公司2010</v>
          </cell>
          <cell r="B2558" t="str">
            <v>大秦铁路股份有限公司</v>
          </cell>
          <cell r="C2558">
            <v>20111026</v>
          </cell>
          <cell r="D2558">
            <v>1</v>
          </cell>
          <cell r="E2558" t="str">
            <v>AAA</v>
          </cell>
        </row>
        <row r="2559">
          <cell r="A2559" t="str">
            <v>大秦铁路股份有限公司2011</v>
          </cell>
          <cell r="B2559" t="str">
            <v>大秦铁路股份有限公司</v>
          </cell>
          <cell r="C2559">
            <v>20120910</v>
          </cell>
          <cell r="D2559">
            <v>1</v>
          </cell>
          <cell r="E2559" t="str">
            <v>AAA</v>
          </cell>
        </row>
        <row r="2560">
          <cell r="A2560" t="str">
            <v>大秦铁路股份有限公司2012</v>
          </cell>
          <cell r="B2560" t="str">
            <v>大秦铁路股份有限公司</v>
          </cell>
          <cell r="C2560">
            <v>20130624</v>
          </cell>
          <cell r="D2560">
            <v>1</v>
          </cell>
          <cell r="E2560" t="str">
            <v>AAA</v>
          </cell>
        </row>
        <row r="2561">
          <cell r="A2561" t="str">
            <v>大秦铁路股份有限公司2013</v>
          </cell>
          <cell r="B2561" t="str">
            <v>大秦铁路股份有限公司</v>
          </cell>
          <cell r="C2561">
            <v>20140623</v>
          </cell>
          <cell r="D2561">
            <v>1</v>
          </cell>
          <cell r="E2561" t="str">
            <v>AAA</v>
          </cell>
        </row>
        <row r="2562">
          <cell r="A2562" t="str">
            <v>大秦铁路股份有限公司2014</v>
          </cell>
          <cell r="B2562" t="str">
            <v>大秦铁路股份有限公司</v>
          </cell>
          <cell r="C2562">
            <v>20150525</v>
          </cell>
          <cell r="D2562">
            <v>1</v>
          </cell>
          <cell r="E2562" t="str">
            <v>AAA</v>
          </cell>
        </row>
        <row r="2563">
          <cell r="A2563" t="str">
            <v>大秦铁路股份有限公司2015</v>
          </cell>
          <cell r="B2563" t="str">
            <v>大秦铁路股份有限公司</v>
          </cell>
          <cell r="C2563">
            <v>20160527</v>
          </cell>
          <cell r="D2563">
            <v>1</v>
          </cell>
          <cell r="E2563" t="str">
            <v>AAA</v>
          </cell>
        </row>
        <row r="2564">
          <cell r="A2564" t="str">
            <v>中国中材国际工程股份有限公司2013</v>
          </cell>
          <cell r="B2564" t="str">
            <v>中国中材国际工程股份有限公司</v>
          </cell>
          <cell r="C2564">
            <v>20150204</v>
          </cell>
          <cell r="D2564">
            <v>1</v>
          </cell>
          <cell r="E2564" t="str">
            <v>AA+</v>
          </cell>
        </row>
        <row r="2565">
          <cell r="A2565" t="str">
            <v>中国中材国际工程股份有限公司2014</v>
          </cell>
          <cell r="B2565" t="str">
            <v>中国中材国际工程股份有限公司</v>
          </cell>
          <cell r="C2565">
            <v>20160427</v>
          </cell>
          <cell r="D2565">
            <v>1</v>
          </cell>
          <cell r="E2565" t="str">
            <v>AA+</v>
          </cell>
        </row>
        <row r="2566">
          <cell r="A2566" t="str">
            <v>中国中材国际工程股份有限公司2015</v>
          </cell>
          <cell r="B2566" t="str">
            <v>中国中材国际工程股份有限公司</v>
          </cell>
          <cell r="C2566">
            <v>20160826</v>
          </cell>
          <cell r="D2566">
            <v>1</v>
          </cell>
          <cell r="E2566" t="str">
            <v>AA+</v>
          </cell>
        </row>
        <row r="2567">
          <cell r="A2567" t="str">
            <v>江西黑猫炭黑股份有限公司2011</v>
          </cell>
          <cell r="B2567" t="str">
            <v>江西黑猫炭黑股份有限公司</v>
          </cell>
          <cell r="C2567">
            <v>20121121</v>
          </cell>
          <cell r="D2567">
            <v>1</v>
          </cell>
          <cell r="E2567" t="str">
            <v>AA-</v>
          </cell>
        </row>
        <row r="2568">
          <cell r="A2568" t="str">
            <v>江西黑猫炭黑股份有限公司2012</v>
          </cell>
          <cell r="B2568" t="str">
            <v>江西黑猫炭黑股份有限公司</v>
          </cell>
          <cell r="C2568">
            <v>20131024</v>
          </cell>
          <cell r="D2568">
            <v>1</v>
          </cell>
          <cell r="E2568" t="str">
            <v>AA-</v>
          </cell>
        </row>
        <row r="2569">
          <cell r="A2569" t="str">
            <v>苏泊尔集团有限公司2011</v>
          </cell>
          <cell r="B2569" t="str">
            <v>苏泊尔集团有限公司</v>
          </cell>
          <cell r="C2569">
            <v>20121030</v>
          </cell>
          <cell r="D2569">
            <v>1</v>
          </cell>
          <cell r="E2569" t="str">
            <v>AA-</v>
          </cell>
        </row>
        <row r="2570">
          <cell r="A2570" t="str">
            <v>苏泊尔集团有限公司2012</v>
          </cell>
          <cell r="B2570" t="str">
            <v>苏泊尔集团有限公司</v>
          </cell>
          <cell r="C2570">
            <v>20131223</v>
          </cell>
          <cell r="D2570">
            <v>1</v>
          </cell>
          <cell r="E2570" t="str">
            <v>AA-</v>
          </cell>
        </row>
        <row r="2571">
          <cell r="A2571" t="str">
            <v>苏泊尔集团有限公司2013</v>
          </cell>
          <cell r="B2571" t="str">
            <v>苏泊尔集团有限公司</v>
          </cell>
          <cell r="C2571">
            <v>20141015</v>
          </cell>
          <cell r="D2571">
            <v>1</v>
          </cell>
          <cell r="E2571" t="str">
            <v>AA-</v>
          </cell>
        </row>
        <row r="2572">
          <cell r="A2572" t="str">
            <v>苏泊尔集团有限公司2014</v>
          </cell>
          <cell r="B2572" t="str">
            <v>苏泊尔集团有限公司</v>
          </cell>
          <cell r="C2572">
            <v>20150817</v>
          </cell>
          <cell r="D2572">
            <v>1</v>
          </cell>
          <cell r="E2572" t="str">
            <v>AA-</v>
          </cell>
        </row>
        <row r="2573">
          <cell r="A2573" t="str">
            <v>苏泊尔集团有限公司2015</v>
          </cell>
          <cell r="B2573" t="str">
            <v>苏泊尔集团有限公司</v>
          </cell>
          <cell r="C2573">
            <v>20160829</v>
          </cell>
          <cell r="D2573">
            <v>1</v>
          </cell>
          <cell r="E2573" t="str">
            <v>AA-</v>
          </cell>
        </row>
        <row r="2574">
          <cell r="A2574" t="str">
            <v>四川省盐业总公司2012</v>
          </cell>
          <cell r="B2574" t="str">
            <v>四川省盐业总公司</v>
          </cell>
          <cell r="C2574">
            <v>20131224</v>
          </cell>
          <cell r="D2574">
            <v>1</v>
          </cell>
          <cell r="E2574" t="str">
            <v>AA</v>
          </cell>
        </row>
        <row r="2575">
          <cell r="A2575" t="str">
            <v>四川省盐业总公司2013</v>
          </cell>
          <cell r="B2575" t="str">
            <v>四川省盐业总公司</v>
          </cell>
          <cell r="C2575">
            <v>20140919</v>
          </cell>
          <cell r="D2575">
            <v>1</v>
          </cell>
          <cell r="E2575" t="str">
            <v>AA</v>
          </cell>
        </row>
        <row r="2576">
          <cell r="A2576" t="str">
            <v>四川省盐业总公司2014</v>
          </cell>
          <cell r="B2576" t="str">
            <v>四川省盐业总公司</v>
          </cell>
          <cell r="C2576">
            <v>20150618</v>
          </cell>
          <cell r="D2576">
            <v>1</v>
          </cell>
          <cell r="E2576" t="str">
            <v>AA</v>
          </cell>
        </row>
        <row r="2577">
          <cell r="A2577" t="str">
            <v>四川省盐业总公司2015</v>
          </cell>
          <cell r="B2577" t="str">
            <v>四川省盐业总公司</v>
          </cell>
          <cell r="C2577">
            <v>20160707</v>
          </cell>
          <cell r="D2577">
            <v>1</v>
          </cell>
          <cell r="E2577" t="str">
            <v>AA</v>
          </cell>
        </row>
        <row r="2578">
          <cell r="A2578" t="str">
            <v>安徽盛运环保(集团)股份有限公司2011</v>
          </cell>
          <cell r="B2578" t="str">
            <v>安徽盛运环保(集团)股份有限公司</v>
          </cell>
          <cell r="C2578">
            <v>20120724</v>
          </cell>
          <cell r="D2578">
            <v>1</v>
          </cell>
          <cell r="E2578" t="str">
            <v>AA-</v>
          </cell>
        </row>
        <row r="2579">
          <cell r="A2579" t="str">
            <v>安徽盛运环保(集团)股份有限公司2012</v>
          </cell>
          <cell r="B2579" t="str">
            <v>安徽盛运环保(集团)股份有限公司</v>
          </cell>
          <cell r="C2579">
            <v>20131015</v>
          </cell>
          <cell r="D2579">
            <v>1</v>
          </cell>
          <cell r="E2579" t="str">
            <v>AA-</v>
          </cell>
        </row>
        <row r="2580">
          <cell r="A2580" t="str">
            <v>安徽盛运环保(集团)股份有限公司2013</v>
          </cell>
          <cell r="B2580" t="str">
            <v>安徽盛运环保(集团)股份有限公司</v>
          </cell>
          <cell r="C2580">
            <v>20140603</v>
          </cell>
          <cell r="D2580">
            <v>1</v>
          </cell>
          <cell r="E2580" t="str">
            <v>AA-</v>
          </cell>
        </row>
        <row r="2581">
          <cell r="A2581" t="str">
            <v>安徽盛运环保(集团)股份有限公司2014</v>
          </cell>
          <cell r="B2581" t="str">
            <v>安徽盛运环保(集团)股份有限公司</v>
          </cell>
          <cell r="C2581">
            <v>20150803</v>
          </cell>
          <cell r="D2581">
            <v>1</v>
          </cell>
          <cell r="E2581" t="str">
            <v>AA-</v>
          </cell>
        </row>
        <row r="2582">
          <cell r="A2582" t="str">
            <v>安徽盛运环保(集团)股份有限公司2015</v>
          </cell>
          <cell r="B2582" t="str">
            <v>安徽盛运环保(集团)股份有限公司</v>
          </cell>
          <cell r="C2582">
            <v>20160629</v>
          </cell>
          <cell r="D2582">
            <v>1</v>
          </cell>
          <cell r="E2582" t="str">
            <v>AA</v>
          </cell>
        </row>
        <row r="2583">
          <cell r="A2583" t="str">
            <v>诸暨市经济开发总公司2013</v>
          </cell>
          <cell r="B2583" t="str">
            <v>诸暨市经济开发总公司</v>
          </cell>
          <cell r="C2583">
            <v>20150407</v>
          </cell>
          <cell r="D2583">
            <v>1</v>
          </cell>
          <cell r="E2583" t="str">
            <v>AA</v>
          </cell>
        </row>
        <row r="2584">
          <cell r="A2584" t="str">
            <v>诸暨市经济开发总公司2014</v>
          </cell>
          <cell r="B2584" t="str">
            <v>诸暨市经济开发总公司</v>
          </cell>
          <cell r="C2584">
            <v>20160106</v>
          </cell>
          <cell r="D2584">
            <v>1</v>
          </cell>
          <cell r="E2584" t="str">
            <v>AA</v>
          </cell>
        </row>
        <row r="2585">
          <cell r="A2585" t="str">
            <v>诸暨市经济开发总公司2015</v>
          </cell>
          <cell r="B2585" t="str">
            <v>诸暨市经济开发总公司</v>
          </cell>
          <cell r="C2585">
            <v>20160829</v>
          </cell>
          <cell r="D2585">
            <v>1</v>
          </cell>
          <cell r="E2585" t="str">
            <v>AA</v>
          </cell>
        </row>
        <row r="2586">
          <cell r="A2586" t="str">
            <v>宝胜科技创新股份有限公司2011</v>
          </cell>
          <cell r="B2586" t="str">
            <v>宝胜科技创新股份有限公司</v>
          </cell>
          <cell r="C2586">
            <v>20121103</v>
          </cell>
          <cell r="D2586">
            <v>1</v>
          </cell>
          <cell r="E2586" t="str">
            <v>AA</v>
          </cell>
        </row>
        <row r="2587">
          <cell r="A2587" t="str">
            <v>宝胜科技创新股份有限公司2012</v>
          </cell>
          <cell r="B2587" t="str">
            <v>宝胜科技创新股份有限公司</v>
          </cell>
          <cell r="C2587">
            <v>20130628</v>
          </cell>
          <cell r="D2587">
            <v>1</v>
          </cell>
          <cell r="E2587" t="str">
            <v>AA</v>
          </cell>
        </row>
        <row r="2588">
          <cell r="A2588" t="str">
            <v>宝胜科技创新股份有限公司2013</v>
          </cell>
          <cell r="B2588" t="str">
            <v>宝胜科技创新股份有限公司</v>
          </cell>
          <cell r="C2588">
            <v>20150429</v>
          </cell>
          <cell r="D2588">
            <v>1</v>
          </cell>
          <cell r="E2588" t="str">
            <v>AA</v>
          </cell>
        </row>
        <row r="2589">
          <cell r="A2589" t="str">
            <v>宝胜科技创新股份有限公司2015</v>
          </cell>
          <cell r="B2589" t="str">
            <v>宝胜科技创新股份有限公司</v>
          </cell>
          <cell r="C2589">
            <v>20160714</v>
          </cell>
          <cell r="D2589">
            <v>1</v>
          </cell>
          <cell r="E2589" t="str">
            <v>AA</v>
          </cell>
        </row>
        <row r="2590">
          <cell r="A2590" t="str">
            <v>山西省国新能源发展集团有限公司2010</v>
          </cell>
          <cell r="B2590" t="str">
            <v>山西省国新能源发展集团有限公司</v>
          </cell>
          <cell r="C2590">
            <v>20110711</v>
          </cell>
          <cell r="D2590">
            <v>1</v>
          </cell>
          <cell r="E2590" t="str">
            <v>AA-</v>
          </cell>
        </row>
        <row r="2591">
          <cell r="A2591" t="str">
            <v>山西省国新能源发展集团有限公司2011</v>
          </cell>
          <cell r="B2591" t="str">
            <v>山西省国新能源发展集团有限公司</v>
          </cell>
          <cell r="C2591">
            <v>20120628</v>
          </cell>
          <cell r="D2591">
            <v>1</v>
          </cell>
          <cell r="E2591" t="str">
            <v>AA-</v>
          </cell>
        </row>
        <row r="2592">
          <cell r="A2592" t="str">
            <v>山西省国新能源发展集团有限公司2012</v>
          </cell>
          <cell r="B2592" t="str">
            <v>山西省国新能源发展集团有限公司</v>
          </cell>
          <cell r="C2592">
            <v>20130930</v>
          </cell>
          <cell r="D2592">
            <v>1</v>
          </cell>
          <cell r="E2592" t="str">
            <v>AA</v>
          </cell>
        </row>
        <row r="2593">
          <cell r="A2593" t="str">
            <v>山西省国新能源发展集团有限公司2013</v>
          </cell>
          <cell r="B2593" t="str">
            <v>山西省国新能源发展集团有限公司</v>
          </cell>
          <cell r="C2593">
            <v>20141209</v>
          </cell>
          <cell r="D2593">
            <v>1</v>
          </cell>
          <cell r="E2593" t="str">
            <v>AA</v>
          </cell>
        </row>
        <row r="2594">
          <cell r="A2594" t="str">
            <v>山西省国新能源发展集团有限公司2014</v>
          </cell>
          <cell r="B2594" t="str">
            <v>山西省国新能源发展集团有限公司</v>
          </cell>
          <cell r="C2594">
            <v>20151020</v>
          </cell>
          <cell r="D2594">
            <v>1</v>
          </cell>
          <cell r="E2594" t="str">
            <v>AA</v>
          </cell>
        </row>
        <row r="2595">
          <cell r="A2595" t="str">
            <v>山西省国新能源发展集团有限公司2015</v>
          </cell>
          <cell r="B2595" t="str">
            <v>山西省国新能源发展集团有限公司</v>
          </cell>
          <cell r="C2595">
            <v>20160727</v>
          </cell>
          <cell r="D2595">
            <v>1</v>
          </cell>
          <cell r="E2595" t="str">
            <v>AA</v>
          </cell>
        </row>
        <row r="2596">
          <cell r="A2596" t="str">
            <v>浙江海翔药业股份有限公司2011</v>
          </cell>
          <cell r="B2596" t="str">
            <v>浙江海翔药业股份有限公司</v>
          </cell>
          <cell r="C2596">
            <v>20120818</v>
          </cell>
          <cell r="D2596">
            <v>1</v>
          </cell>
          <cell r="E2596" t="str">
            <v>AA</v>
          </cell>
        </row>
        <row r="2597">
          <cell r="A2597" t="str">
            <v>浙江海翔药业股份有限公司2012</v>
          </cell>
          <cell r="B2597" t="str">
            <v>浙江海翔药业股份有限公司</v>
          </cell>
          <cell r="C2597">
            <v>20130604</v>
          </cell>
          <cell r="D2597">
            <v>1</v>
          </cell>
          <cell r="E2597" t="str">
            <v>AA-</v>
          </cell>
        </row>
        <row r="2598">
          <cell r="A2598" t="str">
            <v>浙江海翔药业股份有限公司2013</v>
          </cell>
          <cell r="B2598" t="str">
            <v>浙江海翔药业股份有限公司</v>
          </cell>
          <cell r="C2598">
            <v>20140523</v>
          </cell>
          <cell r="D2598">
            <v>1</v>
          </cell>
          <cell r="E2598" t="str">
            <v>AA-</v>
          </cell>
        </row>
        <row r="2599">
          <cell r="A2599" t="str">
            <v>浙江海翔药业股份有限公司2014</v>
          </cell>
          <cell r="B2599" t="str">
            <v>浙江海翔药业股份有限公司</v>
          </cell>
          <cell r="C2599">
            <v>20150508</v>
          </cell>
          <cell r="D2599">
            <v>1</v>
          </cell>
          <cell r="E2599" t="str">
            <v>AA-</v>
          </cell>
        </row>
        <row r="2600">
          <cell r="A2600" t="str">
            <v>浙江海翔药业股份有限公司2015</v>
          </cell>
          <cell r="B2600" t="str">
            <v>浙江海翔药业股份有限公司</v>
          </cell>
          <cell r="C2600">
            <v>20160510</v>
          </cell>
          <cell r="D2600">
            <v>1</v>
          </cell>
          <cell r="E2600" t="str">
            <v>AA</v>
          </cell>
        </row>
        <row r="2601">
          <cell r="A2601" t="str">
            <v>广西北部湾投资集团有限公司2008</v>
          </cell>
          <cell r="B2601" t="str">
            <v>广西北部湾投资集团有限公司</v>
          </cell>
          <cell r="C2601">
            <v>20100330</v>
          </cell>
          <cell r="D2601">
            <v>1</v>
          </cell>
          <cell r="E2601" t="str">
            <v>AA</v>
          </cell>
        </row>
        <row r="2602">
          <cell r="A2602" t="str">
            <v>广西北部湾投资集团有限公司2010</v>
          </cell>
          <cell r="B2602" t="str">
            <v>广西北部湾投资集团有限公司</v>
          </cell>
          <cell r="C2602">
            <v>20110928</v>
          </cell>
          <cell r="D2602">
            <v>1</v>
          </cell>
          <cell r="E2602" t="str">
            <v>AA</v>
          </cell>
        </row>
        <row r="2603">
          <cell r="A2603" t="str">
            <v>广西北部湾投资集团有限公司2011</v>
          </cell>
          <cell r="B2603" t="str">
            <v>广西北部湾投资集团有限公司</v>
          </cell>
          <cell r="C2603">
            <v>20121225</v>
          </cell>
          <cell r="D2603">
            <v>1</v>
          </cell>
          <cell r="E2603" t="str">
            <v>AA+</v>
          </cell>
        </row>
        <row r="2604">
          <cell r="A2604" t="str">
            <v>广西北部湾投资集团有限公司2012</v>
          </cell>
          <cell r="B2604" t="str">
            <v>广西北部湾投资集团有限公司</v>
          </cell>
          <cell r="C2604">
            <v>20130627</v>
          </cell>
          <cell r="D2604">
            <v>1</v>
          </cell>
          <cell r="E2604" t="str">
            <v>AA+</v>
          </cell>
        </row>
        <row r="2605">
          <cell r="A2605" t="str">
            <v>广西北部湾投资集团有限公司2013</v>
          </cell>
          <cell r="B2605" t="str">
            <v>广西北部湾投资集团有限公司</v>
          </cell>
          <cell r="C2605">
            <v>20140729</v>
          </cell>
          <cell r="D2605">
            <v>1</v>
          </cell>
          <cell r="E2605" t="str">
            <v>AA+</v>
          </cell>
        </row>
        <row r="2606">
          <cell r="A2606" t="str">
            <v>广西北部湾投资集团有限公司2014</v>
          </cell>
          <cell r="B2606" t="str">
            <v>广西北部湾投资集团有限公司</v>
          </cell>
          <cell r="C2606">
            <v>20160112</v>
          </cell>
          <cell r="D2606">
            <v>1</v>
          </cell>
          <cell r="E2606" t="str">
            <v>AA+</v>
          </cell>
        </row>
        <row r="2607">
          <cell r="A2607" t="str">
            <v>广西北部湾投资集团有限公司2015</v>
          </cell>
          <cell r="B2607" t="str">
            <v>广西北部湾投资集团有限公司</v>
          </cell>
          <cell r="C2607">
            <v>20160706</v>
          </cell>
          <cell r="D2607">
            <v>1</v>
          </cell>
          <cell r="E2607" t="str">
            <v>AA+</v>
          </cell>
        </row>
        <row r="2608">
          <cell r="A2608" t="str">
            <v>河南易成新能源股份有限公司2014</v>
          </cell>
          <cell r="B2608" t="str">
            <v>河南易成新能源股份有限公司</v>
          </cell>
          <cell r="C2608">
            <v>20150827</v>
          </cell>
          <cell r="D2608">
            <v>1</v>
          </cell>
          <cell r="E2608" t="str">
            <v>AA-</v>
          </cell>
        </row>
        <row r="2609">
          <cell r="A2609" t="str">
            <v>河南易成新能源股份有限公司2015</v>
          </cell>
          <cell r="B2609" t="str">
            <v>河南易成新能源股份有限公司</v>
          </cell>
          <cell r="C2609">
            <v>20160513</v>
          </cell>
          <cell r="D2609">
            <v>1</v>
          </cell>
          <cell r="E2609" t="str">
            <v>AA-</v>
          </cell>
        </row>
        <row r="2610">
          <cell r="A2610" t="str">
            <v>厦门银行股份有限公司2008</v>
          </cell>
          <cell r="B2610" t="str">
            <v>厦门银行股份有限公司</v>
          </cell>
          <cell r="C2610">
            <v>20091125</v>
          </cell>
          <cell r="D2610">
            <v>1</v>
          </cell>
          <cell r="E2610" t="str">
            <v>A</v>
          </cell>
        </row>
        <row r="2611">
          <cell r="A2611" t="str">
            <v>厦门银行股份有限公司2009</v>
          </cell>
          <cell r="B2611" t="str">
            <v>厦门银行股份有限公司</v>
          </cell>
          <cell r="C2611">
            <v>20100723</v>
          </cell>
          <cell r="D2611">
            <v>1</v>
          </cell>
          <cell r="E2611" t="str">
            <v>A</v>
          </cell>
        </row>
        <row r="2612">
          <cell r="A2612" t="str">
            <v>厦门银行股份有限公司2010</v>
          </cell>
          <cell r="B2612" t="str">
            <v>厦门银行股份有限公司</v>
          </cell>
          <cell r="C2612">
            <v>20110714</v>
          </cell>
          <cell r="D2612">
            <v>1</v>
          </cell>
          <cell r="E2612" t="str">
            <v>A+</v>
          </cell>
        </row>
        <row r="2613">
          <cell r="A2613" t="str">
            <v>厦门银行股份有限公司2011</v>
          </cell>
          <cell r="B2613" t="str">
            <v>厦门银行股份有限公司</v>
          </cell>
          <cell r="C2613">
            <v>20120627</v>
          </cell>
          <cell r="D2613">
            <v>1</v>
          </cell>
          <cell r="E2613" t="str">
            <v>AA-</v>
          </cell>
        </row>
        <row r="2614">
          <cell r="A2614" t="str">
            <v>厦门银行股份有限公司2012</v>
          </cell>
          <cell r="B2614" t="str">
            <v>厦门银行股份有限公司</v>
          </cell>
          <cell r="C2614">
            <v>20130724</v>
          </cell>
          <cell r="D2614">
            <v>1</v>
          </cell>
          <cell r="E2614" t="str">
            <v>AA-</v>
          </cell>
        </row>
        <row r="2615">
          <cell r="A2615" t="str">
            <v>厦门银行股份有限公司2013</v>
          </cell>
          <cell r="B2615" t="str">
            <v>厦门银行股份有限公司</v>
          </cell>
          <cell r="C2615">
            <v>20140710</v>
          </cell>
          <cell r="D2615">
            <v>1</v>
          </cell>
          <cell r="E2615" t="str">
            <v>AA</v>
          </cell>
        </row>
        <row r="2616">
          <cell r="A2616" t="str">
            <v>厦门银行股份有限公司2014</v>
          </cell>
          <cell r="B2616" t="str">
            <v>厦门银行股份有限公司</v>
          </cell>
          <cell r="C2616">
            <v>20150618</v>
          </cell>
          <cell r="D2616">
            <v>1</v>
          </cell>
          <cell r="E2616" t="str">
            <v>AA</v>
          </cell>
        </row>
        <row r="2617">
          <cell r="A2617" t="str">
            <v>软控股份有限公司2009</v>
          </cell>
          <cell r="B2617" t="str">
            <v>软控股份有限公司</v>
          </cell>
          <cell r="C2617">
            <v>20110417</v>
          </cell>
          <cell r="D2617">
            <v>1</v>
          </cell>
          <cell r="E2617" t="str">
            <v>AA</v>
          </cell>
        </row>
        <row r="2618">
          <cell r="A2618" t="str">
            <v>软控股份有限公司2011</v>
          </cell>
          <cell r="B2618" t="str">
            <v>软控股份有限公司</v>
          </cell>
          <cell r="C2618">
            <v>20120523</v>
          </cell>
          <cell r="D2618">
            <v>1</v>
          </cell>
          <cell r="E2618" t="str">
            <v>AA</v>
          </cell>
        </row>
        <row r="2619">
          <cell r="A2619" t="str">
            <v>软控股份有限公司2012</v>
          </cell>
          <cell r="B2619" t="str">
            <v>软控股份有限公司</v>
          </cell>
          <cell r="C2619">
            <v>20140418</v>
          </cell>
          <cell r="D2619">
            <v>1</v>
          </cell>
          <cell r="E2619" t="str">
            <v>AA-</v>
          </cell>
        </row>
        <row r="2620">
          <cell r="A2620" t="str">
            <v>软控股份有限公司2013</v>
          </cell>
          <cell r="B2620" t="str">
            <v>软控股份有限公司</v>
          </cell>
          <cell r="C2620">
            <v>20150417</v>
          </cell>
          <cell r="D2620">
            <v>1</v>
          </cell>
          <cell r="E2620" t="str">
            <v>AA-</v>
          </cell>
        </row>
        <row r="2621">
          <cell r="A2621" t="str">
            <v>软控股份有限公司2014</v>
          </cell>
          <cell r="B2621" t="str">
            <v>软控股份有限公司</v>
          </cell>
          <cell r="C2621">
            <v>20151102</v>
          </cell>
          <cell r="D2621">
            <v>1</v>
          </cell>
          <cell r="E2621" t="str">
            <v>AA</v>
          </cell>
        </row>
        <row r="2622">
          <cell r="A2622" t="str">
            <v>软控股份有限公司2015</v>
          </cell>
          <cell r="B2622" t="str">
            <v>软控股份有限公司</v>
          </cell>
          <cell r="C2622">
            <v>20160518</v>
          </cell>
          <cell r="D2622">
            <v>1</v>
          </cell>
          <cell r="E2622" t="str">
            <v>AA-</v>
          </cell>
        </row>
        <row r="2623">
          <cell r="A2623" t="str">
            <v>浙江报喜鸟服饰股份有限公司2010</v>
          </cell>
          <cell r="B2623" t="str">
            <v>浙江报喜鸟服饰股份有限公司</v>
          </cell>
          <cell r="C2623">
            <v>20110811</v>
          </cell>
          <cell r="D2623">
            <v>1</v>
          </cell>
          <cell r="E2623" t="str">
            <v>AA</v>
          </cell>
        </row>
        <row r="2624">
          <cell r="A2624" t="str">
            <v>浙江报喜鸟服饰股份有限公司2011</v>
          </cell>
          <cell r="B2624" t="str">
            <v>浙江报喜鸟服饰股份有限公司</v>
          </cell>
          <cell r="C2624">
            <v>20120528</v>
          </cell>
          <cell r="D2624">
            <v>1</v>
          </cell>
          <cell r="E2624" t="str">
            <v>AA</v>
          </cell>
        </row>
        <row r="2625">
          <cell r="A2625" t="str">
            <v>浙江报喜鸟服饰股份有限公司2012</v>
          </cell>
          <cell r="B2625" t="str">
            <v>浙江报喜鸟服饰股份有限公司</v>
          </cell>
          <cell r="C2625">
            <v>20130619</v>
          </cell>
          <cell r="D2625">
            <v>1</v>
          </cell>
          <cell r="E2625" t="str">
            <v>AA</v>
          </cell>
        </row>
        <row r="2626">
          <cell r="A2626" t="str">
            <v>浙江报喜鸟服饰股份有限公司2013</v>
          </cell>
          <cell r="B2626" t="str">
            <v>浙江报喜鸟服饰股份有限公司</v>
          </cell>
          <cell r="C2626">
            <v>20140617</v>
          </cell>
          <cell r="D2626">
            <v>1</v>
          </cell>
          <cell r="E2626" t="str">
            <v>AA</v>
          </cell>
        </row>
        <row r="2627">
          <cell r="A2627" t="str">
            <v>浙江报喜鸟服饰股份有限公司2014</v>
          </cell>
          <cell r="B2627" t="str">
            <v>浙江报喜鸟服饰股份有限公司</v>
          </cell>
          <cell r="C2627">
            <v>20150529</v>
          </cell>
          <cell r="D2627">
            <v>1</v>
          </cell>
          <cell r="E2627" t="str">
            <v>AA</v>
          </cell>
        </row>
        <row r="2628">
          <cell r="A2628" t="str">
            <v>浙江报喜鸟服饰股份有限公司2015</v>
          </cell>
          <cell r="B2628" t="str">
            <v>浙江报喜鸟服饰股份有限公司</v>
          </cell>
          <cell r="C2628">
            <v>20160614</v>
          </cell>
          <cell r="D2628">
            <v>1</v>
          </cell>
          <cell r="E2628" t="str">
            <v>AA</v>
          </cell>
        </row>
        <row r="2629">
          <cell r="A2629" t="str">
            <v>山东东方海洋科技股份有限公司2010</v>
          </cell>
          <cell r="B2629" t="str">
            <v>山东东方海洋科技股份有限公司</v>
          </cell>
          <cell r="C2629">
            <v>20111209</v>
          </cell>
          <cell r="D2629">
            <v>1</v>
          </cell>
          <cell r="E2629" t="str">
            <v>A+</v>
          </cell>
        </row>
        <row r="2630">
          <cell r="A2630" t="str">
            <v>山东东方海洋科技股份有限公司2011</v>
          </cell>
          <cell r="B2630" t="str">
            <v>山东东方海洋科技股份有限公司</v>
          </cell>
          <cell r="C2630">
            <v>20120625</v>
          </cell>
          <cell r="D2630">
            <v>1</v>
          </cell>
          <cell r="E2630" t="str">
            <v>A+</v>
          </cell>
        </row>
        <row r="2631">
          <cell r="A2631" t="str">
            <v>山东东方海洋科技股份有限公司2013</v>
          </cell>
          <cell r="B2631" t="str">
            <v>山东东方海洋科技股份有限公司</v>
          </cell>
          <cell r="C2631">
            <v>20141010</v>
          </cell>
          <cell r="D2631">
            <v>1</v>
          </cell>
          <cell r="E2631" t="str">
            <v>A+</v>
          </cell>
        </row>
        <row r="2632">
          <cell r="A2632" t="str">
            <v>山东东方海洋科技股份有限公司2014</v>
          </cell>
          <cell r="B2632" t="str">
            <v>山东东方海洋科技股份有限公司</v>
          </cell>
          <cell r="C2632">
            <v>20150702</v>
          </cell>
          <cell r="D2632">
            <v>1</v>
          </cell>
          <cell r="E2632" t="str">
            <v>A+</v>
          </cell>
        </row>
        <row r="2633">
          <cell r="A2633" t="str">
            <v>青岛国信实业有限公司2005</v>
          </cell>
          <cell r="B2633" t="str">
            <v>青岛国信实业有限公司</v>
          </cell>
          <cell r="C2633">
            <v>20070402</v>
          </cell>
          <cell r="D2633">
            <v>1</v>
          </cell>
          <cell r="E2633" t="str">
            <v>A+</v>
          </cell>
        </row>
        <row r="2634">
          <cell r="A2634" t="str">
            <v>青岛国信实业有限公司2007</v>
          </cell>
          <cell r="B2634" t="str">
            <v>青岛国信实业有限公司</v>
          </cell>
          <cell r="C2634">
            <v>20080927</v>
          </cell>
          <cell r="D2634">
            <v>1</v>
          </cell>
          <cell r="E2634" t="str">
            <v>A+</v>
          </cell>
        </row>
        <row r="2635">
          <cell r="A2635" t="str">
            <v>青岛国信实业有限公司2008</v>
          </cell>
          <cell r="B2635" t="str">
            <v>青岛国信实业有限公司</v>
          </cell>
          <cell r="C2635">
            <v>20090803</v>
          </cell>
          <cell r="D2635">
            <v>1</v>
          </cell>
          <cell r="E2635" t="str">
            <v>AA-</v>
          </cell>
        </row>
        <row r="2636">
          <cell r="A2636" t="str">
            <v>青岛国信实业有限公司2009</v>
          </cell>
          <cell r="B2636" t="str">
            <v>青岛国信实业有限公司</v>
          </cell>
          <cell r="C2636">
            <v>20100618</v>
          </cell>
          <cell r="D2636">
            <v>1</v>
          </cell>
          <cell r="E2636" t="str">
            <v>AA</v>
          </cell>
        </row>
        <row r="2637">
          <cell r="A2637" t="str">
            <v>青岛国信实业有限公司2010</v>
          </cell>
          <cell r="B2637" t="str">
            <v>青岛国信实业有限公司</v>
          </cell>
          <cell r="C2637">
            <v>20110630</v>
          </cell>
          <cell r="D2637">
            <v>1</v>
          </cell>
          <cell r="E2637" t="str">
            <v>AA</v>
          </cell>
        </row>
        <row r="2638">
          <cell r="A2638" t="str">
            <v>青岛国信实业有限公司2011</v>
          </cell>
          <cell r="B2638" t="str">
            <v>青岛国信实业有限公司</v>
          </cell>
          <cell r="C2638">
            <v>20120801</v>
          </cell>
          <cell r="D2638">
            <v>1</v>
          </cell>
          <cell r="E2638" t="str">
            <v>AA</v>
          </cell>
        </row>
        <row r="2639">
          <cell r="A2639" t="str">
            <v>青岛国信实业有限公司2012</v>
          </cell>
          <cell r="B2639" t="str">
            <v>青岛国信实业有限公司</v>
          </cell>
          <cell r="C2639">
            <v>20130726</v>
          </cell>
          <cell r="D2639">
            <v>1</v>
          </cell>
          <cell r="E2639" t="str">
            <v>AA</v>
          </cell>
        </row>
        <row r="2640">
          <cell r="A2640" t="str">
            <v>淮北矿业(集团)有限责任公司2005</v>
          </cell>
          <cell r="B2640" t="str">
            <v>淮北矿业(集团)有限责任公司</v>
          </cell>
          <cell r="C2640">
            <v>20060822</v>
          </cell>
          <cell r="D2640">
            <v>1</v>
          </cell>
          <cell r="E2640" t="str">
            <v>AA</v>
          </cell>
        </row>
        <row r="2641">
          <cell r="A2641" t="str">
            <v>淮北矿业(集团)有限责任公司2006</v>
          </cell>
          <cell r="B2641" t="str">
            <v>淮北矿业(集团)有限责任公司</v>
          </cell>
          <cell r="C2641">
            <v>20071026</v>
          </cell>
          <cell r="D2641">
            <v>1</v>
          </cell>
          <cell r="E2641" t="str">
            <v>AA</v>
          </cell>
        </row>
        <row r="2642">
          <cell r="A2642" t="str">
            <v>淮北矿业(集团)有限责任公司2007</v>
          </cell>
          <cell r="B2642" t="str">
            <v>淮北矿业(集团)有限责任公司</v>
          </cell>
          <cell r="C2642">
            <v>20081024</v>
          </cell>
          <cell r="D2642">
            <v>1</v>
          </cell>
          <cell r="E2642" t="str">
            <v>AA</v>
          </cell>
        </row>
        <row r="2643">
          <cell r="A2643" t="str">
            <v>淮北矿业(集团)有限责任公司2008</v>
          </cell>
          <cell r="B2643" t="str">
            <v>淮北矿业(集团)有限责任公司</v>
          </cell>
          <cell r="C2643">
            <v>20091231</v>
          </cell>
          <cell r="D2643">
            <v>1</v>
          </cell>
          <cell r="E2643" t="str">
            <v>AA+</v>
          </cell>
        </row>
        <row r="2644">
          <cell r="A2644" t="str">
            <v>淮北矿业(集团)有限责任公司2009</v>
          </cell>
          <cell r="B2644" t="str">
            <v>淮北矿业(集团)有限责任公司</v>
          </cell>
          <cell r="C2644">
            <v>20101231</v>
          </cell>
          <cell r="D2644">
            <v>1</v>
          </cell>
          <cell r="E2644" t="str">
            <v>AA+</v>
          </cell>
        </row>
        <row r="2645">
          <cell r="A2645" t="str">
            <v>淮北矿业(集团)有限责任公司2010</v>
          </cell>
          <cell r="B2645" t="str">
            <v>淮北矿业(集团)有限责任公司</v>
          </cell>
          <cell r="C2645">
            <v>20120312</v>
          </cell>
          <cell r="D2645">
            <v>1</v>
          </cell>
          <cell r="E2645" t="str">
            <v>AA+</v>
          </cell>
        </row>
        <row r="2646">
          <cell r="A2646" t="str">
            <v>淮北矿业(集团)有限责任公司2011</v>
          </cell>
          <cell r="B2646" t="str">
            <v>淮北矿业(集团)有限责任公司</v>
          </cell>
          <cell r="C2646">
            <v>20121228</v>
          </cell>
          <cell r="D2646">
            <v>1</v>
          </cell>
          <cell r="E2646" t="str">
            <v>AA+</v>
          </cell>
        </row>
        <row r="2647">
          <cell r="A2647" t="str">
            <v>淮北矿业(集团)有限责任公司2012</v>
          </cell>
          <cell r="B2647" t="str">
            <v>淮北矿业(集团)有限责任公司</v>
          </cell>
          <cell r="C2647">
            <v>20130725</v>
          </cell>
          <cell r="D2647">
            <v>1</v>
          </cell>
          <cell r="E2647" t="str">
            <v>AA+</v>
          </cell>
        </row>
        <row r="2648">
          <cell r="A2648" t="str">
            <v>淮北矿业(集团)有限责任公司2013</v>
          </cell>
          <cell r="B2648" t="str">
            <v>淮北矿业(集团)有限责任公司</v>
          </cell>
          <cell r="C2648">
            <v>20150331</v>
          </cell>
          <cell r="D2648">
            <v>1</v>
          </cell>
          <cell r="E2648" t="str">
            <v>AA+</v>
          </cell>
        </row>
        <row r="2649">
          <cell r="A2649" t="str">
            <v>淮北矿业(集团)有限责任公司2014</v>
          </cell>
          <cell r="B2649" t="str">
            <v>淮北矿业(集团)有限责任公司</v>
          </cell>
          <cell r="C2649">
            <v>20150720</v>
          </cell>
          <cell r="D2649">
            <v>1</v>
          </cell>
          <cell r="E2649" t="str">
            <v>AA+</v>
          </cell>
        </row>
        <row r="2650">
          <cell r="A2650" t="str">
            <v>淮北矿业(集团)有限责任公司2015</v>
          </cell>
          <cell r="B2650" t="str">
            <v>淮北矿业(集团)有限责任公司</v>
          </cell>
          <cell r="C2650">
            <v>20160608</v>
          </cell>
          <cell r="D2650">
            <v>1</v>
          </cell>
          <cell r="E2650" t="str">
            <v>AA</v>
          </cell>
        </row>
        <row r="2651">
          <cell r="A2651" t="str">
            <v>山西晋城无烟煤矿业集团有限责任公司2006</v>
          </cell>
          <cell r="B2651" t="str">
            <v>山西晋城无烟煤矿业集团有限责任公司</v>
          </cell>
          <cell r="C2651">
            <v>20071229</v>
          </cell>
          <cell r="D2651">
            <v>1</v>
          </cell>
          <cell r="E2651" t="str">
            <v>AA+</v>
          </cell>
        </row>
        <row r="2652">
          <cell r="A2652" t="str">
            <v>山西晋城无烟煤矿业集团有限责任公司2007</v>
          </cell>
          <cell r="B2652" t="str">
            <v>山西晋城无烟煤矿业集团有限责任公司</v>
          </cell>
          <cell r="C2652">
            <v>20090416</v>
          </cell>
          <cell r="D2652">
            <v>1</v>
          </cell>
          <cell r="E2652" t="str">
            <v>AA+</v>
          </cell>
        </row>
        <row r="2653">
          <cell r="A2653" t="str">
            <v>山西晋城无烟煤矿业集团有限责任公司2008</v>
          </cell>
          <cell r="B2653" t="str">
            <v>山西晋城无烟煤矿业集团有限责任公司</v>
          </cell>
          <cell r="C2653">
            <v>20090629</v>
          </cell>
          <cell r="D2653">
            <v>1</v>
          </cell>
          <cell r="E2653" t="str">
            <v>AA+</v>
          </cell>
        </row>
        <row r="2654">
          <cell r="A2654" t="str">
            <v>山西晋城无烟煤矿业集团有限责任公司2009</v>
          </cell>
          <cell r="B2654" t="str">
            <v>山西晋城无烟煤矿业集团有限责任公司</v>
          </cell>
          <cell r="C2654">
            <v>20100926</v>
          </cell>
          <cell r="D2654">
            <v>1</v>
          </cell>
          <cell r="E2654" t="str">
            <v>AAA</v>
          </cell>
        </row>
        <row r="2655">
          <cell r="A2655" t="str">
            <v>山西晋城无烟煤矿业集团有限责任公司2010</v>
          </cell>
          <cell r="B2655" t="str">
            <v>山西晋城无烟煤矿业集团有限责任公司</v>
          </cell>
          <cell r="C2655">
            <v>20110826</v>
          </cell>
          <cell r="D2655">
            <v>1</v>
          </cell>
          <cell r="E2655" t="str">
            <v>AAA</v>
          </cell>
        </row>
        <row r="2656">
          <cell r="A2656" t="str">
            <v>山西晋城无烟煤矿业集团有限责任公司2011</v>
          </cell>
          <cell r="B2656" t="str">
            <v>山西晋城无烟煤矿业集团有限责任公司</v>
          </cell>
          <cell r="C2656">
            <v>20121231</v>
          </cell>
          <cell r="D2656">
            <v>1</v>
          </cell>
          <cell r="E2656" t="str">
            <v>AAA</v>
          </cell>
        </row>
        <row r="2657">
          <cell r="A2657" t="str">
            <v>山西晋城无烟煤矿业集团有限责任公司2012</v>
          </cell>
          <cell r="B2657" t="str">
            <v>山西晋城无烟煤矿业集团有限责任公司</v>
          </cell>
          <cell r="C2657">
            <v>20140113</v>
          </cell>
          <cell r="D2657">
            <v>1</v>
          </cell>
          <cell r="E2657" t="str">
            <v>AAA</v>
          </cell>
        </row>
        <row r="2658">
          <cell r="A2658" t="str">
            <v>山西晋城无烟煤矿业集团有限责任公司2013</v>
          </cell>
          <cell r="B2658" t="str">
            <v>山西晋城无烟煤矿业集团有限责任公司</v>
          </cell>
          <cell r="C2658">
            <v>20140627</v>
          </cell>
          <cell r="D2658">
            <v>1</v>
          </cell>
          <cell r="E2658" t="str">
            <v>AAA</v>
          </cell>
        </row>
        <row r="2659">
          <cell r="A2659" t="str">
            <v>山西晋城无烟煤矿业集团有限责任公司2014</v>
          </cell>
          <cell r="B2659" t="str">
            <v>山西晋城无烟煤矿业集团有限责任公司</v>
          </cell>
          <cell r="C2659">
            <v>20151022</v>
          </cell>
          <cell r="D2659">
            <v>1</v>
          </cell>
          <cell r="E2659" t="str">
            <v>AAA</v>
          </cell>
        </row>
        <row r="2660">
          <cell r="A2660" t="str">
            <v>山西晋城无烟煤矿业集团有限责任公司2015</v>
          </cell>
          <cell r="B2660" t="str">
            <v>山西晋城无烟煤矿业集团有限责任公司</v>
          </cell>
          <cell r="C2660">
            <v>20160630</v>
          </cell>
          <cell r="D2660">
            <v>1</v>
          </cell>
          <cell r="E2660" t="str">
            <v>AAA</v>
          </cell>
        </row>
        <row r="2661">
          <cell r="A2661" t="str">
            <v>红楼集团有限公司2014</v>
          </cell>
          <cell r="B2661" t="str">
            <v>红楼集团有限公司</v>
          </cell>
          <cell r="C2661">
            <v>20151008</v>
          </cell>
          <cell r="D2661">
            <v>1</v>
          </cell>
          <cell r="E2661" t="str">
            <v>AA</v>
          </cell>
        </row>
        <row r="2662">
          <cell r="A2662" t="str">
            <v>红楼集团有限公司2015</v>
          </cell>
          <cell r="B2662" t="str">
            <v>红楼集团有限公司</v>
          </cell>
          <cell r="C2662">
            <v>20160816</v>
          </cell>
          <cell r="D2662">
            <v>1</v>
          </cell>
          <cell r="E2662" t="str">
            <v>AA</v>
          </cell>
        </row>
        <row r="2663">
          <cell r="A2663" t="str">
            <v>浙江浙能嘉华发电有限责任公司2007</v>
          </cell>
          <cell r="B2663" t="str">
            <v>浙江浙能嘉华发电有限责任公司</v>
          </cell>
          <cell r="C2663">
            <v>20080527</v>
          </cell>
          <cell r="D2663">
            <v>1</v>
          </cell>
          <cell r="E2663" t="str">
            <v>AA</v>
          </cell>
        </row>
        <row r="2664">
          <cell r="A2664" t="str">
            <v>四川广安爱众股份有限公司2010</v>
          </cell>
          <cell r="B2664" t="str">
            <v>四川广安爱众股份有限公司</v>
          </cell>
          <cell r="C2664">
            <v>20110930</v>
          </cell>
          <cell r="D2664">
            <v>1</v>
          </cell>
          <cell r="E2664" t="str">
            <v>A+</v>
          </cell>
        </row>
        <row r="2665">
          <cell r="A2665" t="str">
            <v>四川广安爱众股份有限公司2011</v>
          </cell>
          <cell r="B2665" t="str">
            <v>四川广安爱众股份有限公司</v>
          </cell>
          <cell r="C2665">
            <v>20121008</v>
          </cell>
          <cell r="D2665">
            <v>1</v>
          </cell>
          <cell r="E2665" t="str">
            <v>AA-</v>
          </cell>
        </row>
        <row r="2666">
          <cell r="A2666" t="str">
            <v>四川广安爱众股份有限公司2012</v>
          </cell>
          <cell r="B2666" t="str">
            <v>四川广安爱众股份有限公司</v>
          </cell>
          <cell r="C2666">
            <v>20140307</v>
          </cell>
          <cell r="D2666">
            <v>1</v>
          </cell>
          <cell r="E2666" t="str">
            <v>AA-</v>
          </cell>
        </row>
        <row r="2667">
          <cell r="A2667" t="str">
            <v>四川广安爱众股份有限公司2013</v>
          </cell>
          <cell r="B2667" t="str">
            <v>四川广安爱众股份有限公司</v>
          </cell>
          <cell r="C2667">
            <v>20140625</v>
          </cell>
          <cell r="D2667">
            <v>1</v>
          </cell>
          <cell r="E2667" t="str">
            <v>AA-</v>
          </cell>
        </row>
        <row r="2668">
          <cell r="A2668" t="str">
            <v>四川广安爱众股份有限公司2014</v>
          </cell>
          <cell r="B2668" t="str">
            <v>四川广安爱众股份有限公司</v>
          </cell>
          <cell r="C2668">
            <v>20150609</v>
          </cell>
          <cell r="D2668">
            <v>1</v>
          </cell>
          <cell r="E2668" t="str">
            <v>AA</v>
          </cell>
        </row>
        <row r="2669">
          <cell r="A2669" t="str">
            <v>四川广安爱众股份有限公司2015</v>
          </cell>
          <cell r="B2669" t="str">
            <v>四川广安爱众股份有限公司</v>
          </cell>
          <cell r="C2669">
            <v>20160707</v>
          </cell>
          <cell r="D2669">
            <v>1</v>
          </cell>
          <cell r="E2669" t="str">
            <v>AA</v>
          </cell>
        </row>
        <row r="2670">
          <cell r="A2670" t="str">
            <v>广东水电二局股份有限公司2009</v>
          </cell>
          <cell r="B2670" t="str">
            <v>广东水电二局股份有限公司</v>
          </cell>
          <cell r="C2670">
            <v>20100602</v>
          </cell>
          <cell r="D2670">
            <v>1</v>
          </cell>
          <cell r="E2670" t="str">
            <v>AA-</v>
          </cell>
        </row>
        <row r="2671">
          <cell r="A2671" t="str">
            <v>广东水电二局股份有限公司2010</v>
          </cell>
          <cell r="B2671" t="str">
            <v>广东水电二局股份有限公司</v>
          </cell>
          <cell r="C2671">
            <v>20120314</v>
          </cell>
          <cell r="D2671">
            <v>1</v>
          </cell>
          <cell r="E2671" t="str">
            <v>AA-</v>
          </cell>
        </row>
        <row r="2672">
          <cell r="A2672" t="str">
            <v>广东水电二局股份有限公司2011</v>
          </cell>
          <cell r="B2672" t="str">
            <v>广东水电二局股份有限公司</v>
          </cell>
          <cell r="C2672">
            <v>20121026</v>
          </cell>
          <cell r="D2672">
            <v>1</v>
          </cell>
          <cell r="E2672" t="str">
            <v>AA-</v>
          </cell>
        </row>
        <row r="2673">
          <cell r="A2673" t="str">
            <v>广东水电二局股份有限公司2013</v>
          </cell>
          <cell r="B2673" t="str">
            <v>广东水电二局股份有限公司</v>
          </cell>
          <cell r="C2673">
            <v>20140526</v>
          </cell>
          <cell r="D2673">
            <v>1</v>
          </cell>
          <cell r="E2673" t="str">
            <v>AA</v>
          </cell>
        </row>
        <row r="2674">
          <cell r="A2674" t="str">
            <v>广东水电二局股份有限公司2014</v>
          </cell>
          <cell r="B2674" t="str">
            <v>广东水电二局股份有限公司</v>
          </cell>
          <cell r="C2674">
            <v>20150520</v>
          </cell>
          <cell r="D2674">
            <v>1</v>
          </cell>
          <cell r="E2674" t="str">
            <v>AA</v>
          </cell>
        </row>
        <row r="2675">
          <cell r="A2675" t="str">
            <v>广东水电二局股份有限公司2015</v>
          </cell>
          <cell r="B2675" t="str">
            <v>广东水电二局股份有限公司</v>
          </cell>
          <cell r="C2675">
            <v>20160524</v>
          </cell>
          <cell r="D2675">
            <v>1</v>
          </cell>
          <cell r="E2675" t="str">
            <v>AA</v>
          </cell>
        </row>
        <row r="2676">
          <cell r="A2676" t="str">
            <v>山西国际能源集团有限公司2009</v>
          </cell>
          <cell r="B2676" t="str">
            <v>山西国际能源集团有限公司</v>
          </cell>
          <cell r="C2676">
            <v>20100531</v>
          </cell>
          <cell r="D2676">
            <v>1</v>
          </cell>
          <cell r="E2676" t="str">
            <v>AA</v>
          </cell>
        </row>
        <row r="2677">
          <cell r="A2677" t="str">
            <v>山西国际能源集团有限公司2010</v>
          </cell>
          <cell r="B2677" t="str">
            <v>山西国际能源集团有限公司</v>
          </cell>
          <cell r="C2677">
            <v>20120321</v>
          </cell>
          <cell r="D2677">
            <v>1</v>
          </cell>
          <cell r="E2677" t="str">
            <v>AA</v>
          </cell>
        </row>
        <row r="2678">
          <cell r="A2678" t="str">
            <v>山西国际能源集团有限公司2011</v>
          </cell>
          <cell r="B2678" t="str">
            <v>山西国际能源集团有限公司</v>
          </cell>
          <cell r="C2678">
            <v>20121228</v>
          </cell>
          <cell r="D2678">
            <v>1</v>
          </cell>
          <cell r="E2678" t="str">
            <v>AA</v>
          </cell>
        </row>
        <row r="2679">
          <cell r="A2679" t="str">
            <v>河北港口集团有限公司2006</v>
          </cell>
          <cell r="B2679" t="str">
            <v>河北港口集团有限公司</v>
          </cell>
          <cell r="C2679">
            <v>20080118</v>
          </cell>
          <cell r="D2679">
            <v>1</v>
          </cell>
          <cell r="E2679" t="str">
            <v>AA</v>
          </cell>
        </row>
        <row r="2680">
          <cell r="A2680" t="str">
            <v>河北港口集团有限公司2011</v>
          </cell>
          <cell r="B2680" t="str">
            <v>河北港口集团有限公司</v>
          </cell>
          <cell r="C2680">
            <v>20130118</v>
          </cell>
          <cell r="D2680">
            <v>1</v>
          </cell>
          <cell r="E2680" t="str">
            <v>AAA</v>
          </cell>
        </row>
        <row r="2681">
          <cell r="A2681" t="str">
            <v>河北港口集团有限公司2012</v>
          </cell>
          <cell r="B2681" t="str">
            <v>河北港口集团有限公司</v>
          </cell>
          <cell r="C2681">
            <v>20130830</v>
          </cell>
          <cell r="D2681">
            <v>1</v>
          </cell>
          <cell r="E2681" t="str">
            <v>AAA</v>
          </cell>
        </row>
        <row r="2682">
          <cell r="A2682" t="str">
            <v>河北港口集团有限公司2013</v>
          </cell>
          <cell r="B2682" t="str">
            <v>河北港口集团有限公司</v>
          </cell>
          <cell r="C2682">
            <v>20140728</v>
          </cell>
          <cell r="D2682">
            <v>1</v>
          </cell>
          <cell r="E2682" t="str">
            <v>AAA</v>
          </cell>
        </row>
        <row r="2683">
          <cell r="A2683" t="str">
            <v>河北港口集团有限公司2014</v>
          </cell>
          <cell r="B2683" t="str">
            <v>河北港口集团有限公司</v>
          </cell>
          <cell r="C2683">
            <v>20150727</v>
          </cell>
          <cell r="D2683">
            <v>1</v>
          </cell>
          <cell r="E2683" t="str">
            <v>AAA</v>
          </cell>
        </row>
        <row r="2684">
          <cell r="A2684" t="str">
            <v>河北港口集团有限公司2015</v>
          </cell>
          <cell r="B2684" t="str">
            <v>河北港口集团有限公司</v>
          </cell>
          <cell r="C2684">
            <v>20160725</v>
          </cell>
          <cell r="D2684">
            <v>1</v>
          </cell>
          <cell r="E2684" t="str">
            <v>AAA</v>
          </cell>
        </row>
        <row r="2685">
          <cell r="A2685" t="str">
            <v>卧龙控股集团有限公司2012</v>
          </cell>
          <cell r="B2685" t="str">
            <v>卧龙控股集团有限公司</v>
          </cell>
          <cell r="C2685">
            <v>20140326</v>
          </cell>
          <cell r="D2685">
            <v>1</v>
          </cell>
          <cell r="E2685" t="str">
            <v>AA</v>
          </cell>
        </row>
        <row r="2686">
          <cell r="A2686" t="str">
            <v>卧龙控股集团有限公司2013</v>
          </cell>
          <cell r="B2686" t="str">
            <v>卧龙控股集团有限公司</v>
          </cell>
          <cell r="C2686">
            <v>20150403</v>
          </cell>
          <cell r="D2686">
            <v>1</v>
          </cell>
          <cell r="E2686" t="str">
            <v>AA</v>
          </cell>
        </row>
        <row r="2687">
          <cell r="A2687" t="str">
            <v>卧龙控股集团有限公司2014</v>
          </cell>
          <cell r="B2687" t="str">
            <v>卧龙控股集团有限公司</v>
          </cell>
          <cell r="C2687">
            <v>20150729</v>
          </cell>
          <cell r="D2687">
            <v>1</v>
          </cell>
          <cell r="E2687" t="str">
            <v>AA</v>
          </cell>
        </row>
        <row r="2688">
          <cell r="A2688" t="str">
            <v>卧龙控股集团有限公司2015</v>
          </cell>
          <cell r="B2688" t="str">
            <v>卧龙控股集团有限公司</v>
          </cell>
          <cell r="C2688">
            <v>20160725</v>
          </cell>
          <cell r="D2688">
            <v>1</v>
          </cell>
          <cell r="E2688" t="str">
            <v>AA</v>
          </cell>
        </row>
        <row r="2689">
          <cell r="A2689" t="str">
            <v>贵州久联民爆器材发展股份有限公司2011</v>
          </cell>
          <cell r="B2689" t="str">
            <v>贵州久联民爆器材发展股份有限公司</v>
          </cell>
          <cell r="C2689">
            <v>20121030</v>
          </cell>
          <cell r="D2689">
            <v>1</v>
          </cell>
          <cell r="E2689" t="str">
            <v>AA</v>
          </cell>
        </row>
        <row r="2690">
          <cell r="A2690" t="str">
            <v>贵州久联民爆器材发展股份有限公司2012</v>
          </cell>
          <cell r="B2690" t="str">
            <v>贵州久联民爆器材发展股份有限公司</v>
          </cell>
          <cell r="C2690">
            <v>20130625</v>
          </cell>
          <cell r="D2690">
            <v>1</v>
          </cell>
          <cell r="E2690" t="str">
            <v>AA</v>
          </cell>
        </row>
        <row r="2691">
          <cell r="A2691" t="str">
            <v>贵州久联民爆器材发展股份有限公司2013</v>
          </cell>
          <cell r="B2691" t="str">
            <v>贵州久联民爆器材发展股份有限公司</v>
          </cell>
          <cell r="C2691">
            <v>20140526</v>
          </cell>
          <cell r="D2691">
            <v>1</v>
          </cell>
          <cell r="E2691" t="str">
            <v>AA</v>
          </cell>
        </row>
        <row r="2692">
          <cell r="A2692" t="str">
            <v>贵州久联民爆器材发展股份有限公司2014</v>
          </cell>
          <cell r="B2692" t="str">
            <v>贵州久联民爆器材发展股份有限公司</v>
          </cell>
          <cell r="C2692">
            <v>20150619</v>
          </cell>
          <cell r="D2692">
            <v>1</v>
          </cell>
          <cell r="E2692" t="str">
            <v>AA</v>
          </cell>
        </row>
        <row r="2693">
          <cell r="A2693" t="str">
            <v>贵州久联民爆器材发展股份有限公司2015</v>
          </cell>
          <cell r="B2693" t="str">
            <v>贵州久联民爆器材发展股份有限公司</v>
          </cell>
          <cell r="C2693">
            <v>20160624</v>
          </cell>
          <cell r="D2693">
            <v>1</v>
          </cell>
          <cell r="E2693" t="str">
            <v>AA</v>
          </cell>
        </row>
        <row r="2694">
          <cell r="A2694" t="str">
            <v>华盛江泉集团有限公司2010</v>
          </cell>
          <cell r="B2694" t="str">
            <v>华盛江泉集团有限公司</v>
          </cell>
          <cell r="C2694">
            <v>20111014</v>
          </cell>
          <cell r="D2694">
            <v>1</v>
          </cell>
          <cell r="E2694" t="str">
            <v>AA</v>
          </cell>
        </row>
        <row r="2695">
          <cell r="A2695" t="str">
            <v>华盛江泉集团有限公司2011</v>
          </cell>
          <cell r="B2695" t="str">
            <v>华盛江泉集团有限公司</v>
          </cell>
          <cell r="C2695">
            <v>20130121</v>
          </cell>
          <cell r="D2695">
            <v>1</v>
          </cell>
          <cell r="E2695" t="str">
            <v>AA</v>
          </cell>
        </row>
        <row r="2696">
          <cell r="A2696" t="str">
            <v>华盛江泉集团有限公司2012</v>
          </cell>
          <cell r="B2696" t="str">
            <v>华盛江泉集团有限公司</v>
          </cell>
          <cell r="C2696">
            <v>20130629</v>
          </cell>
          <cell r="D2696">
            <v>1</v>
          </cell>
          <cell r="E2696" t="str">
            <v>AA</v>
          </cell>
        </row>
        <row r="2697">
          <cell r="A2697" t="str">
            <v>华盛江泉集团有限公司2013</v>
          </cell>
          <cell r="B2697" t="str">
            <v>华盛江泉集团有限公司</v>
          </cell>
          <cell r="C2697">
            <v>20140509</v>
          </cell>
          <cell r="D2697">
            <v>1</v>
          </cell>
          <cell r="E2697" t="str">
            <v>AA</v>
          </cell>
        </row>
        <row r="2698">
          <cell r="A2698" t="str">
            <v>华盛江泉集团有限公司2014</v>
          </cell>
          <cell r="B2698" t="str">
            <v>华盛江泉集团有限公司</v>
          </cell>
          <cell r="C2698">
            <v>20151204</v>
          </cell>
          <cell r="D2698">
            <v>1</v>
          </cell>
          <cell r="E2698" t="str">
            <v>A+</v>
          </cell>
        </row>
        <row r="2699">
          <cell r="A2699" t="str">
            <v>华盛江泉集团有限公司2015</v>
          </cell>
          <cell r="B2699" t="str">
            <v>华盛江泉集团有限公司</v>
          </cell>
          <cell r="C2699">
            <v>20160826</v>
          </cell>
          <cell r="D2699">
            <v>1</v>
          </cell>
          <cell r="E2699" t="str">
            <v>BB</v>
          </cell>
        </row>
        <row r="2700">
          <cell r="A2700" t="str">
            <v>前海人寿保险股份有限公司2014</v>
          </cell>
          <cell r="B2700" t="str">
            <v>前海人寿保险股份有限公司</v>
          </cell>
          <cell r="C2700">
            <v>20160428</v>
          </cell>
          <cell r="D2700">
            <v>1</v>
          </cell>
          <cell r="E2700" t="str">
            <v>AA</v>
          </cell>
        </row>
        <row r="2701">
          <cell r="A2701" t="str">
            <v>前海人寿保险股份有限公司2015</v>
          </cell>
          <cell r="B2701" t="str">
            <v>前海人寿保险股份有限公司</v>
          </cell>
          <cell r="C2701">
            <v>20161028</v>
          </cell>
          <cell r="D2701">
            <v>1</v>
          </cell>
          <cell r="E2701" t="str">
            <v>AA</v>
          </cell>
        </row>
        <row r="2702">
          <cell r="A2702" t="str">
            <v>新疆艾比湖农工商联合企业总公司2009</v>
          </cell>
          <cell r="B2702" t="str">
            <v>新疆艾比湖农工商联合企业总公司</v>
          </cell>
          <cell r="C2702">
            <v>20100527</v>
          </cell>
          <cell r="D2702">
            <v>1</v>
          </cell>
          <cell r="E2702" t="str">
            <v>AA</v>
          </cell>
        </row>
        <row r="2703">
          <cell r="A2703" t="str">
            <v>新疆艾比湖农工商联合企业总公司2010</v>
          </cell>
          <cell r="B2703" t="str">
            <v>新疆艾比湖农工商联合企业总公司</v>
          </cell>
          <cell r="C2703">
            <v>20111226</v>
          </cell>
          <cell r="D2703">
            <v>1</v>
          </cell>
          <cell r="E2703" t="str">
            <v>AA</v>
          </cell>
        </row>
        <row r="2704">
          <cell r="A2704" t="str">
            <v>新疆艾比湖农工商联合企业总公司2011</v>
          </cell>
          <cell r="B2704" t="str">
            <v>新疆艾比湖农工商联合企业总公司</v>
          </cell>
          <cell r="C2704">
            <v>20121206</v>
          </cell>
          <cell r="D2704">
            <v>1</v>
          </cell>
          <cell r="E2704" t="str">
            <v>AA</v>
          </cell>
        </row>
        <row r="2705">
          <cell r="A2705" t="str">
            <v>新疆艾比湖农工商联合企业总公司2012</v>
          </cell>
          <cell r="B2705" t="str">
            <v>新疆艾比湖农工商联合企业总公司</v>
          </cell>
          <cell r="C2705">
            <v>20130723</v>
          </cell>
          <cell r="D2705">
            <v>1</v>
          </cell>
          <cell r="E2705" t="str">
            <v>AA</v>
          </cell>
        </row>
        <row r="2706">
          <cell r="A2706" t="str">
            <v>新疆艾比湖农工商联合企业总公司2013</v>
          </cell>
          <cell r="B2706" t="str">
            <v>新疆艾比湖农工商联合企业总公司</v>
          </cell>
          <cell r="C2706">
            <v>20140728</v>
          </cell>
          <cell r="D2706">
            <v>1</v>
          </cell>
          <cell r="E2706" t="str">
            <v>AA</v>
          </cell>
        </row>
        <row r="2707">
          <cell r="A2707" t="str">
            <v>新疆艾比湖农工商联合企业总公司2014</v>
          </cell>
          <cell r="B2707" t="str">
            <v>新疆艾比湖农工商联合企业总公司</v>
          </cell>
          <cell r="C2707">
            <v>20150729</v>
          </cell>
          <cell r="D2707">
            <v>1</v>
          </cell>
          <cell r="E2707" t="str">
            <v>AA</v>
          </cell>
        </row>
        <row r="2708">
          <cell r="A2708" t="str">
            <v>新疆艾比湖农工商联合企业总公司2015</v>
          </cell>
          <cell r="B2708" t="str">
            <v>新疆艾比湖农工商联合企业总公司</v>
          </cell>
          <cell r="C2708">
            <v>20160729</v>
          </cell>
          <cell r="D2708">
            <v>1</v>
          </cell>
          <cell r="E2708" t="str">
            <v>AA</v>
          </cell>
        </row>
        <row r="2709">
          <cell r="A2709" t="str">
            <v>宁波工业投资集团有限公司2012</v>
          </cell>
          <cell r="B2709" t="str">
            <v>宁波工业投资集团有限公司</v>
          </cell>
          <cell r="C2709">
            <v>20130927</v>
          </cell>
          <cell r="D2709">
            <v>1</v>
          </cell>
          <cell r="E2709" t="str">
            <v>AA</v>
          </cell>
        </row>
        <row r="2710">
          <cell r="A2710" t="str">
            <v>宁波工业投资集团有限公司2013</v>
          </cell>
          <cell r="B2710" t="str">
            <v>宁波工业投资集团有限公司</v>
          </cell>
          <cell r="C2710">
            <v>20140725</v>
          </cell>
          <cell r="D2710">
            <v>1</v>
          </cell>
          <cell r="E2710" t="str">
            <v>AA</v>
          </cell>
        </row>
        <row r="2711">
          <cell r="A2711" t="str">
            <v>宁波工业投资集团有限公司2014</v>
          </cell>
          <cell r="B2711" t="str">
            <v>宁波工业投资集团有限公司</v>
          </cell>
          <cell r="C2711">
            <v>20150923</v>
          </cell>
          <cell r="D2711">
            <v>1</v>
          </cell>
          <cell r="E2711" t="str">
            <v>AA</v>
          </cell>
        </row>
        <row r="2712">
          <cell r="A2712" t="str">
            <v>宁波工业投资集团有限公司2015</v>
          </cell>
          <cell r="B2712" t="str">
            <v>宁波工业投资集团有限公司</v>
          </cell>
          <cell r="C2712">
            <v>20160729</v>
          </cell>
          <cell r="D2712">
            <v>1</v>
          </cell>
          <cell r="E2712" t="str">
            <v>AA</v>
          </cell>
        </row>
        <row r="2713">
          <cell r="A2713" t="str">
            <v>中国轻工集团公司2009</v>
          </cell>
          <cell r="B2713" t="str">
            <v>中国轻工集团公司</v>
          </cell>
          <cell r="C2713">
            <v>20110111</v>
          </cell>
          <cell r="D2713">
            <v>1</v>
          </cell>
          <cell r="E2713" t="str">
            <v>AA</v>
          </cell>
        </row>
        <row r="2714">
          <cell r="A2714" t="str">
            <v>中国轻工集团公司2010</v>
          </cell>
          <cell r="B2714" t="str">
            <v>中国轻工集团公司</v>
          </cell>
          <cell r="C2714">
            <v>20111212</v>
          </cell>
          <cell r="D2714">
            <v>1</v>
          </cell>
          <cell r="E2714" t="str">
            <v>AA+</v>
          </cell>
        </row>
        <row r="2715">
          <cell r="A2715" t="str">
            <v>中国轻工集团公司2011</v>
          </cell>
          <cell r="B2715" t="str">
            <v>中国轻工集团公司</v>
          </cell>
          <cell r="C2715">
            <v>20120523</v>
          </cell>
          <cell r="D2715">
            <v>1</v>
          </cell>
          <cell r="E2715" t="str">
            <v>AA+</v>
          </cell>
        </row>
        <row r="2716">
          <cell r="A2716" t="str">
            <v>中国轻工集团公司2012</v>
          </cell>
          <cell r="B2716" t="str">
            <v>中国轻工集团公司</v>
          </cell>
          <cell r="C2716">
            <v>20140109</v>
          </cell>
          <cell r="D2716">
            <v>1</v>
          </cell>
          <cell r="E2716" t="str">
            <v>AA+</v>
          </cell>
        </row>
        <row r="2717">
          <cell r="A2717" t="str">
            <v>中国轻工集团公司2013</v>
          </cell>
          <cell r="B2717" t="str">
            <v>中国轻工集团公司</v>
          </cell>
          <cell r="C2717">
            <v>20140825</v>
          </cell>
          <cell r="D2717">
            <v>1</v>
          </cell>
          <cell r="E2717" t="str">
            <v>AA+</v>
          </cell>
        </row>
        <row r="2718">
          <cell r="A2718" t="str">
            <v>中国轻工集团公司2014</v>
          </cell>
          <cell r="B2718" t="str">
            <v>中国轻工集团公司</v>
          </cell>
          <cell r="C2718">
            <v>20150706</v>
          </cell>
          <cell r="D2718">
            <v>1</v>
          </cell>
          <cell r="E2718" t="str">
            <v>AA+</v>
          </cell>
        </row>
        <row r="2719">
          <cell r="A2719" t="str">
            <v>中国轻工集团公司2015</v>
          </cell>
          <cell r="B2719" t="str">
            <v>中国轻工集团公司</v>
          </cell>
          <cell r="C2719">
            <v>20160727</v>
          </cell>
          <cell r="D2719">
            <v>1</v>
          </cell>
          <cell r="E2719" t="str">
            <v>AA+</v>
          </cell>
        </row>
        <row r="2720">
          <cell r="A2720" t="str">
            <v>北京顺鑫控股集团有限公司2010</v>
          </cell>
          <cell r="B2720" t="str">
            <v>北京顺鑫控股集团有限公司</v>
          </cell>
          <cell r="C2720">
            <v>20111117</v>
          </cell>
          <cell r="D2720">
            <v>1</v>
          </cell>
          <cell r="E2720" t="str">
            <v>AA</v>
          </cell>
        </row>
        <row r="2721">
          <cell r="A2721" t="str">
            <v>北京顺鑫控股集团有限公司2011</v>
          </cell>
          <cell r="B2721" t="str">
            <v>北京顺鑫控股集团有限公司</v>
          </cell>
          <cell r="C2721">
            <v>20130206</v>
          </cell>
          <cell r="D2721">
            <v>1</v>
          </cell>
          <cell r="E2721" t="str">
            <v>AA</v>
          </cell>
        </row>
        <row r="2722">
          <cell r="A2722" t="str">
            <v>北京顺鑫控股集团有限公司2012</v>
          </cell>
          <cell r="B2722" t="str">
            <v>北京顺鑫控股集团有限公司</v>
          </cell>
          <cell r="C2722">
            <v>20131108</v>
          </cell>
          <cell r="D2722">
            <v>1</v>
          </cell>
          <cell r="E2722" t="str">
            <v>AA</v>
          </cell>
        </row>
        <row r="2723">
          <cell r="A2723" t="str">
            <v>北京顺鑫控股集团有限公司2013</v>
          </cell>
          <cell r="B2723" t="str">
            <v>北京顺鑫控股集团有限公司</v>
          </cell>
          <cell r="C2723">
            <v>20140520</v>
          </cell>
          <cell r="D2723">
            <v>1</v>
          </cell>
          <cell r="E2723" t="str">
            <v>AA</v>
          </cell>
        </row>
        <row r="2724">
          <cell r="A2724" t="str">
            <v>北京顺鑫控股集团有限公司2014</v>
          </cell>
          <cell r="B2724" t="str">
            <v>北京顺鑫控股集团有限公司</v>
          </cell>
          <cell r="C2724">
            <v>20151203</v>
          </cell>
          <cell r="D2724">
            <v>1</v>
          </cell>
          <cell r="E2724" t="str">
            <v>AA</v>
          </cell>
        </row>
        <row r="2725">
          <cell r="A2725" t="str">
            <v>北京顺鑫控股集团有限公司2015</v>
          </cell>
          <cell r="B2725" t="str">
            <v>北京顺鑫控股集团有限公司</v>
          </cell>
          <cell r="C2725">
            <v>20160629</v>
          </cell>
          <cell r="D2725">
            <v>1</v>
          </cell>
          <cell r="E2725" t="str">
            <v>AA</v>
          </cell>
        </row>
        <row r="2726">
          <cell r="A2726" t="str">
            <v>浙江航民股份有限公司2010</v>
          </cell>
          <cell r="B2726" t="str">
            <v>浙江航民股份有限公司</v>
          </cell>
          <cell r="C2726">
            <v>20110815</v>
          </cell>
          <cell r="D2726">
            <v>1</v>
          </cell>
          <cell r="E2726" t="str">
            <v>AA</v>
          </cell>
        </row>
        <row r="2727">
          <cell r="A2727" t="str">
            <v>浙江航民股份有限公司2011</v>
          </cell>
          <cell r="B2727" t="str">
            <v>浙江航民股份有限公司</v>
          </cell>
          <cell r="C2727">
            <v>20120510</v>
          </cell>
          <cell r="D2727">
            <v>1</v>
          </cell>
          <cell r="E2727" t="str">
            <v>AA</v>
          </cell>
        </row>
        <row r="2728">
          <cell r="A2728" t="str">
            <v>浙江航民股份有限公司2012</v>
          </cell>
          <cell r="B2728" t="str">
            <v>浙江航民股份有限公司</v>
          </cell>
          <cell r="C2728">
            <v>20130627</v>
          </cell>
          <cell r="D2728">
            <v>1</v>
          </cell>
          <cell r="E2728" t="str">
            <v>AA</v>
          </cell>
        </row>
        <row r="2729">
          <cell r="A2729" t="str">
            <v>浙江航民股份有限公司2013</v>
          </cell>
          <cell r="B2729" t="str">
            <v>浙江航民股份有限公司</v>
          </cell>
          <cell r="C2729">
            <v>20140523</v>
          </cell>
          <cell r="D2729">
            <v>1</v>
          </cell>
          <cell r="E2729" t="str">
            <v>AA</v>
          </cell>
        </row>
        <row r="2730">
          <cell r="A2730" t="str">
            <v>浙江航民股份有限公司2014</v>
          </cell>
          <cell r="B2730" t="str">
            <v>浙江航民股份有限公司</v>
          </cell>
          <cell r="C2730">
            <v>20160425</v>
          </cell>
          <cell r="D2730">
            <v>1</v>
          </cell>
          <cell r="E2730" t="str">
            <v>AA</v>
          </cell>
        </row>
        <row r="2731">
          <cell r="A2731" t="str">
            <v>惠安县国有资产投资经营有限公司2011</v>
          </cell>
          <cell r="B2731" t="str">
            <v>惠安县国有资产投资经营有限公司</v>
          </cell>
          <cell r="C2731">
            <v>20120530</v>
          </cell>
          <cell r="D2731">
            <v>1</v>
          </cell>
          <cell r="E2731" t="str">
            <v>AA-</v>
          </cell>
        </row>
        <row r="2732">
          <cell r="A2732" t="str">
            <v>惠安县国有资产投资经营有限公司2012</v>
          </cell>
          <cell r="B2732" t="str">
            <v>惠安县国有资产投资经营有限公司</v>
          </cell>
          <cell r="C2732">
            <v>20130809</v>
          </cell>
          <cell r="D2732">
            <v>1</v>
          </cell>
          <cell r="E2732" t="str">
            <v>AA-</v>
          </cell>
        </row>
        <row r="2733">
          <cell r="A2733" t="str">
            <v>惠安县国有资产投资经营有限公司2013</v>
          </cell>
          <cell r="B2733" t="str">
            <v>惠安县国有资产投资经营有限公司</v>
          </cell>
          <cell r="C2733">
            <v>20140627</v>
          </cell>
          <cell r="D2733">
            <v>1</v>
          </cell>
          <cell r="E2733" t="str">
            <v>AA-</v>
          </cell>
        </row>
        <row r="2734">
          <cell r="A2734" t="str">
            <v>惠安县国有资产投资经营有限公司2014</v>
          </cell>
          <cell r="B2734" t="str">
            <v>惠安县国有资产投资经营有限公司</v>
          </cell>
          <cell r="C2734">
            <v>20150629</v>
          </cell>
          <cell r="D2734">
            <v>1</v>
          </cell>
          <cell r="E2734" t="str">
            <v>AA-</v>
          </cell>
        </row>
        <row r="2735">
          <cell r="A2735" t="str">
            <v>惠安县国有资产投资经营有限公司2015</v>
          </cell>
          <cell r="B2735" t="str">
            <v>惠安县国有资产投资经营有限公司</v>
          </cell>
          <cell r="C2735">
            <v>20160830</v>
          </cell>
          <cell r="D2735">
            <v>1</v>
          </cell>
          <cell r="E2735" t="str">
            <v>AA-</v>
          </cell>
        </row>
        <row r="2736">
          <cell r="A2736" t="str">
            <v>宏润建设集团股份有限公司2007</v>
          </cell>
          <cell r="B2736" t="str">
            <v>宏润建设集团股份有限公司</v>
          </cell>
          <cell r="C2736">
            <v>20090424</v>
          </cell>
          <cell r="D2736">
            <v>1</v>
          </cell>
          <cell r="E2736" t="str">
            <v>AA-</v>
          </cell>
        </row>
        <row r="2737">
          <cell r="A2737" t="str">
            <v>宏润建设集团股份有限公司2008</v>
          </cell>
          <cell r="B2737" t="str">
            <v>宏润建设集团股份有限公司</v>
          </cell>
          <cell r="C2737">
            <v>20100416</v>
          </cell>
          <cell r="D2737">
            <v>1</v>
          </cell>
          <cell r="E2737" t="str">
            <v>AA-</v>
          </cell>
        </row>
        <row r="2738">
          <cell r="A2738" t="str">
            <v>宏润建设集团股份有限公司2010</v>
          </cell>
          <cell r="B2738" t="str">
            <v>宏润建设集团股份有限公司</v>
          </cell>
          <cell r="C2738">
            <v>20110506</v>
          </cell>
          <cell r="D2738">
            <v>1</v>
          </cell>
          <cell r="E2738" t="str">
            <v>AA-</v>
          </cell>
        </row>
        <row r="2739">
          <cell r="A2739" t="str">
            <v>宏润建设集团股份有限公司2011</v>
          </cell>
          <cell r="B2739" t="str">
            <v>宏润建设集团股份有限公司</v>
          </cell>
          <cell r="C2739">
            <v>20120529</v>
          </cell>
          <cell r="D2739">
            <v>1</v>
          </cell>
          <cell r="E2739" t="str">
            <v>AA-</v>
          </cell>
        </row>
        <row r="2740">
          <cell r="A2740" t="str">
            <v>宏润建设集团股份有限公司2012</v>
          </cell>
          <cell r="B2740" t="str">
            <v>宏润建设集团股份有限公司</v>
          </cell>
          <cell r="C2740">
            <v>20130606</v>
          </cell>
          <cell r="D2740">
            <v>1</v>
          </cell>
          <cell r="E2740" t="str">
            <v>AA-</v>
          </cell>
        </row>
        <row r="2741">
          <cell r="A2741" t="str">
            <v>宏润建设集团股份有限公司2013</v>
          </cell>
          <cell r="B2741" t="str">
            <v>宏润建设集团股份有限公司</v>
          </cell>
          <cell r="C2741">
            <v>20140513</v>
          </cell>
          <cell r="D2741">
            <v>1</v>
          </cell>
          <cell r="E2741" t="str">
            <v>AA-</v>
          </cell>
        </row>
        <row r="2742">
          <cell r="A2742" t="str">
            <v>宏润建设集团股份有限公司2014</v>
          </cell>
          <cell r="B2742" t="str">
            <v>宏润建设集团股份有限公司</v>
          </cell>
          <cell r="C2742">
            <v>20151210</v>
          </cell>
          <cell r="D2742">
            <v>1</v>
          </cell>
          <cell r="E2742" t="str">
            <v>AA</v>
          </cell>
        </row>
        <row r="2743">
          <cell r="A2743" t="str">
            <v>帝斯曼江山制药(江苏)有限公司2010</v>
          </cell>
          <cell r="B2743" t="str">
            <v>帝斯曼江山制药(江苏)有限公司</v>
          </cell>
          <cell r="C2743">
            <v>20111012</v>
          </cell>
          <cell r="D2743">
            <v>1</v>
          </cell>
          <cell r="E2743" t="str">
            <v>AA-</v>
          </cell>
        </row>
        <row r="2744">
          <cell r="A2744" t="str">
            <v>帝斯曼江山制药(江苏)有限公司2011</v>
          </cell>
          <cell r="B2744" t="str">
            <v>帝斯曼江山制药(江苏)有限公司</v>
          </cell>
          <cell r="C2744">
            <v>20121228</v>
          </cell>
          <cell r="D2744">
            <v>1</v>
          </cell>
          <cell r="E2744" t="str">
            <v>AA-</v>
          </cell>
        </row>
        <row r="2745">
          <cell r="A2745" t="str">
            <v>帝斯曼江山制药(江苏)有限公司2012</v>
          </cell>
          <cell r="B2745" t="str">
            <v>帝斯曼江山制药(江苏)有限公司</v>
          </cell>
          <cell r="C2745">
            <v>20130719</v>
          </cell>
          <cell r="D2745">
            <v>1</v>
          </cell>
          <cell r="E2745" t="str">
            <v>A+</v>
          </cell>
        </row>
        <row r="2746">
          <cell r="A2746" t="str">
            <v>帝斯曼江山制药(江苏)有限公司2013</v>
          </cell>
          <cell r="B2746" t="str">
            <v>帝斯曼江山制药(江苏)有限公司</v>
          </cell>
          <cell r="C2746">
            <v>20140728</v>
          </cell>
          <cell r="D2746">
            <v>1</v>
          </cell>
          <cell r="E2746" t="str">
            <v>A+</v>
          </cell>
        </row>
        <row r="2747">
          <cell r="A2747" t="str">
            <v>天津百利机械装备集团有限公司2013</v>
          </cell>
          <cell r="B2747" t="str">
            <v>天津百利机械装备集团有限公司</v>
          </cell>
          <cell r="C2747">
            <v>20140829</v>
          </cell>
          <cell r="D2747">
            <v>1</v>
          </cell>
          <cell r="E2747" t="str">
            <v>AA-</v>
          </cell>
        </row>
        <row r="2748">
          <cell r="A2748" t="str">
            <v>深圳市宝鹰建设控股集团股份有限公司2014</v>
          </cell>
          <cell r="B2748" t="str">
            <v>深圳市宝鹰建设控股集团股份有限公司</v>
          </cell>
          <cell r="C2748">
            <v>20160222</v>
          </cell>
          <cell r="D2748">
            <v>1</v>
          </cell>
          <cell r="E2748" t="str">
            <v>AA</v>
          </cell>
        </row>
        <row r="2749">
          <cell r="A2749" t="str">
            <v>深圳市宝鹰建设控股集团股份有限公司2015</v>
          </cell>
          <cell r="B2749" t="str">
            <v>深圳市宝鹰建设控股集团股份有限公司</v>
          </cell>
          <cell r="C2749">
            <v>20160823</v>
          </cell>
          <cell r="D2749">
            <v>1</v>
          </cell>
          <cell r="E2749" t="str">
            <v>AA</v>
          </cell>
        </row>
        <row r="2750">
          <cell r="A2750" t="str">
            <v>中国医药集团总公司2005</v>
          </cell>
          <cell r="B2750" t="str">
            <v>中国医药集团总公司</v>
          </cell>
          <cell r="C2750">
            <v>20061124</v>
          </cell>
          <cell r="D2750">
            <v>1</v>
          </cell>
          <cell r="E2750" t="str">
            <v>AA-</v>
          </cell>
        </row>
        <row r="2751">
          <cell r="A2751" t="str">
            <v>中国医药集团总公司2006</v>
          </cell>
          <cell r="B2751" t="str">
            <v>中国医药集团总公司</v>
          </cell>
          <cell r="C2751">
            <v>20071010</v>
          </cell>
          <cell r="D2751">
            <v>1</v>
          </cell>
          <cell r="E2751" t="str">
            <v>AA-</v>
          </cell>
        </row>
        <row r="2752">
          <cell r="A2752" t="str">
            <v>中国医药集团总公司2007</v>
          </cell>
          <cell r="B2752" t="str">
            <v>中国医药集团总公司</v>
          </cell>
          <cell r="C2752">
            <v>20080513</v>
          </cell>
          <cell r="D2752">
            <v>1</v>
          </cell>
          <cell r="E2752" t="str">
            <v>AA</v>
          </cell>
        </row>
        <row r="2753">
          <cell r="A2753" t="str">
            <v>中国医药集团总公司2009</v>
          </cell>
          <cell r="B2753" t="str">
            <v>中国医药集团总公司</v>
          </cell>
          <cell r="C2753">
            <v>20100816</v>
          </cell>
          <cell r="D2753">
            <v>1</v>
          </cell>
          <cell r="E2753" t="str">
            <v>AAA</v>
          </cell>
        </row>
        <row r="2754">
          <cell r="A2754" t="str">
            <v>中国医药集团总公司2010</v>
          </cell>
          <cell r="B2754" t="str">
            <v>中国医药集团总公司</v>
          </cell>
          <cell r="C2754">
            <v>20111223</v>
          </cell>
          <cell r="D2754">
            <v>1</v>
          </cell>
          <cell r="E2754" t="str">
            <v>AAA</v>
          </cell>
        </row>
        <row r="2755">
          <cell r="A2755" t="str">
            <v>中国医药集团总公司2011</v>
          </cell>
          <cell r="B2755" t="str">
            <v>中国医药集团总公司</v>
          </cell>
          <cell r="C2755">
            <v>20121026</v>
          </cell>
          <cell r="D2755">
            <v>1</v>
          </cell>
          <cell r="E2755" t="str">
            <v>AAA</v>
          </cell>
        </row>
        <row r="2756">
          <cell r="A2756" t="str">
            <v>中国医药集团总公司2012</v>
          </cell>
          <cell r="B2756" t="str">
            <v>中国医药集团总公司</v>
          </cell>
          <cell r="C2756">
            <v>20130628</v>
          </cell>
          <cell r="D2756">
            <v>1</v>
          </cell>
          <cell r="E2756" t="str">
            <v>AAA</v>
          </cell>
        </row>
        <row r="2757">
          <cell r="A2757" t="str">
            <v>中国医药集团总公司2013</v>
          </cell>
          <cell r="B2757" t="str">
            <v>中国医药集团总公司</v>
          </cell>
          <cell r="C2757">
            <v>20140724</v>
          </cell>
          <cell r="D2757">
            <v>1</v>
          </cell>
          <cell r="E2757" t="str">
            <v>AAA</v>
          </cell>
        </row>
        <row r="2758">
          <cell r="A2758" t="str">
            <v>北京九州大地生物技术集团股份有限公司2010</v>
          </cell>
          <cell r="B2758" t="str">
            <v>北京九州大地生物技术集团股份有限公司</v>
          </cell>
          <cell r="C2758">
            <v>20110916</v>
          </cell>
          <cell r="D2758">
            <v>1</v>
          </cell>
          <cell r="E2758" t="str">
            <v>BBB+</v>
          </cell>
        </row>
        <row r="2759">
          <cell r="A2759" t="str">
            <v>北京九州大地生物技术集团股份有限公司2012</v>
          </cell>
          <cell r="B2759" t="str">
            <v>北京九州大地生物技术集团股份有限公司</v>
          </cell>
          <cell r="C2759">
            <v>20130628</v>
          </cell>
          <cell r="D2759">
            <v>1</v>
          </cell>
          <cell r="E2759" t="str">
            <v>BBB+</v>
          </cell>
        </row>
        <row r="2760">
          <cell r="A2760" t="str">
            <v>北京九州大地生物技术集团股份有限公司2013</v>
          </cell>
          <cell r="B2760" t="str">
            <v>北京九州大地生物技术集团股份有限公司</v>
          </cell>
          <cell r="C2760">
            <v>20140730</v>
          </cell>
          <cell r="D2760">
            <v>1</v>
          </cell>
          <cell r="E2760" t="str">
            <v>BBB+</v>
          </cell>
        </row>
        <row r="2761">
          <cell r="A2761" t="str">
            <v>浙江省兴合集团有限责任公司2010</v>
          </cell>
          <cell r="B2761" t="str">
            <v>浙江省兴合集团有限责任公司</v>
          </cell>
          <cell r="C2761">
            <v>20111227</v>
          </cell>
          <cell r="D2761">
            <v>1</v>
          </cell>
          <cell r="E2761" t="str">
            <v>AA</v>
          </cell>
        </row>
        <row r="2762">
          <cell r="A2762" t="str">
            <v>浙江省兴合集团有限责任公司2011</v>
          </cell>
          <cell r="B2762" t="str">
            <v>浙江省兴合集团有限责任公司</v>
          </cell>
          <cell r="C2762">
            <v>20121231</v>
          </cell>
          <cell r="D2762">
            <v>1</v>
          </cell>
          <cell r="E2762" t="str">
            <v>AA</v>
          </cell>
        </row>
        <row r="2763">
          <cell r="A2763" t="str">
            <v>浙江省兴合集团有限责任公司2012</v>
          </cell>
          <cell r="B2763" t="str">
            <v>浙江省兴合集团有限责任公司</v>
          </cell>
          <cell r="C2763">
            <v>20130911</v>
          </cell>
          <cell r="D2763">
            <v>1</v>
          </cell>
          <cell r="E2763" t="str">
            <v>AA</v>
          </cell>
        </row>
        <row r="2764">
          <cell r="A2764" t="str">
            <v>浙江省兴合集团有限责任公司2013</v>
          </cell>
          <cell r="B2764" t="str">
            <v>浙江省兴合集团有限责任公司</v>
          </cell>
          <cell r="C2764">
            <v>20140730</v>
          </cell>
          <cell r="D2764">
            <v>1</v>
          </cell>
          <cell r="E2764" t="str">
            <v>AA</v>
          </cell>
        </row>
        <row r="2765">
          <cell r="A2765" t="str">
            <v>浙江省兴合集团有限责任公司2014</v>
          </cell>
          <cell r="B2765" t="str">
            <v>浙江省兴合集团有限责任公司</v>
          </cell>
          <cell r="C2765">
            <v>20150730</v>
          </cell>
          <cell r="D2765">
            <v>1</v>
          </cell>
          <cell r="E2765" t="str">
            <v>AA+</v>
          </cell>
        </row>
        <row r="2766">
          <cell r="A2766" t="str">
            <v>浙江省兴合集团有限责任公司2015</v>
          </cell>
          <cell r="B2766" t="str">
            <v>浙江省兴合集团有限责任公司</v>
          </cell>
          <cell r="C2766">
            <v>20160728</v>
          </cell>
          <cell r="D2766">
            <v>1</v>
          </cell>
          <cell r="E2766" t="str">
            <v>AA+</v>
          </cell>
        </row>
        <row r="2767">
          <cell r="A2767" t="str">
            <v>南京港股份有限公司2011</v>
          </cell>
          <cell r="B2767" t="str">
            <v>南京港股份有限公司</v>
          </cell>
          <cell r="C2767">
            <v>20130329</v>
          </cell>
          <cell r="D2767">
            <v>1</v>
          </cell>
          <cell r="E2767" t="str">
            <v>A+</v>
          </cell>
        </row>
        <row r="2768">
          <cell r="A2768" t="str">
            <v>南京港股份有限公司2013</v>
          </cell>
          <cell r="B2768" t="str">
            <v>南京港股份有限公司</v>
          </cell>
          <cell r="C2768">
            <v>20140613</v>
          </cell>
          <cell r="D2768">
            <v>1</v>
          </cell>
          <cell r="E2768" t="str">
            <v>A+</v>
          </cell>
        </row>
        <row r="2769">
          <cell r="A2769" t="str">
            <v>南京港股份有限公司2014</v>
          </cell>
          <cell r="B2769" t="str">
            <v>南京港股份有限公司</v>
          </cell>
          <cell r="C2769">
            <v>20150515</v>
          </cell>
          <cell r="D2769">
            <v>1</v>
          </cell>
          <cell r="E2769" t="str">
            <v>A+</v>
          </cell>
        </row>
        <row r="2770">
          <cell r="A2770" t="str">
            <v>南京港股份有限公司2015</v>
          </cell>
          <cell r="B2770" t="str">
            <v>南京港股份有限公司</v>
          </cell>
          <cell r="C2770">
            <v>20160620</v>
          </cell>
          <cell r="D2770">
            <v>1</v>
          </cell>
          <cell r="E2770" t="str">
            <v>A+</v>
          </cell>
        </row>
        <row r="2771">
          <cell r="A2771" t="str">
            <v>北京奥宇模板有限公司2008</v>
          </cell>
          <cell r="B2771" t="str">
            <v>北京奥宇模板有限公司</v>
          </cell>
          <cell r="C2771">
            <v>20091231</v>
          </cell>
          <cell r="D2771">
            <v>1</v>
          </cell>
          <cell r="E2771" t="str">
            <v>BBB+</v>
          </cell>
        </row>
        <row r="2772">
          <cell r="A2772" t="str">
            <v>北京奥宇模板有限公司2009</v>
          </cell>
          <cell r="B2772" t="str">
            <v>北京奥宇模板有限公司</v>
          </cell>
          <cell r="C2772">
            <v>20101010</v>
          </cell>
          <cell r="D2772">
            <v>1</v>
          </cell>
          <cell r="E2772" t="str">
            <v>BBB+</v>
          </cell>
        </row>
        <row r="2773">
          <cell r="A2773" t="str">
            <v>北京彩讯科技股份有限公司2009</v>
          </cell>
          <cell r="B2773" t="str">
            <v>北京彩讯科技股份有限公司</v>
          </cell>
          <cell r="C2773">
            <v>20110119</v>
          </cell>
          <cell r="D2773">
            <v>1</v>
          </cell>
          <cell r="E2773" t="str">
            <v>BBB-</v>
          </cell>
        </row>
        <row r="2774">
          <cell r="A2774" t="str">
            <v>北京彩讯科技股份有限公司2011</v>
          </cell>
          <cell r="B2774" t="str">
            <v>北京彩讯科技股份有限公司</v>
          </cell>
          <cell r="C2774">
            <v>20120720</v>
          </cell>
          <cell r="D2774">
            <v>1</v>
          </cell>
          <cell r="E2774" t="str">
            <v>BBB-</v>
          </cell>
        </row>
        <row r="2775">
          <cell r="A2775" t="str">
            <v>浙江省建设投资集团股份有限公司2011</v>
          </cell>
          <cell r="B2775" t="str">
            <v>浙江省建设投资集团股份有限公司</v>
          </cell>
          <cell r="C2775">
            <v>20120525</v>
          </cell>
          <cell r="D2775">
            <v>1</v>
          </cell>
          <cell r="E2775" t="str">
            <v>AA-</v>
          </cell>
        </row>
        <row r="2776">
          <cell r="A2776" t="str">
            <v>浙江省建设投资集团股份有限公司2012</v>
          </cell>
          <cell r="B2776" t="str">
            <v>浙江省建设投资集团股份有限公司</v>
          </cell>
          <cell r="C2776">
            <v>20140307</v>
          </cell>
          <cell r="D2776">
            <v>1</v>
          </cell>
          <cell r="E2776" t="str">
            <v>AA</v>
          </cell>
        </row>
        <row r="2777">
          <cell r="A2777" t="str">
            <v>浙江省建设投资集团股份有限公司2013</v>
          </cell>
          <cell r="B2777" t="str">
            <v>浙江省建设投资集团股份有限公司</v>
          </cell>
          <cell r="C2777">
            <v>20150215</v>
          </cell>
          <cell r="D2777">
            <v>1</v>
          </cell>
          <cell r="E2777" t="str">
            <v>AA</v>
          </cell>
        </row>
        <row r="2778">
          <cell r="A2778" t="str">
            <v>浙江省建设投资集团股份有限公司2014</v>
          </cell>
          <cell r="B2778" t="str">
            <v>浙江省建设投资集团股份有限公司</v>
          </cell>
          <cell r="C2778">
            <v>20150728</v>
          </cell>
          <cell r="D2778">
            <v>1</v>
          </cell>
          <cell r="E2778" t="str">
            <v>AA</v>
          </cell>
        </row>
        <row r="2779">
          <cell r="A2779" t="str">
            <v>浙江省建设投资集团股份有限公司2015</v>
          </cell>
          <cell r="B2779" t="str">
            <v>浙江省建设投资集团股份有限公司</v>
          </cell>
          <cell r="C2779">
            <v>20160721</v>
          </cell>
          <cell r="D2779">
            <v>1</v>
          </cell>
          <cell r="E2779" t="str">
            <v>AA</v>
          </cell>
        </row>
        <row r="2780">
          <cell r="A2780" t="str">
            <v>万向三农集团有限公司2014</v>
          </cell>
          <cell r="B2780" t="str">
            <v>万向三农集团有限公司</v>
          </cell>
          <cell r="C2780">
            <v>20150930</v>
          </cell>
          <cell r="D2780">
            <v>1</v>
          </cell>
          <cell r="E2780" t="str">
            <v>AA</v>
          </cell>
        </row>
        <row r="2781">
          <cell r="A2781" t="str">
            <v>万向三农集团有限公司2015</v>
          </cell>
          <cell r="B2781" t="str">
            <v>万向三农集团有限公司</v>
          </cell>
          <cell r="C2781">
            <v>20160727</v>
          </cell>
          <cell r="D2781">
            <v>1</v>
          </cell>
          <cell r="E2781" t="str">
            <v>AA</v>
          </cell>
        </row>
        <row r="2782">
          <cell r="A2782" t="str">
            <v>朝阳银行股份有限公司2014</v>
          </cell>
          <cell r="B2782" t="str">
            <v>朝阳银行股份有限公司</v>
          </cell>
          <cell r="C2782">
            <v>20151028</v>
          </cell>
          <cell r="D2782">
            <v>1</v>
          </cell>
          <cell r="E2782" t="str">
            <v>AA-</v>
          </cell>
        </row>
        <row r="2783">
          <cell r="A2783" t="str">
            <v>朝阳银行股份有限公司2015</v>
          </cell>
          <cell r="B2783" t="str">
            <v>朝阳银行股份有限公司</v>
          </cell>
          <cell r="C2783">
            <v>20160516</v>
          </cell>
          <cell r="D2783">
            <v>1</v>
          </cell>
          <cell r="E2783" t="str">
            <v>AA-</v>
          </cell>
        </row>
        <row r="2784">
          <cell r="A2784" t="str">
            <v>冠福控股股份有限公司2008</v>
          </cell>
          <cell r="B2784" t="str">
            <v>冠福控股股份有限公司</v>
          </cell>
          <cell r="C2784">
            <v>20100326</v>
          </cell>
          <cell r="D2784">
            <v>1</v>
          </cell>
          <cell r="E2784" t="str">
            <v>A</v>
          </cell>
        </row>
        <row r="2785">
          <cell r="A2785" t="str">
            <v>冠福控股股份有限公司2009</v>
          </cell>
          <cell r="B2785" t="str">
            <v>冠福控股股份有限公司</v>
          </cell>
          <cell r="C2785">
            <v>20101213</v>
          </cell>
          <cell r="D2785">
            <v>1</v>
          </cell>
          <cell r="E2785" t="str">
            <v>A</v>
          </cell>
        </row>
        <row r="2786">
          <cell r="A2786" t="str">
            <v>株洲市国有资产投资控股集团有限公司2012</v>
          </cell>
          <cell r="B2786" t="str">
            <v>株洲市国有资产投资控股集团有限公司</v>
          </cell>
          <cell r="C2786">
            <v>20130725</v>
          </cell>
          <cell r="D2786">
            <v>1</v>
          </cell>
          <cell r="E2786" t="str">
            <v>AA</v>
          </cell>
        </row>
        <row r="2787">
          <cell r="A2787" t="str">
            <v>株洲市国有资产投资控股集团有限公司2013</v>
          </cell>
          <cell r="B2787" t="str">
            <v>株洲市国有资产投资控股集团有限公司</v>
          </cell>
          <cell r="C2787">
            <v>20150114</v>
          </cell>
          <cell r="D2787">
            <v>1</v>
          </cell>
          <cell r="E2787" t="str">
            <v>AA</v>
          </cell>
        </row>
        <row r="2788">
          <cell r="A2788" t="str">
            <v>株洲市国有资产投资控股集团有限公司2014</v>
          </cell>
          <cell r="B2788" t="str">
            <v>株洲市国有资产投资控股集团有限公司</v>
          </cell>
          <cell r="C2788">
            <v>20160119</v>
          </cell>
          <cell r="D2788">
            <v>1</v>
          </cell>
          <cell r="E2788" t="str">
            <v>AA</v>
          </cell>
        </row>
        <row r="2789">
          <cell r="A2789" t="str">
            <v>株洲市国有资产投资控股集团有限公司2015</v>
          </cell>
          <cell r="B2789" t="str">
            <v>株洲市国有资产投资控股集团有限公司</v>
          </cell>
          <cell r="C2789">
            <v>20161020</v>
          </cell>
          <cell r="D2789">
            <v>1</v>
          </cell>
          <cell r="E2789" t="str">
            <v>AA</v>
          </cell>
        </row>
        <row r="2790">
          <cell r="A2790" t="str">
            <v>苏州电瓷厂股份有限公司2010</v>
          </cell>
          <cell r="B2790" t="str">
            <v>苏州电瓷厂股份有限公司</v>
          </cell>
          <cell r="C2790">
            <v>20120228</v>
          </cell>
          <cell r="D2790">
            <v>1</v>
          </cell>
          <cell r="E2790" t="str">
            <v>A-</v>
          </cell>
        </row>
        <row r="2791">
          <cell r="A2791" t="str">
            <v>苏州电瓷厂股份有限公司2012</v>
          </cell>
          <cell r="B2791" t="str">
            <v>苏州电瓷厂股份有限公司</v>
          </cell>
          <cell r="C2791">
            <v>20130726</v>
          </cell>
          <cell r="D2791">
            <v>1</v>
          </cell>
          <cell r="E2791" t="str">
            <v>A-</v>
          </cell>
        </row>
        <row r="2792">
          <cell r="A2792" t="str">
            <v>苏州电瓷厂股份有限公司2013</v>
          </cell>
          <cell r="B2792" t="str">
            <v>苏州电瓷厂股份有限公司</v>
          </cell>
          <cell r="C2792">
            <v>20140729</v>
          </cell>
          <cell r="D2792">
            <v>1</v>
          </cell>
          <cell r="E2792" t="str">
            <v>A-</v>
          </cell>
        </row>
        <row r="2793">
          <cell r="A2793" t="str">
            <v>浙江富润印染有限公司2010</v>
          </cell>
          <cell r="B2793" t="str">
            <v>浙江富润印染有限公司</v>
          </cell>
          <cell r="C2793">
            <v>20120229</v>
          </cell>
          <cell r="D2793">
            <v>1</v>
          </cell>
          <cell r="E2793" t="str">
            <v>BBB</v>
          </cell>
        </row>
        <row r="2794">
          <cell r="A2794" t="str">
            <v>浙江富润印染有限公司2012</v>
          </cell>
          <cell r="B2794" t="str">
            <v>浙江富润印染有限公司</v>
          </cell>
          <cell r="C2794">
            <v>20130726</v>
          </cell>
          <cell r="D2794">
            <v>1</v>
          </cell>
          <cell r="E2794" t="str">
            <v>BBB</v>
          </cell>
        </row>
        <row r="2795">
          <cell r="A2795" t="str">
            <v>浙江富润印染有限公司2013</v>
          </cell>
          <cell r="B2795" t="str">
            <v>浙江富润印染有限公司</v>
          </cell>
          <cell r="C2795">
            <v>20140629</v>
          </cell>
          <cell r="D2795">
            <v>1</v>
          </cell>
          <cell r="E2795" t="str">
            <v>BBB</v>
          </cell>
        </row>
        <row r="2796">
          <cell r="A2796" t="str">
            <v>泰安银行股份有限公司2013</v>
          </cell>
          <cell r="B2796" t="str">
            <v>泰安银行股份有限公司</v>
          </cell>
          <cell r="C2796">
            <v>20141107</v>
          </cell>
          <cell r="D2796">
            <v>1</v>
          </cell>
          <cell r="E2796" t="str">
            <v>AA-</v>
          </cell>
        </row>
        <row r="2797">
          <cell r="A2797" t="str">
            <v>泰安银行股份有限公司2014</v>
          </cell>
          <cell r="B2797" t="str">
            <v>泰安银行股份有限公司</v>
          </cell>
          <cell r="C2797">
            <v>20151126</v>
          </cell>
          <cell r="D2797">
            <v>1</v>
          </cell>
          <cell r="E2797" t="str">
            <v>AA-</v>
          </cell>
        </row>
        <row r="2798">
          <cell r="A2798" t="str">
            <v>泰安银行股份有限公司2015</v>
          </cell>
          <cell r="B2798" t="str">
            <v>泰安银行股份有限公司</v>
          </cell>
          <cell r="C2798">
            <v>20160729</v>
          </cell>
          <cell r="D2798">
            <v>1</v>
          </cell>
          <cell r="E2798" t="str">
            <v>AA-</v>
          </cell>
        </row>
        <row r="2799">
          <cell r="A2799" t="str">
            <v>江苏长江商业银行股份有限公司2013</v>
          </cell>
          <cell r="B2799" t="str">
            <v>江苏长江商业银行股份有限公司</v>
          </cell>
          <cell r="C2799">
            <v>20140724</v>
          </cell>
          <cell r="D2799">
            <v>1</v>
          </cell>
          <cell r="E2799" t="str">
            <v>A+</v>
          </cell>
        </row>
        <row r="2800">
          <cell r="A2800" t="str">
            <v>江苏长江商业银行股份有限公司2014</v>
          </cell>
          <cell r="B2800" t="str">
            <v>江苏长江商业银行股份有限公司</v>
          </cell>
          <cell r="C2800">
            <v>20150819</v>
          </cell>
          <cell r="D2800">
            <v>1</v>
          </cell>
          <cell r="E2800" t="str">
            <v>A+</v>
          </cell>
        </row>
        <row r="2801">
          <cell r="A2801" t="str">
            <v>江苏长江商业银行股份有限公司2015</v>
          </cell>
          <cell r="B2801" t="str">
            <v>江苏长江商业银行股份有限公司</v>
          </cell>
          <cell r="C2801">
            <v>20160728</v>
          </cell>
          <cell r="D2801">
            <v>1</v>
          </cell>
          <cell r="E2801" t="str">
            <v>A+</v>
          </cell>
        </row>
        <row r="2802">
          <cell r="A2802" t="str">
            <v>邯郸银行股份有限公司2013</v>
          </cell>
          <cell r="B2802" t="str">
            <v>邯郸银行股份有限公司</v>
          </cell>
          <cell r="C2802">
            <v>20141225</v>
          </cell>
          <cell r="D2802">
            <v>1</v>
          </cell>
          <cell r="E2802" t="str">
            <v>AA-</v>
          </cell>
        </row>
        <row r="2803">
          <cell r="A2803" t="str">
            <v>邯郸银行股份有限公司2015</v>
          </cell>
          <cell r="B2803" t="str">
            <v>邯郸银行股份有限公司</v>
          </cell>
          <cell r="C2803">
            <v>20160728</v>
          </cell>
          <cell r="D2803">
            <v>1</v>
          </cell>
          <cell r="E2803" t="str">
            <v>AA</v>
          </cell>
        </row>
        <row r="2804">
          <cell r="A2804" t="str">
            <v>邢台银行股份有限公司2014</v>
          </cell>
          <cell r="B2804" t="str">
            <v>邢台银行股份有限公司</v>
          </cell>
          <cell r="C2804">
            <v>20151208</v>
          </cell>
          <cell r="D2804">
            <v>1</v>
          </cell>
          <cell r="E2804" t="str">
            <v>AA-</v>
          </cell>
        </row>
        <row r="2805">
          <cell r="A2805" t="str">
            <v>晋中银行股份有限公司2015</v>
          </cell>
          <cell r="B2805" t="str">
            <v>晋中银行股份有限公司</v>
          </cell>
          <cell r="C2805">
            <v>20161118</v>
          </cell>
          <cell r="D2805">
            <v>1</v>
          </cell>
          <cell r="E2805" t="str">
            <v>A+</v>
          </cell>
        </row>
        <row r="2806">
          <cell r="A2806" t="str">
            <v>晋城银行股份有限公司2014</v>
          </cell>
          <cell r="B2806" t="str">
            <v>晋城银行股份有限公司</v>
          </cell>
          <cell r="C2806">
            <v>20150819</v>
          </cell>
          <cell r="D2806">
            <v>1</v>
          </cell>
          <cell r="E2806" t="str">
            <v>AA-</v>
          </cell>
        </row>
        <row r="2807">
          <cell r="A2807" t="str">
            <v>晋城银行股份有限公司2015</v>
          </cell>
          <cell r="B2807" t="str">
            <v>晋城银行股份有限公司</v>
          </cell>
          <cell r="C2807">
            <v>20160701</v>
          </cell>
          <cell r="D2807">
            <v>1</v>
          </cell>
          <cell r="E2807" t="str">
            <v>AA</v>
          </cell>
        </row>
        <row r="2808">
          <cell r="A2808" t="str">
            <v>长安银行股份有限公司2013</v>
          </cell>
          <cell r="B2808" t="str">
            <v>长安银行股份有限公司</v>
          </cell>
          <cell r="C2808">
            <v>20140611</v>
          </cell>
          <cell r="D2808">
            <v>1</v>
          </cell>
          <cell r="E2808" t="str">
            <v>AA</v>
          </cell>
        </row>
        <row r="2809">
          <cell r="A2809" t="str">
            <v>长安银行股份有限公司2014</v>
          </cell>
          <cell r="B2809" t="str">
            <v>长安银行股份有限公司</v>
          </cell>
          <cell r="C2809">
            <v>20150601</v>
          </cell>
          <cell r="D2809">
            <v>1</v>
          </cell>
          <cell r="E2809" t="str">
            <v>AA</v>
          </cell>
        </row>
        <row r="2810">
          <cell r="A2810" t="str">
            <v>长安银行股份有限公司2015</v>
          </cell>
          <cell r="B2810" t="str">
            <v>长安银行股份有限公司</v>
          </cell>
          <cell r="C2810">
            <v>20160729</v>
          </cell>
          <cell r="D2810">
            <v>1</v>
          </cell>
          <cell r="E2810" t="str">
            <v>AA</v>
          </cell>
        </row>
        <row r="2811">
          <cell r="A2811" t="str">
            <v>雅安市商业银行股份有限公司2015</v>
          </cell>
          <cell r="B2811" t="str">
            <v>雅安市商业银行股份有限公司</v>
          </cell>
          <cell r="C2811">
            <v>20160601</v>
          </cell>
          <cell r="D2811">
            <v>1</v>
          </cell>
          <cell r="E2811" t="str">
            <v>A+</v>
          </cell>
        </row>
        <row r="2812">
          <cell r="A2812" t="str">
            <v>遂宁市商业银行股份有限公司2014</v>
          </cell>
          <cell r="B2812" t="str">
            <v>遂宁市商业银行股份有限公司</v>
          </cell>
          <cell r="C2812">
            <v>20151019</v>
          </cell>
          <cell r="D2812">
            <v>1</v>
          </cell>
          <cell r="E2812" t="str">
            <v>AA-</v>
          </cell>
        </row>
        <row r="2813">
          <cell r="A2813" t="str">
            <v>宜宾市商业银行股份有限公司2014</v>
          </cell>
          <cell r="B2813" t="str">
            <v>宜宾市商业银行股份有限公司</v>
          </cell>
          <cell r="C2813">
            <v>20150916</v>
          </cell>
          <cell r="D2813">
            <v>1</v>
          </cell>
          <cell r="E2813" t="str">
            <v>AA-</v>
          </cell>
        </row>
        <row r="2814">
          <cell r="A2814" t="str">
            <v>云南红塔银行股份有限公司2014</v>
          </cell>
          <cell r="B2814" t="str">
            <v>云南红塔银行股份有限公司</v>
          </cell>
          <cell r="C2814">
            <v>20150914</v>
          </cell>
          <cell r="D2814">
            <v>1</v>
          </cell>
          <cell r="E2814" t="str">
            <v>AA-</v>
          </cell>
        </row>
        <row r="2815">
          <cell r="A2815" t="str">
            <v>云南红塔银行股份有限公司2015</v>
          </cell>
          <cell r="B2815" t="str">
            <v>云南红塔银行股份有限公司</v>
          </cell>
          <cell r="C2815">
            <v>20160918</v>
          </cell>
          <cell r="D2815">
            <v>1</v>
          </cell>
          <cell r="E2815" t="str">
            <v>AA</v>
          </cell>
        </row>
        <row r="2816">
          <cell r="A2816" t="str">
            <v>曲靖市商业银行股份有限公司2010</v>
          </cell>
          <cell r="B2816" t="str">
            <v>曲靖市商业银行股份有限公司</v>
          </cell>
          <cell r="C2816">
            <v>20120322</v>
          </cell>
          <cell r="D2816">
            <v>1</v>
          </cell>
          <cell r="E2816" t="str">
            <v>A</v>
          </cell>
        </row>
        <row r="2817">
          <cell r="A2817" t="str">
            <v>曲靖市商业银行股份有限公司2012</v>
          </cell>
          <cell r="B2817" t="str">
            <v>曲靖市商业银行股份有限公司</v>
          </cell>
          <cell r="C2817">
            <v>20130730</v>
          </cell>
          <cell r="D2817">
            <v>1</v>
          </cell>
          <cell r="E2817" t="str">
            <v>A+</v>
          </cell>
        </row>
        <row r="2818">
          <cell r="A2818" t="str">
            <v>曲靖市商业银行股份有限公司2013</v>
          </cell>
          <cell r="B2818" t="str">
            <v>曲靖市商业银行股份有限公司</v>
          </cell>
          <cell r="C2818">
            <v>20140729</v>
          </cell>
          <cell r="D2818">
            <v>1</v>
          </cell>
          <cell r="E2818" t="str">
            <v>A+</v>
          </cell>
        </row>
        <row r="2819">
          <cell r="A2819" t="str">
            <v>曲靖市商业银行股份有限公司2014</v>
          </cell>
          <cell r="B2819" t="str">
            <v>曲靖市商业银行股份有限公司</v>
          </cell>
          <cell r="C2819">
            <v>20150728</v>
          </cell>
          <cell r="D2819">
            <v>1</v>
          </cell>
          <cell r="E2819" t="str">
            <v>A+</v>
          </cell>
        </row>
        <row r="2820">
          <cell r="A2820" t="str">
            <v>曲靖市商业银行股份有限公司2015</v>
          </cell>
          <cell r="B2820" t="str">
            <v>曲靖市商业银行股份有限公司</v>
          </cell>
          <cell r="C2820">
            <v>20160728</v>
          </cell>
          <cell r="D2820">
            <v>1</v>
          </cell>
          <cell r="E2820" t="str">
            <v>A+</v>
          </cell>
        </row>
        <row r="2821">
          <cell r="A2821" t="str">
            <v>武汉当代科技产业集团股份有限公司2008</v>
          </cell>
          <cell r="B2821" t="str">
            <v>武汉当代科技产业集团股份有限公司</v>
          </cell>
          <cell r="C2821">
            <v>20090515</v>
          </cell>
          <cell r="D2821">
            <v>1</v>
          </cell>
          <cell r="E2821" t="str">
            <v>BBB-</v>
          </cell>
        </row>
        <row r="2822">
          <cell r="A2822" t="str">
            <v>武汉当代科技产业集团股份有限公司2010</v>
          </cell>
          <cell r="B2822" t="str">
            <v>武汉当代科技产业集团股份有限公司</v>
          </cell>
          <cell r="C2822">
            <v>20120401</v>
          </cell>
          <cell r="D2822">
            <v>1</v>
          </cell>
          <cell r="E2822" t="str">
            <v>BBB-</v>
          </cell>
        </row>
        <row r="2823">
          <cell r="A2823" t="str">
            <v>武汉当代科技产业集团股份有限公司2011</v>
          </cell>
          <cell r="B2823" t="str">
            <v>武汉当代科技产业集团股份有限公司</v>
          </cell>
          <cell r="C2823">
            <v>20130222</v>
          </cell>
          <cell r="D2823">
            <v>1</v>
          </cell>
          <cell r="E2823" t="str">
            <v>BBB-</v>
          </cell>
        </row>
        <row r="2824">
          <cell r="A2824" t="str">
            <v>武汉当代科技产业集团股份有限公司2012</v>
          </cell>
          <cell r="B2824" t="str">
            <v>武汉当代科技产业集团股份有限公司</v>
          </cell>
          <cell r="C2824">
            <v>20130701</v>
          </cell>
          <cell r="D2824">
            <v>1</v>
          </cell>
          <cell r="E2824" t="str">
            <v>AA</v>
          </cell>
        </row>
        <row r="2825">
          <cell r="A2825" t="str">
            <v>武汉当代科技产业集团股份有限公司2013</v>
          </cell>
          <cell r="B2825" t="str">
            <v>武汉当代科技产业集团股份有限公司</v>
          </cell>
          <cell r="C2825">
            <v>20140512</v>
          </cell>
          <cell r="D2825">
            <v>1</v>
          </cell>
          <cell r="E2825" t="str">
            <v>AA</v>
          </cell>
        </row>
        <row r="2826">
          <cell r="A2826" t="str">
            <v>武汉当代科技产业集团股份有限公司2014</v>
          </cell>
          <cell r="B2826" t="str">
            <v>武汉当代科技产业集团股份有限公司</v>
          </cell>
          <cell r="C2826">
            <v>20150604</v>
          </cell>
          <cell r="D2826">
            <v>1</v>
          </cell>
          <cell r="E2826" t="str">
            <v>AA</v>
          </cell>
        </row>
        <row r="2827">
          <cell r="A2827" t="str">
            <v>武汉当代科技产业集团股份有限公司2015</v>
          </cell>
          <cell r="B2827" t="str">
            <v>武汉当代科技产业集团股份有限公司</v>
          </cell>
          <cell r="C2827">
            <v>20160727</v>
          </cell>
          <cell r="D2827">
            <v>1</v>
          </cell>
          <cell r="E2827" t="str">
            <v>AA</v>
          </cell>
        </row>
        <row r="2828">
          <cell r="A2828" t="str">
            <v>广东省机场管理集团有限公司2010</v>
          </cell>
          <cell r="B2828" t="str">
            <v>广东省机场管理集团有限公司</v>
          </cell>
          <cell r="C2828">
            <v>20120223</v>
          </cell>
          <cell r="D2828">
            <v>1</v>
          </cell>
          <cell r="E2828" t="str">
            <v>AAA</v>
          </cell>
        </row>
        <row r="2829">
          <cell r="A2829" t="str">
            <v>广东省机场管理集团有限公司2011</v>
          </cell>
          <cell r="B2829" t="str">
            <v>广东省机场管理集团有限公司</v>
          </cell>
          <cell r="C2829">
            <v>20130104</v>
          </cell>
          <cell r="D2829">
            <v>1</v>
          </cell>
          <cell r="E2829" t="str">
            <v>AAA</v>
          </cell>
        </row>
        <row r="2830">
          <cell r="A2830" t="str">
            <v>广东省机场管理集团有限公司2012</v>
          </cell>
          <cell r="B2830" t="str">
            <v>广东省机场管理集团有限公司</v>
          </cell>
          <cell r="C2830">
            <v>20130701</v>
          </cell>
          <cell r="D2830">
            <v>1</v>
          </cell>
          <cell r="E2830" t="str">
            <v>AAA</v>
          </cell>
        </row>
        <row r="2831">
          <cell r="A2831" t="str">
            <v>广东省机场管理集团有限公司2013</v>
          </cell>
          <cell r="B2831" t="str">
            <v>广东省机场管理集团有限公司</v>
          </cell>
          <cell r="C2831">
            <v>20140728</v>
          </cell>
          <cell r="D2831">
            <v>1</v>
          </cell>
          <cell r="E2831" t="str">
            <v>AAA</v>
          </cell>
        </row>
        <row r="2832">
          <cell r="A2832" t="str">
            <v>广东省机场管理集团有限公司2014</v>
          </cell>
          <cell r="B2832" t="str">
            <v>广东省机场管理集团有限公司</v>
          </cell>
          <cell r="C2832">
            <v>20150721</v>
          </cell>
          <cell r="D2832">
            <v>1</v>
          </cell>
          <cell r="E2832" t="str">
            <v>AAA</v>
          </cell>
        </row>
        <row r="2833">
          <cell r="A2833" t="str">
            <v>广东省机场管理集团有限公司2015</v>
          </cell>
          <cell r="B2833" t="str">
            <v>广东省机场管理集团有限公司</v>
          </cell>
          <cell r="C2833">
            <v>20160722</v>
          </cell>
          <cell r="D2833">
            <v>1</v>
          </cell>
          <cell r="E2833" t="str">
            <v>AAA</v>
          </cell>
        </row>
        <row r="2834">
          <cell r="A2834" t="str">
            <v>威海蓝星玻璃股份有限公司2009</v>
          </cell>
          <cell r="B2834" t="str">
            <v>威海蓝星玻璃股份有限公司</v>
          </cell>
          <cell r="C2834">
            <v>20100707</v>
          </cell>
          <cell r="D2834">
            <v>1</v>
          </cell>
          <cell r="E2834" t="str">
            <v>BBB+</v>
          </cell>
        </row>
        <row r="2835">
          <cell r="A2835" t="str">
            <v>威海蓝星玻璃股份有限公司2010</v>
          </cell>
          <cell r="B2835" t="str">
            <v>威海蓝星玻璃股份有限公司</v>
          </cell>
          <cell r="C2835">
            <v>20111226</v>
          </cell>
          <cell r="D2835">
            <v>1</v>
          </cell>
          <cell r="E2835" t="str">
            <v>BBB+</v>
          </cell>
        </row>
        <row r="2836">
          <cell r="A2836" t="str">
            <v>威海蓝星玻璃股份有限公司2012</v>
          </cell>
          <cell r="B2836" t="str">
            <v>威海蓝星玻璃股份有限公司</v>
          </cell>
          <cell r="C2836">
            <v>20130812</v>
          </cell>
          <cell r="D2836">
            <v>1</v>
          </cell>
          <cell r="E2836" t="str">
            <v>BBB+</v>
          </cell>
        </row>
        <row r="2837">
          <cell r="A2837" t="str">
            <v>泰格林纸集团股份有限公司2005</v>
          </cell>
          <cell r="B2837" t="str">
            <v>泰格林纸集团股份有限公司</v>
          </cell>
          <cell r="C2837">
            <v>20070427</v>
          </cell>
          <cell r="D2837">
            <v>1</v>
          </cell>
          <cell r="E2837" t="str">
            <v>AA-</v>
          </cell>
        </row>
        <row r="2838">
          <cell r="A2838" t="str">
            <v>泰格林纸集团股份有限公司2007</v>
          </cell>
          <cell r="B2838" t="str">
            <v>泰格林纸集团股份有限公司</v>
          </cell>
          <cell r="C2838">
            <v>20080806</v>
          </cell>
          <cell r="D2838">
            <v>1</v>
          </cell>
          <cell r="E2838" t="str">
            <v>AA-</v>
          </cell>
        </row>
        <row r="2839">
          <cell r="A2839" t="str">
            <v>泰格林纸集团股份有限公司2008</v>
          </cell>
          <cell r="B2839" t="str">
            <v>泰格林纸集团股份有限公司</v>
          </cell>
          <cell r="C2839">
            <v>20090922</v>
          </cell>
          <cell r="D2839">
            <v>1</v>
          </cell>
          <cell r="E2839" t="str">
            <v>AA-</v>
          </cell>
        </row>
        <row r="2840">
          <cell r="A2840" t="str">
            <v>泰格林纸集团股份有限公司2009</v>
          </cell>
          <cell r="B2840" t="str">
            <v>泰格林纸集团股份有限公司</v>
          </cell>
          <cell r="C2840">
            <v>20101008</v>
          </cell>
          <cell r="D2840">
            <v>1</v>
          </cell>
          <cell r="E2840" t="str">
            <v>AA-</v>
          </cell>
        </row>
        <row r="2841">
          <cell r="A2841" t="str">
            <v>泰格林纸集团股份有限公司2010</v>
          </cell>
          <cell r="B2841" t="str">
            <v>泰格林纸集团股份有限公司</v>
          </cell>
          <cell r="C2841">
            <v>20110622</v>
          </cell>
          <cell r="D2841">
            <v>1</v>
          </cell>
          <cell r="E2841" t="str">
            <v>AA</v>
          </cell>
        </row>
        <row r="2842">
          <cell r="A2842" t="str">
            <v>泰格林纸集团股份有限公司2011</v>
          </cell>
          <cell r="B2842" t="str">
            <v>泰格林纸集团股份有限公司</v>
          </cell>
          <cell r="C2842">
            <v>20120709</v>
          </cell>
          <cell r="D2842">
            <v>1</v>
          </cell>
          <cell r="E2842" t="str">
            <v>AA</v>
          </cell>
        </row>
        <row r="2843">
          <cell r="A2843" t="str">
            <v>泰格林纸集团股份有限公司2012</v>
          </cell>
          <cell r="B2843" t="str">
            <v>泰格林纸集团股份有限公司</v>
          </cell>
          <cell r="C2843">
            <v>20130715</v>
          </cell>
          <cell r="D2843">
            <v>1</v>
          </cell>
          <cell r="E2843" t="str">
            <v>AA</v>
          </cell>
        </row>
        <row r="2844">
          <cell r="A2844" t="str">
            <v>泰格林纸集团股份有限公司2013</v>
          </cell>
          <cell r="B2844" t="str">
            <v>泰格林纸集团股份有限公司</v>
          </cell>
          <cell r="C2844">
            <v>20140729</v>
          </cell>
          <cell r="D2844">
            <v>1</v>
          </cell>
          <cell r="E2844" t="str">
            <v>AA</v>
          </cell>
        </row>
        <row r="2845">
          <cell r="A2845" t="str">
            <v>泰格林纸集团股份有限公司2014</v>
          </cell>
          <cell r="B2845" t="str">
            <v>泰格林纸集团股份有限公司</v>
          </cell>
          <cell r="C2845">
            <v>20150825</v>
          </cell>
          <cell r="D2845">
            <v>1</v>
          </cell>
          <cell r="E2845" t="str">
            <v>AA</v>
          </cell>
        </row>
        <row r="2846">
          <cell r="A2846" t="str">
            <v>泰格林纸集团股份有限公司2015</v>
          </cell>
          <cell r="B2846" t="str">
            <v>泰格林纸集团股份有限公司</v>
          </cell>
          <cell r="C2846">
            <v>20160725</v>
          </cell>
          <cell r="D2846">
            <v>1</v>
          </cell>
          <cell r="E2846" t="str">
            <v>AA-</v>
          </cell>
        </row>
        <row r="2847">
          <cell r="A2847" t="str">
            <v>中国大唐集团公司2006</v>
          </cell>
          <cell r="B2847" t="str">
            <v>中国大唐集团公司</v>
          </cell>
          <cell r="C2847">
            <v>20080423</v>
          </cell>
          <cell r="D2847">
            <v>1</v>
          </cell>
          <cell r="E2847" t="str">
            <v>AAA</v>
          </cell>
        </row>
        <row r="2848">
          <cell r="A2848" t="str">
            <v>中国大唐集团公司2007</v>
          </cell>
          <cell r="B2848" t="str">
            <v>中国大唐集团公司</v>
          </cell>
          <cell r="C2848">
            <v>20080709</v>
          </cell>
          <cell r="D2848">
            <v>1</v>
          </cell>
          <cell r="E2848" t="str">
            <v>AAA</v>
          </cell>
        </row>
        <row r="2849">
          <cell r="A2849" t="str">
            <v>中国大唐集团公司2008</v>
          </cell>
          <cell r="B2849" t="str">
            <v>中国大唐集团公司</v>
          </cell>
          <cell r="C2849">
            <v>20091214</v>
          </cell>
          <cell r="D2849">
            <v>1</v>
          </cell>
          <cell r="E2849" t="str">
            <v>AAA</v>
          </cell>
        </row>
        <row r="2850">
          <cell r="A2850" t="str">
            <v>中国大唐集团公司2009</v>
          </cell>
          <cell r="B2850" t="str">
            <v>中国大唐集团公司</v>
          </cell>
          <cell r="C2850">
            <v>20110429</v>
          </cell>
          <cell r="D2850">
            <v>1</v>
          </cell>
          <cell r="E2850" t="str">
            <v>AAA</v>
          </cell>
        </row>
        <row r="2851">
          <cell r="A2851" t="str">
            <v>中国大唐集团公司2010</v>
          </cell>
          <cell r="B2851" t="str">
            <v>中国大唐集团公司</v>
          </cell>
          <cell r="C2851">
            <v>20120328</v>
          </cell>
          <cell r="D2851">
            <v>1</v>
          </cell>
          <cell r="E2851" t="str">
            <v>AAA</v>
          </cell>
        </row>
        <row r="2852">
          <cell r="A2852" t="str">
            <v>中国大唐集团公司2011</v>
          </cell>
          <cell r="B2852" t="str">
            <v>中国大唐集团公司</v>
          </cell>
          <cell r="C2852">
            <v>20120531</v>
          </cell>
          <cell r="D2852">
            <v>1</v>
          </cell>
          <cell r="E2852" t="str">
            <v>AAA</v>
          </cell>
        </row>
        <row r="2853">
          <cell r="A2853" t="str">
            <v>中国大唐集团公司2012</v>
          </cell>
          <cell r="B2853" t="str">
            <v>中国大唐集团公司</v>
          </cell>
          <cell r="C2853">
            <v>20140327</v>
          </cell>
          <cell r="D2853">
            <v>1</v>
          </cell>
          <cell r="E2853" t="str">
            <v>AAA</v>
          </cell>
        </row>
        <row r="2854">
          <cell r="A2854" t="str">
            <v>中国大唐集团公司2013</v>
          </cell>
          <cell r="B2854" t="str">
            <v>中国大唐集团公司</v>
          </cell>
          <cell r="C2854">
            <v>20140904</v>
          </cell>
          <cell r="D2854">
            <v>1</v>
          </cell>
          <cell r="E2854" t="str">
            <v>AAA</v>
          </cell>
        </row>
        <row r="2855">
          <cell r="A2855" t="str">
            <v>中国大唐集团公司2014</v>
          </cell>
          <cell r="B2855" t="str">
            <v>中国大唐集团公司</v>
          </cell>
          <cell r="C2855">
            <v>20150626</v>
          </cell>
          <cell r="D2855">
            <v>1</v>
          </cell>
          <cell r="E2855" t="str">
            <v>AAA</v>
          </cell>
        </row>
        <row r="2856">
          <cell r="A2856" t="str">
            <v>中国大唐集团公司2015</v>
          </cell>
          <cell r="B2856" t="str">
            <v>中国大唐集团公司</v>
          </cell>
          <cell r="C2856">
            <v>20160719</v>
          </cell>
          <cell r="D2856">
            <v>1</v>
          </cell>
          <cell r="E2856" t="str">
            <v>AAA</v>
          </cell>
        </row>
        <row r="2857">
          <cell r="A2857" t="str">
            <v>中科云网科技集团股份有限公司2010</v>
          </cell>
          <cell r="B2857" t="str">
            <v>中科云网科技集团股份有限公司</v>
          </cell>
          <cell r="C2857">
            <v>20111220</v>
          </cell>
          <cell r="D2857">
            <v>1</v>
          </cell>
          <cell r="E2857" t="str">
            <v>AA</v>
          </cell>
        </row>
        <row r="2858">
          <cell r="A2858" t="str">
            <v>中科云网科技集团股份有限公司2011</v>
          </cell>
          <cell r="B2858" t="str">
            <v>中科云网科技集团股份有限公司</v>
          </cell>
          <cell r="C2858">
            <v>20120627</v>
          </cell>
          <cell r="D2858">
            <v>1</v>
          </cell>
          <cell r="E2858" t="str">
            <v>AA</v>
          </cell>
        </row>
        <row r="2859">
          <cell r="A2859" t="str">
            <v>中科云网科技集团股份有限公司2012</v>
          </cell>
          <cell r="B2859" t="str">
            <v>中科云网科技集团股份有限公司</v>
          </cell>
          <cell r="C2859">
            <v>20140212</v>
          </cell>
          <cell r="D2859">
            <v>1</v>
          </cell>
          <cell r="E2859" t="str">
            <v>A</v>
          </cell>
        </row>
        <row r="2860">
          <cell r="A2860" t="str">
            <v>中科云网科技集团股份有限公司2013</v>
          </cell>
          <cell r="B2860" t="str">
            <v>中科云网科技集团股份有限公司</v>
          </cell>
          <cell r="C2860">
            <v>20150403</v>
          </cell>
          <cell r="D2860">
            <v>1</v>
          </cell>
          <cell r="E2860" t="str">
            <v>CC</v>
          </cell>
        </row>
        <row r="2861">
          <cell r="A2861" t="str">
            <v>中科云网科技集团股份有限公司2014</v>
          </cell>
          <cell r="B2861" t="str">
            <v>中科云网科技集团股份有限公司</v>
          </cell>
          <cell r="C2861">
            <v>20150626</v>
          </cell>
          <cell r="D2861">
            <v>1</v>
          </cell>
          <cell r="E2861" t="str">
            <v>CC</v>
          </cell>
        </row>
        <row r="2862">
          <cell r="A2862" t="str">
            <v>浙江永利实业集团有限公司2012</v>
          </cell>
          <cell r="B2862" t="str">
            <v>浙江永利实业集团有限公司</v>
          </cell>
          <cell r="C2862">
            <v>20131009</v>
          </cell>
          <cell r="D2862">
            <v>1</v>
          </cell>
          <cell r="E2862" t="str">
            <v>AA</v>
          </cell>
        </row>
        <row r="2863">
          <cell r="A2863" t="str">
            <v>浙江永利实业集团有限公司2013</v>
          </cell>
          <cell r="B2863" t="str">
            <v>浙江永利实业集团有限公司</v>
          </cell>
          <cell r="C2863">
            <v>20140628</v>
          </cell>
          <cell r="D2863">
            <v>1</v>
          </cell>
          <cell r="E2863" t="str">
            <v>AA</v>
          </cell>
        </row>
        <row r="2864">
          <cell r="A2864" t="str">
            <v>浙江永利实业集团有限公司2014</v>
          </cell>
          <cell r="B2864" t="str">
            <v>浙江永利实业集团有限公司</v>
          </cell>
          <cell r="C2864">
            <v>20150626</v>
          </cell>
          <cell r="D2864">
            <v>1</v>
          </cell>
          <cell r="E2864" t="str">
            <v>AA</v>
          </cell>
        </row>
        <row r="2865">
          <cell r="A2865" t="str">
            <v>浙江永利实业集团有限公司2015</v>
          </cell>
          <cell r="B2865" t="str">
            <v>浙江永利实业集团有限公司</v>
          </cell>
          <cell r="C2865">
            <v>20160627</v>
          </cell>
          <cell r="D2865">
            <v>1</v>
          </cell>
          <cell r="E2865" t="str">
            <v>AA</v>
          </cell>
        </row>
        <row r="2866">
          <cell r="A2866" t="str">
            <v>铜陵化学工业集团有限公司2009</v>
          </cell>
          <cell r="B2866" t="str">
            <v>铜陵化学工业集团有限公司</v>
          </cell>
          <cell r="C2866">
            <v>20110425</v>
          </cell>
          <cell r="D2866">
            <v>1</v>
          </cell>
          <cell r="E2866" t="str">
            <v>AA-</v>
          </cell>
        </row>
        <row r="2867">
          <cell r="A2867" t="str">
            <v>铜陵化学工业集团有限公司2011</v>
          </cell>
          <cell r="B2867" t="str">
            <v>铜陵化学工业集团有限公司</v>
          </cell>
          <cell r="C2867">
            <v>20121231</v>
          </cell>
          <cell r="D2867">
            <v>1</v>
          </cell>
          <cell r="E2867" t="str">
            <v>AA-</v>
          </cell>
        </row>
        <row r="2868">
          <cell r="A2868" t="str">
            <v>铜陵化学工业集团有限公司2012</v>
          </cell>
          <cell r="B2868" t="str">
            <v>铜陵化学工业集团有限公司</v>
          </cell>
          <cell r="C2868">
            <v>20130725</v>
          </cell>
          <cell r="D2868">
            <v>1</v>
          </cell>
          <cell r="E2868" t="str">
            <v>AA-</v>
          </cell>
        </row>
        <row r="2869">
          <cell r="A2869" t="str">
            <v>铜陵化学工业集团有限公司2013</v>
          </cell>
          <cell r="B2869" t="str">
            <v>铜陵化学工业集团有限公司</v>
          </cell>
          <cell r="C2869">
            <v>20140722</v>
          </cell>
          <cell r="D2869">
            <v>1</v>
          </cell>
          <cell r="E2869" t="str">
            <v>AA-</v>
          </cell>
        </row>
        <row r="2870">
          <cell r="A2870" t="str">
            <v>铜陵化学工业集团有限公司2014</v>
          </cell>
          <cell r="B2870" t="str">
            <v>铜陵化学工业集团有限公司</v>
          </cell>
          <cell r="C2870">
            <v>20151020</v>
          </cell>
          <cell r="D2870">
            <v>1</v>
          </cell>
          <cell r="E2870" t="str">
            <v>AA</v>
          </cell>
        </row>
        <row r="2871">
          <cell r="A2871" t="str">
            <v>铜陵化学工业集团有限公司2015</v>
          </cell>
          <cell r="B2871" t="str">
            <v>铜陵化学工业集团有限公司</v>
          </cell>
          <cell r="C2871">
            <v>20161018</v>
          </cell>
          <cell r="D2871">
            <v>1</v>
          </cell>
          <cell r="E2871" t="str">
            <v>AA</v>
          </cell>
        </row>
        <row r="2872">
          <cell r="A2872" t="str">
            <v>浙江德清农村商业银行股份有限公司2014</v>
          </cell>
          <cell r="B2872" t="str">
            <v>浙江德清农村商业银行股份有限公司</v>
          </cell>
          <cell r="C2872">
            <v>20150831</v>
          </cell>
          <cell r="D2872">
            <v>1</v>
          </cell>
          <cell r="E2872" t="str">
            <v>AA-</v>
          </cell>
        </row>
        <row r="2873">
          <cell r="A2873" t="str">
            <v>亨通集团有限公司2008</v>
          </cell>
          <cell r="B2873" t="str">
            <v>亨通集团有限公司</v>
          </cell>
          <cell r="C2873">
            <v>20100106</v>
          </cell>
          <cell r="D2873">
            <v>1</v>
          </cell>
          <cell r="E2873" t="str">
            <v>AA-</v>
          </cell>
        </row>
        <row r="2874">
          <cell r="A2874" t="str">
            <v>亨通集团有限公司2010</v>
          </cell>
          <cell r="B2874" t="str">
            <v>亨通集团有限公司</v>
          </cell>
          <cell r="C2874">
            <v>20120221</v>
          </cell>
          <cell r="D2874">
            <v>1</v>
          </cell>
          <cell r="E2874" t="str">
            <v>AA-</v>
          </cell>
        </row>
        <row r="2875">
          <cell r="A2875" t="str">
            <v>亨通集团有限公司2011</v>
          </cell>
          <cell r="B2875" t="str">
            <v>亨通集团有限公司</v>
          </cell>
          <cell r="C2875">
            <v>20120808</v>
          </cell>
          <cell r="D2875">
            <v>1</v>
          </cell>
          <cell r="E2875" t="str">
            <v>AA</v>
          </cell>
        </row>
        <row r="2876">
          <cell r="A2876" t="str">
            <v>亨通集团有限公司2012</v>
          </cell>
          <cell r="B2876" t="str">
            <v>亨通集团有限公司</v>
          </cell>
          <cell r="C2876">
            <v>20130726</v>
          </cell>
          <cell r="D2876">
            <v>1</v>
          </cell>
          <cell r="E2876" t="str">
            <v>AA</v>
          </cell>
        </row>
        <row r="2877">
          <cell r="A2877" t="str">
            <v>亨通集团有限公司2013</v>
          </cell>
          <cell r="B2877" t="str">
            <v>亨通集团有限公司</v>
          </cell>
          <cell r="C2877">
            <v>20140717</v>
          </cell>
          <cell r="D2877">
            <v>1</v>
          </cell>
          <cell r="E2877" t="str">
            <v>AA</v>
          </cell>
        </row>
        <row r="2878">
          <cell r="A2878" t="str">
            <v>亨通集团有限公司2014</v>
          </cell>
          <cell r="B2878" t="str">
            <v>亨通集团有限公司</v>
          </cell>
          <cell r="C2878">
            <v>20150730</v>
          </cell>
          <cell r="D2878">
            <v>1</v>
          </cell>
          <cell r="E2878" t="str">
            <v>AA</v>
          </cell>
        </row>
        <row r="2879">
          <cell r="A2879" t="str">
            <v>亨通集团有限公司2015</v>
          </cell>
          <cell r="B2879" t="str">
            <v>亨通集团有限公司</v>
          </cell>
          <cell r="C2879">
            <v>20160704</v>
          </cell>
          <cell r="D2879">
            <v>1</v>
          </cell>
          <cell r="E2879" t="str">
            <v>AA</v>
          </cell>
        </row>
        <row r="2880">
          <cell r="A2880" t="str">
            <v>国家电网公司2006</v>
          </cell>
          <cell r="B2880" t="str">
            <v>国家电网公司</v>
          </cell>
          <cell r="C2880">
            <v>20070625</v>
          </cell>
          <cell r="D2880">
            <v>1</v>
          </cell>
          <cell r="E2880" t="str">
            <v>AAA</v>
          </cell>
        </row>
        <row r="2881">
          <cell r="A2881" t="str">
            <v>国家电网公司2007</v>
          </cell>
          <cell r="B2881" t="str">
            <v>国家电网公司</v>
          </cell>
          <cell r="C2881">
            <v>20080530</v>
          </cell>
          <cell r="D2881">
            <v>1</v>
          </cell>
          <cell r="E2881" t="str">
            <v>AAA</v>
          </cell>
        </row>
        <row r="2882">
          <cell r="A2882" t="str">
            <v>国家电网公司2008</v>
          </cell>
          <cell r="B2882" t="str">
            <v>国家电网公司</v>
          </cell>
          <cell r="C2882">
            <v>20100316</v>
          </cell>
          <cell r="D2882">
            <v>1</v>
          </cell>
          <cell r="E2882" t="str">
            <v>AAA</v>
          </cell>
        </row>
        <row r="2883">
          <cell r="A2883" t="str">
            <v>国家电网公司2009</v>
          </cell>
          <cell r="B2883" t="str">
            <v>国家电网公司</v>
          </cell>
          <cell r="C2883">
            <v>20101019</v>
          </cell>
          <cell r="D2883">
            <v>1</v>
          </cell>
          <cell r="E2883" t="str">
            <v>AAA</v>
          </cell>
        </row>
        <row r="2884">
          <cell r="A2884" t="str">
            <v>国家电网公司2010</v>
          </cell>
          <cell r="B2884" t="str">
            <v>国家电网公司</v>
          </cell>
          <cell r="C2884">
            <v>20110630</v>
          </cell>
          <cell r="D2884">
            <v>1</v>
          </cell>
          <cell r="E2884" t="str">
            <v>AAA</v>
          </cell>
        </row>
        <row r="2885">
          <cell r="A2885" t="str">
            <v>国家电网公司2011</v>
          </cell>
          <cell r="B2885" t="str">
            <v>国家电网公司</v>
          </cell>
          <cell r="C2885">
            <v>20121221</v>
          </cell>
          <cell r="D2885">
            <v>1</v>
          </cell>
          <cell r="E2885" t="str">
            <v>AAA</v>
          </cell>
        </row>
        <row r="2886">
          <cell r="A2886" t="str">
            <v>国家电网公司2012</v>
          </cell>
          <cell r="B2886" t="str">
            <v>国家电网公司</v>
          </cell>
          <cell r="C2886">
            <v>20130627</v>
          </cell>
          <cell r="D2886">
            <v>1</v>
          </cell>
          <cell r="E2886" t="str">
            <v>AAA</v>
          </cell>
        </row>
        <row r="2887">
          <cell r="A2887" t="str">
            <v>国家电网公司2013</v>
          </cell>
          <cell r="B2887" t="str">
            <v>国家电网公司</v>
          </cell>
          <cell r="C2887">
            <v>20141226</v>
          </cell>
          <cell r="D2887">
            <v>1</v>
          </cell>
          <cell r="E2887" t="str">
            <v>AAA</v>
          </cell>
        </row>
        <row r="2888">
          <cell r="A2888" t="str">
            <v>国家电网公司2014</v>
          </cell>
          <cell r="B2888" t="str">
            <v>国家电网公司</v>
          </cell>
          <cell r="C2888">
            <v>20151030</v>
          </cell>
          <cell r="D2888">
            <v>1</v>
          </cell>
          <cell r="E2888" t="str">
            <v>AAA</v>
          </cell>
        </row>
        <row r="2889">
          <cell r="A2889" t="str">
            <v>国家电网公司2015</v>
          </cell>
          <cell r="B2889" t="str">
            <v>国家电网公司</v>
          </cell>
          <cell r="C2889">
            <v>20161103</v>
          </cell>
          <cell r="D2889">
            <v>1</v>
          </cell>
          <cell r="E2889" t="str">
            <v>AAA</v>
          </cell>
        </row>
        <row r="2890">
          <cell r="A2890" t="str">
            <v>北京时代科技股份有限公司2009</v>
          </cell>
          <cell r="B2890" t="str">
            <v>北京时代科技股份有限公司</v>
          </cell>
          <cell r="C2890">
            <v>20100720</v>
          </cell>
          <cell r="D2890">
            <v>1</v>
          </cell>
          <cell r="E2890" t="str">
            <v>BBB</v>
          </cell>
        </row>
        <row r="2891">
          <cell r="A2891" t="str">
            <v>北京时代科技股份有限公司2010</v>
          </cell>
          <cell r="B2891" t="str">
            <v>北京时代科技股份有限公司</v>
          </cell>
          <cell r="C2891">
            <v>20120107</v>
          </cell>
          <cell r="D2891">
            <v>1</v>
          </cell>
          <cell r="E2891" t="str">
            <v>BBB</v>
          </cell>
        </row>
        <row r="2892">
          <cell r="A2892" t="str">
            <v>北京时代科技股份有限公司2011</v>
          </cell>
          <cell r="B2892" t="str">
            <v>北京时代科技股份有限公司</v>
          </cell>
          <cell r="C2892">
            <v>20120627</v>
          </cell>
          <cell r="D2892">
            <v>1</v>
          </cell>
          <cell r="E2892" t="str">
            <v>BBB</v>
          </cell>
        </row>
        <row r="2893">
          <cell r="A2893" t="str">
            <v>北京时代科技股份有限公司2012</v>
          </cell>
          <cell r="B2893" t="str">
            <v>北京时代科技股份有限公司</v>
          </cell>
          <cell r="C2893">
            <v>20130722</v>
          </cell>
          <cell r="D2893">
            <v>1</v>
          </cell>
          <cell r="E2893" t="str">
            <v>BBB</v>
          </cell>
        </row>
        <row r="2894">
          <cell r="A2894" t="str">
            <v>淮安清河新区投资发展有限公司2009</v>
          </cell>
          <cell r="B2894" t="str">
            <v>淮安清河新区投资发展有限公司</v>
          </cell>
          <cell r="C2894">
            <v>20110210</v>
          </cell>
          <cell r="D2894">
            <v>1</v>
          </cell>
          <cell r="E2894" t="str">
            <v>AA-</v>
          </cell>
        </row>
        <row r="2895">
          <cell r="A2895" t="str">
            <v>淮安清河新区投资发展有限公司2011</v>
          </cell>
          <cell r="B2895" t="str">
            <v>淮安清河新区投资发展有限公司</v>
          </cell>
          <cell r="C2895">
            <v>20120628</v>
          </cell>
          <cell r="D2895">
            <v>1</v>
          </cell>
          <cell r="E2895" t="str">
            <v>AA-</v>
          </cell>
        </row>
        <row r="2896">
          <cell r="A2896" t="str">
            <v>淮安清河新区投资发展有限公司2012</v>
          </cell>
          <cell r="B2896" t="str">
            <v>淮安清河新区投资发展有限公司</v>
          </cell>
          <cell r="C2896">
            <v>20130731</v>
          </cell>
          <cell r="D2896">
            <v>1</v>
          </cell>
          <cell r="E2896" t="str">
            <v>AA-</v>
          </cell>
        </row>
        <row r="2897">
          <cell r="A2897" t="str">
            <v>淮安清河新区投资发展有限公司2013</v>
          </cell>
          <cell r="B2897" t="str">
            <v>淮安清河新区投资发展有限公司</v>
          </cell>
          <cell r="C2897">
            <v>20140724</v>
          </cell>
          <cell r="D2897">
            <v>1</v>
          </cell>
          <cell r="E2897" t="str">
            <v>AA-</v>
          </cell>
        </row>
        <row r="2898">
          <cell r="A2898" t="str">
            <v>淮安清河新区投资发展有限公司2014</v>
          </cell>
          <cell r="B2898" t="str">
            <v>淮安清河新区投资发展有限公司</v>
          </cell>
          <cell r="C2898">
            <v>20150629</v>
          </cell>
          <cell r="D2898">
            <v>1</v>
          </cell>
          <cell r="E2898" t="str">
            <v>AA-</v>
          </cell>
        </row>
        <row r="2899">
          <cell r="A2899" t="str">
            <v>淮安清河新区投资发展有限公司2015</v>
          </cell>
          <cell r="B2899" t="str">
            <v>淮安清河新区投资发展有限公司</v>
          </cell>
          <cell r="C2899">
            <v>20160927</v>
          </cell>
          <cell r="D2899">
            <v>1</v>
          </cell>
          <cell r="E2899" t="str">
            <v>AA-</v>
          </cell>
        </row>
        <row r="2900">
          <cell r="A2900" t="str">
            <v>山西芮城农村商业银行股份有限公司2015</v>
          </cell>
          <cell r="B2900" t="str">
            <v>山西芮城农村商业银行股份有限公司</v>
          </cell>
          <cell r="C2900">
            <v>20160921</v>
          </cell>
          <cell r="D2900">
            <v>1</v>
          </cell>
          <cell r="E2900" t="str">
            <v>A-</v>
          </cell>
        </row>
        <row r="2901">
          <cell r="A2901" t="str">
            <v>金双喜实业发展有限公司2009</v>
          </cell>
          <cell r="B2901" t="str">
            <v>金双喜实业发展有限公司</v>
          </cell>
          <cell r="C2901">
            <v>20101126</v>
          </cell>
          <cell r="D2901">
            <v>1</v>
          </cell>
          <cell r="E2901" t="str">
            <v>BBB+</v>
          </cell>
        </row>
        <row r="2902">
          <cell r="A2902" t="str">
            <v>金双喜实业发展有限公司2010</v>
          </cell>
          <cell r="B2902" t="str">
            <v>金双喜实业发展有限公司</v>
          </cell>
          <cell r="C2902">
            <v>20111230</v>
          </cell>
          <cell r="D2902">
            <v>1</v>
          </cell>
          <cell r="E2902" t="str">
            <v>BBB+</v>
          </cell>
        </row>
        <row r="2903">
          <cell r="A2903" t="str">
            <v>金双喜实业发展有限公司2011</v>
          </cell>
          <cell r="B2903" t="str">
            <v>金双喜实业发展有限公司</v>
          </cell>
          <cell r="C2903">
            <v>20121231</v>
          </cell>
          <cell r="D2903">
            <v>1</v>
          </cell>
          <cell r="E2903" t="str">
            <v>BBB+</v>
          </cell>
        </row>
        <row r="2904">
          <cell r="A2904" t="str">
            <v>潍坊农村商业银行股份有限公司2014</v>
          </cell>
          <cell r="B2904" t="str">
            <v>潍坊农村商业银行股份有限公司</v>
          </cell>
          <cell r="C2904">
            <v>20150817</v>
          </cell>
          <cell r="D2904">
            <v>1</v>
          </cell>
          <cell r="E2904" t="str">
            <v>AA-</v>
          </cell>
        </row>
        <row r="2905">
          <cell r="A2905" t="str">
            <v>湖南星沙农村商业银行股份有限公司2015</v>
          </cell>
          <cell r="B2905" t="str">
            <v>湖南星沙农村商业银行股份有限公司</v>
          </cell>
          <cell r="C2905">
            <v>20161114</v>
          </cell>
          <cell r="D2905">
            <v>1</v>
          </cell>
          <cell r="E2905" t="str">
            <v>AA-</v>
          </cell>
        </row>
        <row r="2906">
          <cell r="A2906" t="str">
            <v>东莞农村商业银行股份有限公司2014</v>
          </cell>
          <cell r="B2906" t="str">
            <v>东莞农村商业银行股份有限公司</v>
          </cell>
          <cell r="C2906">
            <v>20150730</v>
          </cell>
          <cell r="D2906">
            <v>1</v>
          </cell>
          <cell r="E2906" t="str">
            <v>AA+</v>
          </cell>
        </row>
        <row r="2907">
          <cell r="A2907" t="str">
            <v>东莞农村商业银行股份有限公司2015</v>
          </cell>
          <cell r="B2907" t="str">
            <v>东莞农村商业银行股份有限公司</v>
          </cell>
          <cell r="C2907">
            <v>20160729</v>
          </cell>
          <cell r="D2907">
            <v>1</v>
          </cell>
          <cell r="E2907" t="str">
            <v>AA+</v>
          </cell>
        </row>
        <row r="2908">
          <cell r="A2908" t="str">
            <v>神州数码(中国)有限公司2006</v>
          </cell>
          <cell r="B2908" t="str">
            <v>神州数码(中国)有限公司</v>
          </cell>
          <cell r="C2908">
            <v>20070828</v>
          </cell>
          <cell r="D2908">
            <v>1</v>
          </cell>
          <cell r="E2908" t="str">
            <v>A</v>
          </cell>
        </row>
        <row r="2909">
          <cell r="A2909" t="str">
            <v>神州数码(中国)有限公司2007</v>
          </cell>
          <cell r="B2909" t="str">
            <v>神州数码(中国)有限公司</v>
          </cell>
          <cell r="C2909">
            <v>20081226</v>
          </cell>
          <cell r="D2909">
            <v>1</v>
          </cell>
          <cell r="E2909" t="str">
            <v>A</v>
          </cell>
        </row>
        <row r="2910">
          <cell r="A2910" t="str">
            <v>神州数码(中国)有限公司2008</v>
          </cell>
          <cell r="B2910" t="str">
            <v>神州数码(中国)有限公司</v>
          </cell>
          <cell r="C2910">
            <v>20090629</v>
          </cell>
          <cell r="D2910">
            <v>1</v>
          </cell>
          <cell r="E2910" t="str">
            <v>A</v>
          </cell>
        </row>
        <row r="2911">
          <cell r="A2911" t="str">
            <v>神州数码(中国)有限公司2009</v>
          </cell>
          <cell r="B2911" t="str">
            <v>神州数码(中国)有限公司</v>
          </cell>
          <cell r="C2911">
            <v>20100629</v>
          </cell>
          <cell r="D2911">
            <v>1</v>
          </cell>
          <cell r="E2911" t="str">
            <v>A</v>
          </cell>
        </row>
        <row r="2912">
          <cell r="A2912" t="str">
            <v>大连港集团有限公司2006</v>
          </cell>
          <cell r="B2912" t="str">
            <v>大连港集团有限公司</v>
          </cell>
          <cell r="C2912">
            <v>20080111</v>
          </cell>
          <cell r="D2912">
            <v>1</v>
          </cell>
          <cell r="E2912" t="str">
            <v>AA</v>
          </cell>
        </row>
        <row r="2913">
          <cell r="A2913" t="str">
            <v>大连港集团有限公司2007</v>
          </cell>
          <cell r="B2913" t="str">
            <v>大连港集团有限公司</v>
          </cell>
          <cell r="C2913">
            <v>20081124</v>
          </cell>
          <cell r="D2913">
            <v>1</v>
          </cell>
          <cell r="E2913" t="str">
            <v>AA</v>
          </cell>
        </row>
        <row r="2914">
          <cell r="A2914" t="str">
            <v>大连港集团有限公司2008</v>
          </cell>
          <cell r="B2914" t="str">
            <v>大连港集团有限公司</v>
          </cell>
          <cell r="C2914">
            <v>20090713</v>
          </cell>
          <cell r="D2914">
            <v>1</v>
          </cell>
          <cell r="E2914" t="str">
            <v>AA+</v>
          </cell>
        </row>
        <row r="2915">
          <cell r="A2915" t="str">
            <v>大连港集团有限公司2009</v>
          </cell>
          <cell r="B2915" t="str">
            <v>大连港集团有限公司</v>
          </cell>
          <cell r="C2915">
            <v>20110421</v>
          </cell>
          <cell r="D2915">
            <v>1</v>
          </cell>
          <cell r="E2915" t="str">
            <v>AA+</v>
          </cell>
        </row>
        <row r="2916">
          <cell r="A2916" t="str">
            <v>大连港集团有限公司2010</v>
          </cell>
          <cell r="B2916" t="str">
            <v>大连港集团有限公司</v>
          </cell>
          <cell r="C2916">
            <v>20120331</v>
          </cell>
          <cell r="D2916">
            <v>1</v>
          </cell>
          <cell r="E2916" t="str">
            <v>AA+</v>
          </cell>
        </row>
        <row r="2917">
          <cell r="A2917" t="str">
            <v>大连港集团有限公司2011</v>
          </cell>
          <cell r="B2917" t="str">
            <v>大连港集团有限公司</v>
          </cell>
          <cell r="C2917">
            <v>20120627</v>
          </cell>
          <cell r="D2917">
            <v>1</v>
          </cell>
          <cell r="E2917" t="str">
            <v>AAA</v>
          </cell>
        </row>
        <row r="2918">
          <cell r="A2918" t="str">
            <v>大连港集团有限公司2012</v>
          </cell>
          <cell r="B2918" t="str">
            <v>大连港集团有限公司</v>
          </cell>
          <cell r="C2918">
            <v>20130628</v>
          </cell>
          <cell r="D2918">
            <v>1</v>
          </cell>
          <cell r="E2918" t="str">
            <v>AAA</v>
          </cell>
        </row>
        <row r="2919">
          <cell r="A2919" t="str">
            <v>大连港集团有限公司2013</v>
          </cell>
          <cell r="B2919" t="str">
            <v>大连港集团有限公司</v>
          </cell>
          <cell r="C2919">
            <v>20140627</v>
          </cell>
          <cell r="D2919">
            <v>1</v>
          </cell>
          <cell r="E2919" t="str">
            <v>AAA</v>
          </cell>
        </row>
        <row r="2920">
          <cell r="A2920" t="str">
            <v>大连港集团有限公司2014</v>
          </cell>
          <cell r="B2920" t="str">
            <v>大连港集团有限公司</v>
          </cell>
          <cell r="C2920">
            <v>20150917</v>
          </cell>
          <cell r="D2920">
            <v>1</v>
          </cell>
          <cell r="E2920" t="str">
            <v>AAA</v>
          </cell>
        </row>
        <row r="2921">
          <cell r="A2921" t="str">
            <v>大连港集团有限公司2015</v>
          </cell>
          <cell r="B2921" t="str">
            <v>大连港集团有限公司</v>
          </cell>
          <cell r="C2921">
            <v>20160510</v>
          </cell>
          <cell r="D2921">
            <v>1</v>
          </cell>
          <cell r="E2921" t="str">
            <v>AAA</v>
          </cell>
        </row>
        <row r="2922">
          <cell r="A2922" t="str">
            <v>邯郸市恒生内燃机配件有限公司2013</v>
          </cell>
          <cell r="B2922" t="str">
            <v>邯郸市恒生内燃机配件有限公司</v>
          </cell>
          <cell r="C2922">
            <v>20140707</v>
          </cell>
          <cell r="D2922">
            <v>1</v>
          </cell>
          <cell r="E2922" t="str">
            <v>BB</v>
          </cell>
        </row>
        <row r="2923">
          <cell r="A2923" t="str">
            <v>邯郸市恒生内燃机配件有限公司2014</v>
          </cell>
          <cell r="B2923" t="str">
            <v>邯郸市恒生内燃机配件有限公司</v>
          </cell>
          <cell r="C2923">
            <v>20150827</v>
          </cell>
          <cell r="D2923">
            <v>1</v>
          </cell>
          <cell r="E2923" t="str">
            <v>BB-</v>
          </cell>
        </row>
        <row r="2924">
          <cell r="A2924" t="str">
            <v>上海久事(集团)有限公司2007</v>
          </cell>
          <cell r="B2924" t="str">
            <v>上海久事(集团)有限公司</v>
          </cell>
          <cell r="C2924">
            <v>20080807</v>
          </cell>
          <cell r="D2924">
            <v>1</v>
          </cell>
          <cell r="E2924" t="str">
            <v>AAA</v>
          </cell>
        </row>
        <row r="2925">
          <cell r="A2925" t="str">
            <v>上海久事(集团)有限公司2008</v>
          </cell>
          <cell r="B2925" t="str">
            <v>上海久事(集团)有限公司</v>
          </cell>
          <cell r="C2925">
            <v>20091204</v>
          </cell>
          <cell r="D2925">
            <v>1</v>
          </cell>
          <cell r="E2925" t="str">
            <v>AAA</v>
          </cell>
        </row>
        <row r="2926">
          <cell r="A2926" t="str">
            <v>上海久事(集团)有限公司2009</v>
          </cell>
          <cell r="B2926" t="str">
            <v>上海久事(集团)有限公司</v>
          </cell>
          <cell r="C2926">
            <v>20100913</v>
          </cell>
          <cell r="D2926">
            <v>1</v>
          </cell>
          <cell r="E2926" t="str">
            <v>AAA</v>
          </cell>
        </row>
        <row r="2927">
          <cell r="A2927" t="str">
            <v>上海久事(集团)有限公司2010</v>
          </cell>
          <cell r="B2927" t="str">
            <v>上海久事(集团)有限公司</v>
          </cell>
          <cell r="C2927">
            <v>20110603</v>
          </cell>
          <cell r="D2927">
            <v>1</v>
          </cell>
          <cell r="E2927" t="str">
            <v>AAA</v>
          </cell>
        </row>
        <row r="2928">
          <cell r="A2928" t="str">
            <v>上海久事(集团)有限公司2011</v>
          </cell>
          <cell r="B2928" t="str">
            <v>上海久事(集团)有限公司</v>
          </cell>
          <cell r="C2928">
            <v>20120626</v>
          </cell>
          <cell r="D2928">
            <v>1</v>
          </cell>
          <cell r="E2928" t="str">
            <v>AAA</v>
          </cell>
        </row>
        <row r="2929">
          <cell r="A2929" t="str">
            <v>上海久事(集团)有限公司2012</v>
          </cell>
          <cell r="B2929" t="str">
            <v>上海久事(集团)有限公司</v>
          </cell>
          <cell r="C2929">
            <v>20130627</v>
          </cell>
          <cell r="D2929">
            <v>1</v>
          </cell>
          <cell r="E2929" t="str">
            <v>AAA</v>
          </cell>
        </row>
        <row r="2930">
          <cell r="A2930" t="str">
            <v>上海久事(集团)有限公司2013</v>
          </cell>
          <cell r="B2930" t="str">
            <v>上海久事(集团)有限公司</v>
          </cell>
          <cell r="C2930">
            <v>20140623</v>
          </cell>
          <cell r="D2930">
            <v>1</v>
          </cell>
          <cell r="E2930" t="str">
            <v>AAA</v>
          </cell>
        </row>
        <row r="2931">
          <cell r="A2931" t="str">
            <v>上海久事(集团)有限公司2014</v>
          </cell>
          <cell r="B2931" t="str">
            <v>上海久事(集团)有限公司</v>
          </cell>
          <cell r="C2931">
            <v>20151208</v>
          </cell>
          <cell r="D2931">
            <v>1</v>
          </cell>
          <cell r="E2931" t="str">
            <v>AAA</v>
          </cell>
        </row>
        <row r="2932">
          <cell r="A2932" t="str">
            <v>上海久事(集团)有限公司2015</v>
          </cell>
          <cell r="B2932" t="str">
            <v>上海久事(集团)有限公司</v>
          </cell>
          <cell r="C2932">
            <v>20160531</v>
          </cell>
          <cell r="D2932">
            <v>1</v>
          </cell>
          <cell r="E2932" t="str">
            <v>AAA</v>
          </cell>
        </row>
        <row r="2933">
          <cell r="A2933" t="str">
            <v>浙江景兴纸业股份有限公司2009</v>
          </cell>
          <cell r="B2933" t="str">
            <v>浙江景兴纸业股份有限公司</v>
          </cell>
          <cell r="C2933">
            <v>20101201</v>
          </cell>
          <cell r="D2933">
            <v>1</v>
          </cell>
          <cell r="E2933" t="str">
            <v>A+</v>
          </cell>
        </row>
        <row r="2934">
          <cell r="A2934" t="str">
            <v>浙江景兴纸业股份有限公司2010</v>
          </cell>
          <cell r="B2934" t="str">
            <v>浙江景兴纸业股份有限公司</v>
          </cell>
          <cell r="C2934">
            <v>20120120</v>
          </cell>
          <cell r="D2934">
            <v>1</v>
          </cell>
          <cell r="E2934" t="str">
            <v>A+</v>
          </cell>
        </row>
        <row r="2935">
          <cell r="A2935" t="str">
            <v>浙江景兴纸业股份有限公司2011</v>
          </cell>
          <cell r="B2935" t="str">
            <v>浙江景兴纸业股份有限公司</v>
          </cell>
          <cell r="C2935">
            <v>20121106</v>
          </cell>
          <cell r="D2935">
            <v>1</v>
          </cell>
          <cell r="E2935" t="str">
            <v>A+</v>
          </cell>
        </row>
        <row r="2936">
          <cell r="A2936" t="str">
            <v>浙江景兴纸业股份有限公司2012</v>
          </cell>
          <cell r="B2936" t="str">
            <v>浙江景兴纸业股份有限公司</v>
          </cell>
          <cell r="C2936">
            <v>20130524</v>
          </cell>
          <cell r="D2936">
            <v>1</v>
          </cell>
          <cell r="E2936" t="str">
            <v>AA</v>
          </cell>
        </row>
        <row r="2937">
          <cell r="A2937" t="str">
            <v>浙江景兴纸业股份有限公司2013</v>
          </cell>
          <cell r="B2937" t="str">
            <v>浙江景兴纸业股份有限公司</v>
          </cell>
          <cell r="C2937">
            <v>20140610</v>
          </cell>
          <cell r="D2937">
            <v>1</v>
          </cell>
          <cell r="E2937" t="str">
            <v>AA</v>
          </cell>
        </row>
        <row r="2938">
          <cell r="A2938" t="str">
            <v>浙江景兴纸业股份有限公司2014</v>
          </cell>
          <cell r="B2938" t="str">
            <v>浙江景兴纸业股份有限公司</v>
          </cell>
          <cell r="C2938">
            <v>20150624</v>
          </cell>
          <cell r="D2938">
            <v>1</v>
          </cell>
          <cell r="E2938" t="str">
            <v>AA</v>
          </cell>
        </row>
        <row r="2939">
          <cell r="A2939" t="str">
            <v>浙江景兴纸业股份有限公司2015</v>
          </cell>
          <cell r="B2939" t="str">
            <v>浙江景兴纸业股份有限公司</v>
          </cell>
          <cell r="C2939">
            <v>20160527</v>
          </cell>
          <cell r="D2939">
            <v>1</v>
          </cell>
          <cell r="E2939" t="str">
            <v>AA</v>
          </cell>
        </row>
        <row r="2940">
          <cell r="A2940" t="str">
            <v>新疆生产建设兵团国有资产经营有限责任公司2006</v>
          </cell>
          <cell r="B2940" t="str">
            <v>新疆生产建设兵团国有资产经营有限责任公司</v>
          </cell>
          <cell r="C2940">
            <v>20070615</v>
          </cell>
          <cell r="D2940">
            <v>1</v>
          </cell>
          <cell r="E2940" t="str">
            <v>AA</v>
          </cell>
        </row>
        <row r="2941">
          <cell r="A2941" t="str">
            <v>新疆生产建设兵团国有资产经营有限责任公司2008</v>
          </cell>
          <cell r="B2941" t="str">
            <v>新疆生产建设兵团国有资产经营有限责任公司</v>
          </cell>
          <cell r="C2941">
            <v>20090515</v>
          </cell>
          <cell r="D2941">
            <v>1</v>
          </cell>
          <cell r="E2941" t="str">
            <v>AA</v>
          </cell>
        </row>
        <row r="2942">
          <cell r="A2942" t="str">
            <v>新疆生产建设兵团国有资产经营有限责任公司2009</v>
          </cell>
          <cell r="B2942" t="str">
            <v>新疆生产建设兵团国有资产经营有限责任公司</v>
          </cell>
          <cell r="C2942">
            <v>20100630</v>
          </cell>
          <cell r="D2942">
            <v>1</v>
          </cell>
          <cell r="E2942" t="str">
            <v>AA+</v>
          </cell>
        </row>
        <row r="2943">
          <cell r="A2943" t="str">
            <v>新疆生产建设兵团国有资产经营有限责任公司2010</v>
          </cell>
          <cell r="B2943" t="str">
            <v>新疆生产建设兵团国有资产经营有限责任公司</v>
          </cell>
          <cell r="C2943">
            <v>20120430</v>
          </cell>
          <cell r="D2943">
            <v>1</v>
          </cell>
          <cell r="E2943" t="str">
            <v>AA+</v>
          </cell>
        </row>
        <row r="2944">
          <cell r="A2944" t="str">
            <v>新疆生产建设兵团国有资产经营有限责任公司2011</v>
          </cell>
          <cell r="B2944" t="str">
            <v>新疆生产建设兵团国有资产经营有限责任公司</v>
          </cell>
          <cell r="C2944">
            <v>20130306</v>
          </cell>
          <cell r="D2944">
            <v>1</v>
          </cell>
          <cell r="E2944" t="str">
            <v>AA+</v>
          </cell>
        </row>
        <row r="2945">
          <cell r="A2945" t="str">
            <v>新疆生产建设兵团国有资产经营有限责任公司2012</v>
          </cell>
          <cell r="B2945" t="str">
            <v>新疆生产建设兵团国有资产经营有限责任公司</v>
          </cell>
          <cell r="C2945">
            <v>20130719</v>
          </cell>
          <cell r="D2945">
            <v>1</v>
          </cell>
          <cell r="E2945" t="str">
            <v>AA+</v>
          </cell>
        </row>
        <row r="2946">
          <cell r="A2946" t="str">
            <v>新疆生产建设兵团国有资产经营有限责任公司2013</v>
          </cell>
          <cell r="B2946" t="str">
            <v>新疆生产建设兵团国有资产经营有限责任公司</v>
          </cell>
          <cell r="C2946">
            <v>20140925</v>
          </cell>
          <cell r="D2946">
            <v>1</v>
          </cell>
          <cell r="E2946" t="str">
            <v>AA+</v>
          </cell>
        </row>
        <row r="2947">
          <cell r="A2947" t="str">
            <v>新疆生产建设兵团国有资产经营有限责任公司2014</v>
          </cell>
          <cell r="B2947" t="str">
            <v>新疆生产建设兵团国有资产经营有限责任公司</v>
          </cell>
          <cell r="C2947">
            <v>20151014</v>
          </cell>
          <cell r="D2947">
            <v>1</v>
          </cell>
          <cell r="E2947" t="str">
            <v>AA+</v>
          </cell>
        </row>
        <row r="2948">
          <cell r="A2948" t="str">
            <v>新疆生产建设兵团国有资产经营有限责任公司2015</v>
          </cell>
          <cell r="B2948" t="str">
            <v>新疆生产建设兵团国有资产经营有限责任公司</v>
          </cell>
          <cell r="C2948">
            <v>20160701</v>
          </cell>
          <cell r="D2948">
            <v>1</v>
          </cell>
          <cell r="E2948" t="str">
            <v>AA+</v>
          </cell>
        </row>
        <row r="2949">
          <cell r="A2949" t="str">
            <v>成都新城西城市投资经营中心2010</v>
          </cell>
          <cell r="B2949" t="str">
            <v>成都新城西城市投资经营中心</v>
          </cell>
          <cell r="C2949">
            <v>20111121</v>
          </cell>
          <cell r="D2949">
            <v>1</v>
          </cell>
          <cell r="E2949" t="str">
            <v>AA-</v>
          </cell>
        </row>
        <row r="2950">
          <cell r="A2950" t="str">
            <v>成都新城西城市投资经营中心2012</v>
          </cell>
          <cell r="B2950" t="str">
            <v>成都新城西城市投资经营中心</v>
          </cell>
          <cell r="C2950">
            <v>20130625</v>
          </cell>
          <cell r="D2950">
            <v>1</v>
          </cell>
          <cell r="E2950" t="str">
            <v>AA-</v>
          </cell>
        </row>
        <row r="2951">
          <cell r="A2951" t="str">
            <v>成都新城西城市投资经营中心2013</v>
          </cell>
          <cell r="B2951" t="str">
            <v>成都新城西城市投资经营中心</v>
          </cell>
          <cell r="C2951">
            <v>20140625</v>
          </cell>
          <cell r="D2951">
            <v>1</v>
          </cell>
          <cell r="E2951" t="str">
            <v>AA</v>
          </cell>
        </row>
        <row r="2952">
          <cell r="A2952" t="str">
            <v>成都新城西城市投资经营中心2014</v>
          </cell>
          <cell r="B2952" t="str">
            <v>成都新城西城市投资经营中心</v>
          </cell>
          <cell r="C2952">
            <v>20150728</v>
          </cell>
          <cell r="D2952">
            <v>1</v>
          </cell>
          <cell r="E2952" t="str">
            <v>AA</v>
          </cell>
        </row>
        <row r="2953">
          <cell r="A2953" t="str">
            <v>成都新城西城市投资经营中心2015</v>
          </cell>
          <cell r="B2953" t="str">
            <v>成都新城西城市投资经营中心</v>
          </cell>
          <cell r="C2953">
            <v>20160728</v>
          </cell>
          <cell r="D2953">
            <v>1</v>
          </cell>
          <cell r="E2953" t="str">
            <v>AA</v>
          </cell>
        </row>
        <row r="2954">
          <cell r="A2954" t="str">
            <v>江苏伟驰建设发展有限公司2013</v>
          </cell>
          <cell r="B2954" t="str">
            <v>江苏伟驰建设发展有限公司</v>
          </cell>
          <cell r="C2954">
            <v>20150428</v>
          </cell>
          <cell r="D2954">
            <v>1</v>
          </cell>
          <cell r="E2954" t="str">
            <v>AA</v>
          </cell>
        </row>
        <row r="2955">
          <cell r="A2955" t="str">
            <v>江苏伟驰建设发展有限公司2014</v>
          </cell>
          <cell r="B2955" t="str">
            <v>江苏伟驰建设发展有限公司</v>
          </cell>
          <cell r="C2955">
            <v>20150721</v>
          </cell>
          <cell r="D2955">
            <v>1</v>
          </cell>
          <cell r="E2955" t="str">
            <v>AA</v>
          </cell>
        </row>
        <row r="2956">
          <cell r="A2956" t="str">
            <v>江苏伟驰建设发展有限公司2015</v>
          </cell>
          <cell r="B2956" t="str">
            <v>江苏伟驰建设发展有限公司</v>
          </cell>
          <cell r="C2956">
            <v>20160616</v>
          </cell>
          <cell r="D2956">
            <v>1</v>
          </cell>
          <cell r="E2956" t="str">
            <v>AA</v>
          </cell>
        </row>
        <row r="2957">
          <cell r="A2957" t="str">
            <v>恒天九五重工有限公司2010</v>
          </cell>
          <cell r="B2957" t="str">
            <v>恒天九五重工有限公司</v>
          </cell>
          <cell r="C2957">
            <v>20111222</v>
          </cell>
          <cell r="D2957">
            <v>1</v>
          </cell>
          <cell r="E2957" t="str">
            <v>A</v>
          </cell>
        </row>
        <row r="2958">
          <cell r="A2958" t="str">
            <v>恒天九五重工有限公司2012</v>
          </cell>
          <cell r="B2958" t="str">
            <v>恒天九五重工有限公司</v>
          </cell>
          <cell r="C2958">
            <v>20130726</v>
          </cell>
          <cell r="D2958">
            <v>1</v>
          </cell>
          <cell r="E2958" t="str">
            <v>A</v>
          </cell>
        </row>
        <row r="2959">
          <cell r="A2959" t="str">
            <v>恒天九五重工有限公司2013</v>
          </cell>
          <cell r="B2959" t="str">
            <v>恒天九五重工有限公司</v>
          </cell>
          <cell r="C2959">
            <v>20140714</v>
          </cell>
          <cell r="D2959">
            <v>1</v>
          </cell>
          <cell r="E2959" t="str">
            <v>A</v>
          </cell>
        </row>
        <row r="2960">
          <cell r="A2960" t="str">
            <v>上海嘉定工业区开发(集团)有限公司2010</v>
          </cell>
          <cell r="B2960" t="str">
            <v>上海嘉定工业区开发(集团)有限公司</v>
          </cell>
          <cell r="C2960">
            <v>20120330</v>
          </cell>
          <cell r="D2960">
            <v>1</v>
          </cell>
          <cell r="E2960" t="str">
            <v>AA</v>
          </cell>
        </row>
        <row r="2961">
          <cell r="A2961" t="str">
            <v>上海嘉定工业区开发(集团)有限公司2012</v>
          </cell>
          <cell r="B2961" t="str">
            <v>上海嘉定工业区开发(集团)有限公司</v>
          </cell>
          <cell r="C2961">
            <v>20130628</v>
          </cell>
          <cell r="D2961">
            <v>1</v>
          </cell>
          <cell r="E2961" t="str">
            <v>AA</v>
          </cell>
        </row>
        <row r="2962">
          <cell r="A2962" t="str">
            <v>上海嘉定工业区开发(集团)有限公司2013</v>
          </cell>
          <cell r="B2962" t="str">
            <v>上海嘉定工业区开发(集团)有限公司</v>
          </cell>
          <cell r="C2962">
            <v>20141121</v>
          </cell>
          <cell r="D2962">
            <v>1</v>
          </cell>
          <cell r="E2962" t="str">
            <v>AA</v>
          </cell>
        </row>
        <row r="2963">
          <cell r="A2963" t="str">
            <v>上海嘉定工业区开发(集团)有限公司2014</v>
          </cell>
          <cell r="B2963" t="str">
            <v>上海嘉定工业区开发(集团)有限公司</v>
          </cell>
          <cell r="C2963">
            <v>20150626</v>
          </cell>
          <cell r="D2963">
            <v>1</v>
          </cell>
          <cell r="E2963" t="str">
            <v>AA</v>
          </cell>
        </row>
        <row r="2964">
          <cell r="A2964" t="str">
            <v>上海嘉定工业区开发(集团)有限公司2015</v>
          </cell>
          <cell r="B2964" t="str">
            <v>上海嘉定工业区开发(集团)有限公司</v>
          </cell>
          <cell r="C2964">
            <v>20160727</v>
          </cell>
          <cell r="D2964">
            <v>1</v>
          </cell>
          <cell r="E2964" t="str">
            <v>AA</v>
          </cell>
        </row>
        <row r="2965">
          <cell r="A2965" t="str">
            <v>攀枝花市国有投资(集团)有限责任公司2009</v>
          </cell>
          <cell r="B2965" t="str">
            <v>攀枝花市国有投资(集团)有限责任公司</v>
          </cell>
          <cell r="C2965">
            <v>20101126</v>
          </cell>
          <cell r="D2965">
            <v>1</v>
          </cell>
          <cell r="E2965" t="str">
            <v>AA</v>
          </cell>
        </row>
        <row r="2966">
          <cell r="A2966" t="str">
            <v>攀枝花市国有投资(集团)有限责任公司2010</v>
          </cell>
          <cell r="B2966" t="str">
            <v>攀枝花市国有投资(集团)有限责任公司</v>
          </cell>
          <cell r="C2966">
            <v>20110630</v>
          </cell>
          <cell r="D2966">
            <v>1</v>
          </cell>
          <cell r="E2966" t="str">
            <v>AA</v>
          </cell>
        </row>
        <row r="2967">
          <cell r="A2967" t="str">
            <v>攀枝花市国有投资(集团)有限责任公司2011</v>
          </cell>
          <cell r="B2967" t="str">
            <v>攀枝花市国有投资(集团)有限责任公司</v>
          </cell>
          <cell r="C2967">
            <v>20120628</v>
          </cell>
          <cell r="D2967">
            <v>1</v>
          </cell>
          <cell r="E2967" t="str">
            <v>AA</v>
          </cell>
        </row>
        <row r="2968">
          <cell r="A2968" t="str">
            <v>攀枝花市国有投资(集团)有限责任公司2012</v>
          </cell>
          <cell r="B2968" t="str">
            <v>攀枝花市国有投资(集团)有限责任公司</v>
          </cell>
          <cell r="C2968">
            <v>20130625</v>
          </cell>
          <cell r="D2968">
            <v>1</v>
          </cell>
          <cell r="E2968" t="str">
            <v>AA</v>
          </cell>
        </row>
        <row r="2969">
          <cell r="A2969" t="str">
            <v>攀枝花市国有投资(集团)有限责任公司2013</v>
          </cell>
          <cell r="B2969" t="str">
            <v>攀枝花市国有投资(集团)有限责任公司</v>
          </cell>
          <cell r="C2969">
            <v>20140620</v>
          </cell>
          <cell r="D2969">
            <v>1</v>
          </cell>
          <cell r="E2969" t="str">
            <v>AA</v>
          </cell>
        </row>
        <row r="2970">
          <cell r="A2970" t="str">
            <v>攀枝花市国有投资(集团)有限责任公司2014</v>
          </cell>
          <cell r="B2970" t="str">
            <v>攀枝花市国有投资(集团)有限责任公司</v>
          </cell>
          <cell r="C2970">
            <v>20150623</v>
          </cell>
          <cell r="D2970">
            <v>1</v>
          </cell>
          <cell r="E2970" t="str">
            <v>AA</v>
          </cell>
        </row>
        <row r="2971">
          <cell r="A2971" t="str">
            <v>攀枝花市国有投资(集团)有限责任公司2015</v>
          </cell>
          <cell r="B2971" t="str">
            <v>攀枝花市国有投资(集团)有限责任公司</v>
          </cell>
          <cell r="C2971">
            <v>20160725</v>
          </cell>
          <cell r="D2971">
            <v>1</v>
          </cell>
          <cell r="E2971" t="str">
            <v>AA</v>
          </cell>
        </row>
        <row r="2972">
          <cell r="A2972" t="str">
            <v>成都市兴锦城市建设投资有限责任公司2011</v>
          </cell>
          <cell r="B2972" t="str">
            <v>成都市兴锦城市建设投资有限责任公司</v>
          </cell>
          <cell r="C2972">
            <v>20120720</v>
          </cell>
          <cell r="D2972">
            <v>1</v>
          </cell>
          <cell r="E2972" t="str">
            <v>AA</v>
          </cell>
        </row>
        <row r="2973">
          <cell r="A2973" t="str">
            <v>成都市兴锦城市建设投资有限责任公司2012</v>
          </cell>
          <cell r="B2973" t="str">
            <v>成都市兴锦城市建设投资有限责任公司</v>
          </cell>
          <cell r="C2973">
            <v>20130530</v>
          </cell>
          <cell r="D2973">
            <v>1</v>
          </cell>
          <cell r="E2973" t="str">
            <v>AA</v>
          </cell>
        </row>
        <row r="2974">
          <cell r="A2974" t="str">
            <v>成都市兴锦城市建设投资有限责任公司2013</v>
          </cell>
          <cell r="B2974" t="str">
            <v>成都市兴锦城市建设投资有限责任公司</v>
          </cell>
          <cell r="C2974">
            <v>20140617</v>
          </cell>
          <cell r="D2974">
            <v>1</v>
          </cell>
          <cell r="E2974" t="str">
            <v>AA</v>
          </cell>
        </row>
        <row r="2975">
          <cell r="A2975" t="str">
            <v>成都市兴锦城市建设投资有限责任公司2014</v>
          </cell>
          <cell r="B2975" t="str">
            <v>成都市兴锦城市建设投资有限责任公司</v>
          </cell>
          <cell r="C2975">
            <v>20150618</v>
          </cell>
          <cell r="D2975">
            <v>1</v>
          </cell>
          <cell r="E2975" t="str">
            <v>AA</v>
          </cell>
        </row>
        <row r="2976">
          <cell r="A2976" t="str">
            <v>成都市兴锦城市建设投资有限责任公司2015</v>
          </cell>
          <cell r="B2976" t="str">
            <v>成都市兴锦城市建设投资有限责任公司</v>
          </cell>
          <cell r="C2976">
            <v>20160505</v>
          </cell>
          <cell r="D2976">
            <v>1</v>
          </cell>
          <cell r="E2976" t="str">
            <v>AA</v>
          </cell>
        </row>
        <row r="2977">
          <cell r="A2977" t="str">
            <v>合肥市国有资产控股有限公司2012</v>
          </cell>
          <cell r="B2977" t="str">
            <v>合肥市国有资产控股有限公司</v>
          </cell>
          <cell r="C2977">
            <v>20131008</v>
          </cell>
          <cell r="D2977">
            <v>1</v>
          </cell>
          <cell r="E2977" t="str">
            <v>AA+</v>
          </cell>
        </row>
        <row r="2978">
          <cell r="A2978" t="str">
            <v>合肥市国有资产控股有限公司2013</v>
          </cell>
          <cell r="B2978" t="str">
            <v>合肥市国有资产控股有限公司</v>
          </cell>
          <cell r="C2978">
            <v>20140729</v>
          </cell>
          <cell r="D2978">
            <v>1</v>
          </cell>
          <cell r="E2978" t="str">
            <v>AA+</v>
          </cell>
        </row>
        <row r="2979">
          <cell r="A2979" t="str">
            <v>合肥市国有资产控股有限公司2014</v>
          </cell>
          <cell r="B2979" t="str">
            <v>合肥市国有资产控股有限公司</v>
          </cell>
          <cell r="C2979">
            <v>20150729</v>
          </cell>
          <cell r="D2979">
            <v>1</v>
          </cell>
          <cell r="E2979" t="str">
            <v>AA+</v>
          </cell>
        </row>
        <row r="2980">
          <cell r="A2980" t="str">
            <v>合肥市国有资产控股有限公司2015</v>
          </cell>
          <cell r="B2980" t="str">
            <v>合肥市国有资产控股有限公司</v>
          </cell>
          <cell r="C2980">
            <v>20160728</v>
          </cell>
          <cell r="D2980">
            <v>1</v>
          </cell>
          <cell r="E2980" t="str">
            <v>AA+</v>
          </cell>
        </row>
        <row r="2981">
          <cell r="A2981" t="str">
            <v>威海蓝创建设投资有限公司2014</v>
          </cell>
          <cell r="B2981" t="str">
            <v>威海蓝创建设投资有限公司</v>
          </cell>
          <cell r="C2981">
            <v>20151207</v>
          </cell>
          <cell r="D2981">
            <v>1</v>
          </cell>
          <cell r="E2981" t="str">
            <v>AA</v>
          </cell>
        </row>
        <row r="2982">
          <cell r="A2982" t="str">
            <v>威海蓝创建设投资有限公司2015</v>
          </cell>
          <cell r="B2982" t="str">
            <v>威海蓝创建设投资有限公司</v>
          </cell>
          <cell r="C2982">
            <v>20160729</v>
          </cell>
          <cell r="D2982">
            <v>1</v>
          </cell>
          <cell r="E2982" t="str">
            <v>AA</v>
          </cell>
        </row>
        <row r="2983">
          <cell r="A2983" t="str">
            <v>徐工集团工程机械有限公司2010</v>
          </cell>
          <cell r="B2983" t="str">
            <v>徐工集团工程机械有限公司</v>
          </cell>
          <cell r="C2983">
            <v>20111021</v>
          </cell>
          <cell r="D2983">
            <v>1</v>
          </cell>
          <cell r="E2983" t="str">
            <v>AAA</v>
          </cell>
        </row>
        <row r="2984">
          <cell r="A2984" t="str">
            <v>徐工集团工程机械有限公司2011</v>
          </cell>
          <cell r="B2984" t="str">
            <v>徐工集团工程机械有限公司</v>
          </cell>
          <cell r="C2984">
            <v>20121023</v>
          </cell>
          <cell r="D2984">
            <v>1</v>
          </cell>
          <cell r="E2984" t="str">
            <v>AAA</v>
          </cell>
        </row>
        <row r="2985">
          <cell r="A2985" t="str">
            <v>徐工集团工程机械有限公司2012</v>
          </cell>
          <cell r="B2985" t="str">
            <v>徐工集团工程机械有限公司</v>
          </cell>
          <cell r="C2985">
            <v>20140430</v>
          </cell>
          <cell r="D2985">
            <v>1</v>
          </cell>
          <cell r="E2985" t="str">
            <v>AAA</v>
          </cell>
        </row>
        <row r="2986">
          <cell r="A2986" t="str">
            <v>徐工集团工程机械有限公司2013</v>
          </cell>
          <cell r="B2986" t="str">
            <v>徐工集团工程机械有限公司</v>
          </cell>
          <cell r="C2986">
            <v>20141125</v>
          </cell>
          <cell r="D2986">
            <v>1</v>
          </cell>
          <cell r="E2986" t="str">
            <v>AAA</v>
          </cell>
        </row>
        <row r="2987">
          <cell r="A2987" t="str">
            <v>徐工集团工程机械有限公司2014</v>
          </cell>
          <cell r="B2987" t="str">
            <v>徐工集团工程机械有限公司</v>
          </cell>
          <cell r="C2987">
            <v>20151029</v>
          </cell>
          <cell r="D2987">
            <v>1</v>
          </cell>
          <cell r="E2987" t="str">
            <v>AAA</v>
          </cell>
        </row>
        <row r="2988">
          <cell r="A2988" t="str">
            <v>徐工集团工程机械有限公司2015</v>
          </cell>
          <cell r="B2988" t="str">
            <v>徐工集团工程机械有限公司</v>
          </cell>
          <cell r="C2988">
            <v>20160822</v>
          </cell>
          <cell r="D2988">
            <v>1</v>
          </cell>
          <cell r="E2988" t="str">
            <v>AAA</v>
          </cell>
        </row>
        <row r="2989">
          <cell r="A2989" t="str">
            <v>安徽皖江物流(集团)股份有限公司2011</v>
          </cell>
          <cell r="B2989" t="str">
            <v>安徽皖江物流(集团)股份有限公司</v>
          </cell>
          <cell r="C2989">
            <v>20120906</v>
          </cell>
          <cell r="D2989">
            <v>1</v>
          </cell>
          <cell r="E2989" t="str">
            <v>AA+</v>
          </cell>
        </row>
        <row r="2990">
          <cell r="A2990" t="str">
            <v>安徽皖江物流(集团)股份有限公司2012</v>
          </cell>
          <cell r="B2990" t="str">
            <v>安徽皖江物流(集团)股份有限公司</v>
          </cell>
          <cell r="C2990">
            <v>20130527</v>
          </cell>
          <cell r="D2990">
            <v>1</v>
          </cell>
          <cell r="E2990" t="str">
            <v>AA+</v>
          </cell>
        </row>
        <row r="2991">
          <cell r="A2991" t="str">
            <v>安徽皖江物流(集团)股份有限公司2014</v>
          </cell>
          <cell r="B2991" t="str">
            <v>安徽皖江物流(集团)股份有限公司</v>
          </cell>
          <cell r="C2991">
            <v>20150605</v>
          </cell>
          <cell r="D2991">
            <v>1</v>
          </cell>
          <cell r="E2991" t="str">
            <v>AA</v>
          </cell>
        </row>
        <row r="2992">
          <cell r="A2992" t="str">
            <v>安徽皖江物流(集团)股份有限公司2015</v>
          </cell>
          <cell r="B2992" t="str">
            <v>安徽皖江物流(集团)股份有限公司</v>
          </cell>
          <cell r="C2992">
            <v>20160527</v>
          </cell>
          <cell r="D2992">
            <v>1</v>
          </cell>
          <cell r="E2992" t="str">
            <v>AA</v>
          </cell>
        </row>
        <row r="2993">
          <cell r="A2993" t="str">
            <v>三花控股集团有限公司2009</v>
          </cell>
          <cell r="B2993" t="str">
            <v>三花控股集团有限公司</v>
          </cell>
          <cell r="C2993">
            <v>20101213</v>
          </cell>
          <cell r="D2993">
            <v>1</v>
          </cell>
          <cell r="E2993" t="str">
            <v>AA</v>
          </cell>
        </row>
        <row r="2994">
          <cell r="A2994" t="str">
            <v>三花控股集团有限公司2010</v>
          </cell>
          <cell r="B2994" t="str">
            <v>三花控股集团有限公司</v>
          </cell>
          <cell r="C2994">
            <v>20110624</v>
          </cell>
          <cell r="D2994">
            <v>1</v>
          </cell>
          <cell r="E2994" t="str">
            <v>AA</v>
          </cell>
        </row>
        <row r="2995">
          <cell r="A2995" t="str">
            <v>三花控股集团有限公司2011</v>
          </cell>
          <cell r="B2995" t="str">
            <v>三花控股集团有限公司</v>
          </cell>
          <cell r="C2995">
            <v>20130408</v>
          </cell>
          <cell r="D2995">
            <v>1</v>
          </cell>
          <cell r="E2995" t="str">
            <v>AA</v>
          </cell>
        </row>
        <row r="2996">
          <cell r="A2996" t="str">
            <v>三花控股集团有限公司2012</v>
          </cell>
          <cell r="B2996" t="str">
            <v>三花控股集团有限公司</v>
          </cell>
          <cell r="C2996">
            <v>20140123</v>
          </cell>
          <cell r="D2996">
            <v>1</v>
          </cell>
          <cell r="E2996" t="str">
            <v>AA</v>
          </cell>
        </row>
        <row r="2997">
          <cell r="A2997" t="str">
            <v>三花控股集团有限公司2013</v>
          </cell>
          <cell r="B2997" t="str">
            <v>三花控股集团有限公司</v>
          </cell>
          <cell r="C2997">
            <v>20140718</v>
          </cell>
          <cell r="D2997">
            <v>1</v>
          </cell>
          <cell r="E2997" t="str">
            <v>AA</v>
          </cell>
        </row>
        <row r="2998">
          <cell r="A2998" t="str">
            <v>三花控股集团有限公司2014</v>
          </cell>
          <cell r="B2998" t="str">
            <v>三花控股集团有限公司</v>
          </cell>
          <cell r="C2998">
            <v>20160303</v>
          </cell>
          <cell r="D2998">
            <v>1</v>
          </cell>
          <cell r="E2998" t="str">
            <v>AA+</v>
          </cell>
        </row>
        <row r="2999">
          <cell r="A2999" t="str">
            <v>三花控股集团有限公司2015</v>
          </cell>
          <cell r="B2999" t="str">
            <v>三花控股集团有限公司</v>
          </cell>
          <cell r="C2999">
            <v>20160630</v>
          </cell>
          <cell r="D2999">
            <v>1</v>
          </cell>
          <cell r="E2999" t="str">
            <v>AA+</v>
          </cell>
        </row>
        <row r="3000">
          <cell r="A3000" t="str">
            <v>四川圣达集团有限公司2011</v>
          </cell>
          <cell r="B3000" t="str">
            <v>四川圣达集团有限公司</v>
          </cell>
          <cell r="C3000">
            <v>20120517</v>
          </cell>
          <cell r="D3000">
            <v>1</v>
          </cell>
          <cell r="E3000" t="str">
            <v>AA-</v>
          </cell>
        </row>
        <row r="3001">
          <cell r="A3001" t="str">
            <v>四川圣达集团有限公司2012</v>
          </cell>
          <cell r="B3001" t="str">
            <v>四川圣达集团有限公司</v>
          </cell>
          <cell r="C3001">
            <v>20130805</v>
          </cell>
          <cell r="D3001">
            <v>1</v>
          </cell>
          <cell r="E3001" t="str">
            <v>AA-</v>
          </cell>
        </row>
        <row r="3002">
          <cell r="A3002" t="str">
            <v>四川圣达集团有限公司2013</v>
          </cell>
          <cell r="B3002" t="str">
            <v>四川圣达集团有限公司</v>
          </cell>
          <cell r="C3002">
            <v>20140813</v>
          </cell>
          <cell r="D3002">
            <v>1</v>
          </cell>
          <cell r="E3002" t="str">
            <v>AA-</v>
          </cell>
        </row>
        <row r="3003">
          <cell r="A3003" t="str">
            <v>四川圣达集团有限公司2014</v>
          </cell>
          <cell r="B3003" t="str">
            <v>四川圣达集团有限公司</v>
          </cell>
          <cell r="C3003">
            <v>20151207</v>
          </cell>
          <cell r="D3003">
            <v>1</v>
          </cell>
          <cell r="E3003" t="str">
            <v>C</v>
          </cell>
        </row>
        <row r="3004">
          <cell r="A3004" t="str">
            <v>江西江中制药(集团)有限责任公司2013</v>
          </cell>
          <cell r="B3004" t="str">
            <v>江西江中制药(集团)有限责任公司</v>
          </cell>
          <cell r="C3004">
            <v>20150403</v>
          </cell>
          <cell r="D3004">
            <v>1</v>
          </cell>
          <cell r="E3004" t="str">
            <v>AA</v>
          </cell>
        </row>
        <row r="3005">
          <cell r="A3005" t="str">
            <v>青海省投资集团有限公司2009</v>
          </cell>
          <cell r="B3005" t="str">
            <v>青海省投资集团有限公司</v>
          </cell>
          <cell r="C3005">
            <v>20100925</v>
          </cell>
          <cell r="D3005">
            <v>1</v>
          </cell>
          <cell r="E3005" t="str">
            <v>AA-</v>
          </cell>
        </row>
        <row r="3006">
          <cell r="A3006" t="str">
            <v>青海省投资集团有限公司2010</v>
          </cell>
          <cell r="B3006" t="str">
            <v>青海省投资集团有限公司</v>
          </cell>
          <cell r="C3006">
            <v>20110920</v>
          </cell>
          <cell r="D3006">
            <v>1</v>
          </cell>
          <cell r="E3006" t="str">
            <v>AA-</v>
          </cell>
        </row>
        <row r="3007">
          <cell r="A3007" t="str">
            <v>青海省投资集团有限公司2011</v>
          </cell>
          <cell r="B3007" t="str">
            <v>青海省投资集团有限公司</v>
          </cell>
          <cell r="C3007">
            <v>20120907</v>
          </cell>
          <cell r="D3007">
            <v>1</v>
          </cell>
          <cell r="E3007" t="str">
            <v>AA-</v>
          </cell>
        </row>
        <row r="3008">
          <cell r="A3008" t="str">
            <v>青海省投资集团有限公司2012</v>
          </cell>
          <cell r="B3008" t="str">
            <v>青海省投资集团有限公司</v>
          </cell>
          <cell r="C3008">
            <v>20130628</v>
          </cell>
          <cell r="D3008">
            <v>1</v>
          </cell>
          <cell r="E3008" t="str">
            <v>AA-</v>
          </cell>
        </row>
        <row r="3009">
          <cell r="A3009" t="str">
            <v>青海省投资集团有限公司2013</v>
          </cell>
          <cell r="B3009" t="str">
            <v>青海省投资集团有限公司</v>
          </cell>
          <cell r="C3009">
            <v>20141202</v>
          </cell>
          <cell r="D3009">
            <v>1</v>
          </cell>
          <cell r="E3009" t="str">
            <v>AA</v>
          </cell>
        </row>
        <row r="3010">
          <cell r="A3010" t="str">
            <v>青海省投资集团有限公司2014</v>
          </cell>
          <cell r="B3010" t="str">
            <v>青海省投资集团有限公司</v>
          </cell>
          <cell r="C3010">
            <v>20150609</v>
          </cell>
          <cell r="D3010">
            <v>1</v>
          </cell>
          <cell r="E3010" t="str">
            <v>AA</v>
          </cell>
        </row>
        <row r="3011">
          <cell r="A3011" t="str">
            <v>青海省投资集团有限公司2015</v>
          </cell>
          <cell r="B3011" t="str">
            <v>青海省投资集团有限公司</v>
          </cell>
          <cell r="C3011">
            <v>20160622</v>
          </cell>
          <cell r="D3011">
            <v>1</v>
          </cell>
          <cell r="E3011" t="str">
            <v>AA</v>
          </cell>
        </row>
        <row r="3012">
          <cell r="A3012" t="str">
            <v>天津高速公路集团有限公司2011</v>
          </cell>
          <cell r="B3012" t="str">
            <v>天津高速公路集团有限公司</v>
          </cell>
          <cell r="C3012">
            <v>20120810</v>
          </cell>
          <cell r="D3012">
            <v>1</v>
          </cell>
          <cell r="E3012" t="str">
            <v>AA+</v>
          </cell>
        </row>
        <row r="3013">
          <cell r="A3013" t="str">
            <v>天津高速公路集团有限公司2012</v>
          </cell>
          <cell r="B3013" t="str">
            <v>天津高速公路集团有限公司</v>
          </cell>
          <cell r="C3013">
            <v>20130704</v>
          </cell>
          <cell r="D3013">
            <v>1</v>
          </cell>
          <cell r="E3013" t="str">
            <v>AA+</v>
          </cell>
        </row>
        <row r="3014">
          <cell r="A3014" t="str">
            <v>天津高速公路集团有限公司2013</v>
          </cell>
          <cell r="B3014" t="str">
            <v>天津高速公路集团有限公司</v>
          </cell>
          <cell r="C3014">
            <v>20150320</v>
          </cell>
          <cell r="D3014">
            <v>1</v>
          </cell>
          <cell r="E3014" t="str">
            <v>AA+</v>
          </cell>
        </row>
        <row r="3015">
          <cell r="A3015" t="str">
            <v>天津高速公路集团有限公司2014</v>
          </cell>
          <cell r="B3015" t="str">
            <v>天津高速公路集团有限公司</v>
          </cell>
          <cell r="C3015">
            <v>20150728</v>
          </cell>
          <cell r="D3015">
            <v>1</v>
          </cell>
          <cell r="E3015" t="str">
            <v>AA+</v>
          </cell>
        </row>
        <row r="3016">
          <cell r="A3016" t="str">
            <v>天津高速公路集团有限公司2015</v>
          </cell>
          <cell r="B3016" t="str">
            <v>天津高速公路集团有限公司</v>
          </cell>
          <cell r="C3016">
            <v>20160601</v>
          </cell>
          <cell r="D3016">
            <v>1</v>
          </cell>
          <cell r="E3016" t="str">
            <v>AA+</v>
          </cell>
        </row>
        <row r="3017">
          <cell r="A3017" t="str">
            <v>中铁五局(集团)有限公司2005</v>
          </cell>
          <cell r="B3017" t="str">
            <v>中铁五局(集团)有限公司</v>
          </cell>
          <cell r="C3017">
            <v>20060911</v>
          </cell>
          <cell r="D3017">
            <v>1</v>
          </cell>
          <cell r="E3017" t="str">
            <v>AA</v>
          </cell>
        </row>
        <row r="3018">
          <cell r="A3018" t="str">
            <v>中铁五局(集团)有限公司2006</v>
          </cell>
          <cell r="B3018" t="str">
            <v>中铁五局(集团)有限公司</v>
          </cell>
          <cell r="C3018">
            <v>20070606</v>
          </cell>
          <cell r="D3018">
            <v>1</v>
          </cell>
          <cell r="E3018" t="str">
            <v>AA-</v>
          </cell>
        </row>
        <row r="3019">
          <cell r="A3019" t="str">
            <v>眉山市资产经营有限公司2012</v>
          </cell>
          <cell r="B3019" t="str">
            <v>眉山市资产经营有限公司</v>
          </cell>
          <cell r="C3019">
            <v>20140211</v>
          </cell>
          <cell r="D3019">
            <v>1</v>
          </cell>
          <cell r="E3019" t="str">
            <v>AA</v>
          </cell>
        </row>
        <row r="3020">
          <cell r="A3020" t="str">
            <v>眉山市资产经营有限公司2013</v>
          </cell>
          <cell r="B3020" t="str">
            <v>眉山市资产经营有限公司</v>
          </cell>
          <cell r="C3020">
            <v>20140626</v>
          </cell>
          <cell r="D3020">
            <v>1</v>
          </cell>
          <cell r="E3020" t="str">
            <v>AA</v>
          </cell>
        </row>
        <row r="3021">
          <cell r="A3021" t="str">
            <v>眉山市资产经营有限公司2014</v>
          </cell>
          <cell r="B3021" t="str">
            <v>眉山市资产经营有限公司</v>
          </cell>
          <cell r="C3021">
            <v>20150625</v>
          </cell>
          <cell r="D3021">
            <v>1</v>
          </cell>
          <cell r="E3021" t="str">
            <v>AA</v>
          </cell>
        </row>
        <row r="3022">
          <cell r="A3022" t="str">
            <v>眉山市资产经营有限公司2015</v>
          </cell>
          <cell r="B3022" t="str">
            <v>眉山市资产经营有限公司</v>
          </cell>
          <cell r="C3022">
            <v>20160905</v>
          </cell>
          <cell r="D3022">
            <v>1</v>
          </cell>
          <cell r="E3022" t="str">
            <v>AA</v>
          </cell>
        </row>
        <row r="3023">
          <cell r="A3023" t="str">
            <v>四川九洲电器集团有限责任公司2009</v>
          </cell>
          <cell r="B3023" t="str">
            <v>四川九洲电器集团有限责任公司</v>
          </cell>
          <cell r="C3023">
            <v>20110419</v>
          </cell>
          <cell r="D3023">
            <v>1</v>
          </cell>
          <cell r="E3023" t="str">
            <v>AA</v>
          </cell>
        </row>
        <row r="3024">
          <cell r="A3024" t="str">
            <v>四川九洲电器集团有限责任公司2010</v>
          </cell>
          <cell r="B3024" t="str">
            <v>四川九洲电器集团有限责任公司</v>
          </cell>
          <cell r="C3024">
            <v>20111024</v>
          </cell>
          <cell r="D3024">
            <v>1</v>
          </cell>
          <cell r="E3024" t="str">
            <v>AA</v>
          </cell>
        </row>
        <row r="3025">
          <cell r="A3025" t="str">
            <v>四川九洲电器集团有限责任公司2011</v>
          </cell>
          <cell r="B3025" t="str">
            <v>四川九洲电器集团有限责任公司</v>
          </cell>
          <cell r="C3025">
            <v>20130107</v>
          </cell>
          <cell r="D3025">
            <v>1</v>
          </cell>
          <cell r="E3025" t="str">
            <v>AA</v>
          </cell>
        </row>
        <row r="3026">
          <cell r="A3026" t="str">
            <v>四川九洲电器集团有限责任公司2012</v>
          </cell>
          <cell r="B3026" t="str">
            <v>四川九洲电器集团有限责任公司</v>
          </cell>
          <cell r="C3026">
            <v>20130726</v>
          </cell>
          <cell r="D3026">
            <v>1</v>
          </cell>
          <cell r="E3026" t="str">
            <v>AA</v>
          </cell>
        </row>
        <row r="3027">
          <cell r="A3027" t="str">
            <v>四川九洲电器集团有限责任公司2013</v>
          </cell>
          <cell r="B3027" t="str">
            <v>四川九洲电器集团有限责任公司</v>
          </cell>
          <cell r="C3027">
            <v>20141229</v>
          </cell>
          <cell r="D3027">
            <v>1</v>
          </cell>
          <cell r="E3027" t="str">
            <v>AA</v>
          </cell>
        </row>
        <row r="3028">
          <cell r="A3028" t="str">
            <v>四川九洲电器集团有限责任公司2014</v>
          </cell>
          <cell r="B3028" t="str">
            <v>四川九洲电器集团有限责任公司</v>
          </cell>
          <cell r="C3028">
            <v>20150610</v>
          </cell>
          <cell r="D3028">
            <v>1</v>
          </cell>
          <cell r="E3028" t="str">
            <v>AA</v>
          </cell>
        </row>
        <row r="3029">
          <cell r="A3029" t="str">
            <v>四川九洲电器集团有限责任公司2015</v>
          </cell>
          <cell r="B3029" t="str">
            <v>四川九洲电器集团有限责任公司</v>
          </cell>
          <cell r="C3029">
            <v>20160629</v>
          </cell>
          <cell r="D3029">
            <v>1</v>
          </cell>
          <cell r="E3029" t="str">
            <v>AA</v>
          </cell>
        </row>
        <row r="3030">
          <cell r="A3030" t="str">
            <v>中国南车集团公司2006</v>
          </cell>
          <cell r="B3030" t="str">
            <v>中国南车集团公司</v>
          </cell>
          <cell r="C3030">
            <v>20070518</v>
          </cell>
          <cell r="D3030">
            <v>1</v>
          </cell>
          <cell r="E3030" t="str">
            <v>AA</v>
          </cell>
        </row>
        <row r="3031">
          <cell r="A3031" t="str">
            <v>中国南车集团公司2011</v>
          </cell>
          <cell r="B3031" t="str">
            <v>中国南车集团公司</v>
          </cell>
          <cell r="C3031">
            <v>20120709</v>
          </cell>
          <cell r="D3031">
            <v>1</v>
          </cell>
          <cell r="E3031" t="str">
            <v>AAA</v>
          </cell>
        </row>
        <row r="3032">
          <cell r="A3032" t="str">
            <v>中国南车集团公司2012</v>
          </cell>
          <cell r="B3032" t="str">
            <v>中国南车集团公司</v>
          </cell>
          <cell r="C3032">
            <v>20130703</v>
          </cell>
          <cell r="D3032">
            <v>1</v>
          </cell>
          <cell r="E3032" t="str">
            <v>AAA</v>
          </cell>
        </row>
        <row r="3033">
          <cell r="A3033" t="str">
            <v>中国南车集团公司2013</v>
          </cell>
          <cell r="B3033" t="str">
            <v>中国南车集团公司</v>
          </cell>
          <cell r="C3033">
            <v>20150107</v>
          </cell>
          <cell r="D3033">
            <v>1</v>
          </cell>
          <cell r="E3033" t="str">
            <v>AAA</v>
          </cell>
        </row>
        <row r="3034">
          <cell r="A3034" t="str">
            <v>中国南车集团公司2014</v>
          </cell>
          <cell r="B3034" t="str">
            <v>中国南车集团公司</v>
          </cell>
          <cell r="C3034">
            <v>20150818</v>
          </cell>
          <cell r="D3034">
            <v>1</v>
          </cell>
          <cell r="E3034" t="str">
            <v>AAA</v>
          </cell>
        </row>
        <row r="3035">
          <cell r="A3035" t="str">
            <v>江苏沃得机电集团有限公司2010</v>
          </cell>
          <cell r="B3035" t="str">
            <v>江苏沃得机电集团有限公司</v>
          </cell>
          <cell r="C3035">
            <v>20111118</v>
          </cell>
          <cell r="D3035">
            <v>1</v>
          </cell>
          <cell r="E3035" t="str">
            <v>A+</v>
          </cell>
        </row>
        <row r="3036">
          <cell r="A3036" t="str">
            <v>江苏沃得机电集团有限公司2011</v>
          </cell>
          <cell r="B3036" t="str">
            <v>江苏沃得机电集团有限公司</v>
          </cell>
          <cell r="C3036">
            <v>20130308</v>
          </cell>
          <cell r="D3036">
            <v>1</v>
          </cell>
          <cell r="E3036" t="str">
            <v>A+</v>
          </cell>
        </row>
        <row r="3037">
          <cell r="A3037" t="str">
            <v>三一集团有限公司2006</v>
          </cell>
          <cell r="B3037" t="str">
            <v>三一集团有限公司</v>
          </cell>
          <cell r="C3037">
            <v>20070510</v>
          </cell>
          <cell r="D3037">
            <v>1</v>
          </cell>
          <cell r="E3037" t="str">
            <v>A+</v>
          </cell>
        </row>
        <row r="3038">
          <cell r="A3038" t="str">
            <v>三一集团有限公司2007</v>
          </cell>
          <cell r="B3038" t="str">
            <v>三一集团有限公司</v>
          </cell>
          <cell r="C3038">
            <v>20081124</v>
          </cell>
          <cell r="D3038">
            <v>1</v>
          </cell>
          <cell r="E3038" t="str">
            <v>AA-</v>
          </cell>
        </row>
        <row r="3039">
          <cell r="A3039" t="str">
            <v>三一集团有限公司2008</v>
          </cell>
          <cell r="B3039" t="str">
            <v>三一集团有限公司</v>
          </cell>
          <cell r="C3039">
            <v>20090921</v>
          </cell>
          <cell r="D3039">
            <v>1</v>
          </cell>
          <cell r="E3039" t="str">
            <v>AA</v>
          </cell>
        </row>
        <row r="3040">
          <cell r="A3040" t="str">
            <v>三一集团有限公司2009</v>
          </cell>
          <cell r="B3040" t="str">
            <v>三一集团有限公司</v>
          </cell>
          <cell r="C3040">
            <v>20100528</v>
          </cell>
          <cell r="D3040">
            <v>1</v>
          </cell>
          <cell r="E3040" t="str">
            <v>AA</v>
          </cell>
        </row>
        <row r="3041">
          <cell r="A3041" t="str">
            <v>三一集团有限公司2010</v>
          </cell>
          <cell r="B3041" t="str">
            <v>三一集团有限公司</v>
          </cell>
          <cell r="C3041">
            <v>20110610</v>
          </cell>
          <cell r="D3041">
            <v>1</v>
          </cell>
          <cell r="E3041" t="str">
            <v>AA+</v>
          </cell>
        </row>
        <row r="3042">
          <cell r="A3042" t="str">
            <v>三一集团有限公司2012</v>
          </cell>
          <cell r="B3042" t="str">
            <v>三一集团有限公司</v>
          </cell>
          <cell r="C3042">
            <v>20130731</v>
          </cell>
          <cell r="D3042">
            <v>1</v>
          </cell>
          <cell r="E3042" t="str">
            <v>AA+</v>
          </cell>
        </row>
        <row r="3043">
          <cell r="A3043" t="str">
            <v>三一集团有限公司2013</v>
          </cell>
          <cell r="B3043" t="str">
            <v>三一集团有限公司</v>
          </cell>
          <cell r="C3043">
            <v>20140728</v>
          </cell>
          <cell r="D3043">
            <v>1</v>
          </cell>
          <cell r="E3043" t="str">
            <v>AA+</v>
          </cell>
        </row>
        <row r="3044">
          <cell r="A3044" t="str">
            <v>三一集团有限公司2014</v>
          </cell>
          <cell r="B3044" t="str">
            <v>三一集团有限公司</v>
          </cell>
          <cell r="C3044">
            <v>20150730</v>
          </cell>
          <cell r="D3044">
            <v>1</v>
          </cell>
          <cell r="E3044" t="str">
            <v>AA+</v>
          </cell>
        </row>
        <row r="3045">
          <cell r="A3045" t="str">
            <v>三一集团有限公司2015</v>
          </cell>
          <cell r="B3045" t="str">
            <v>三一集团有限公司</v>
          </cell>
          <cell r="C3045">
            <v>20160728</v>
          </cell>
          <cell r="D3045">
            <v>1</v>
          </cell>
          <cell r="E3045" t="str">
            <v>AA+</v>
          </cell>
        </row>
        <row r="3046">
          <cell r="A3046" t="str">
            <v>广厦控股集团有限公司2015</v>
          </cell>
          <cell r="B3046" t="str">
            <v>广厦控股集团有限公司</v>
          </cell>
          <cell r="C3046">
            <v>20160713</v>
          </cell>
          <cell r="D3046">
            <v>1</v>
          </cell>
          <cell r="E3046" t="str">
            <v>AA</v>
          </cell>
        </row>
        <row r="3047">
          <cell r="A3047" t="str">
            <v>精功集团有限公司2012</v>
          </cell>
          <cell r="B3047" t="str">
            <v>精功集团有限公司</v>
          </cell>
          <cell r="C3047">
            <v>20140307</v>
          </cell>
          <cell r="D3047">
            <v>1</v>
          </cell>
          <cell r="E3047" t="str">
            <v>AA</v>
          </cell>
        </row>
        <row r="3048">
          <cell r="A3048" t="str">
            <v>精功集团有限公司2013</v>
          </cell>
          <cell r="B3048" t="str">
            <v>精功集团有限公司</v>
          </cell>
          <cell r="C3048">
            <v>20150215</v>
          </cell>
          <cell r="D3048">
            <v>1</v>
          </cell>
          <cell r="E3048" t="str">
            <v>AA</v>
          </cell>
        </row>
        <row r="3049">
          <cell r="A3049" t="str">
            <v>精功集团有限公司2014</v>
          </cell>
          <cell r="B3049" t="str">
            <v>精功集团有限公司</v>
          </cell>
          <cell r="C3049">
            <v>20160126</v>
          </cell>
          <cell r="D3049">
            <v>1</v>
          </cell>
          <cell r="E3049" t="str">
            <v>AA</v>
          </cell>
        </row>
        <row r="3050">
          <cell r="A3050" t="str">
            <v>精功集团有限公司2015</v>
          </cell>
          <cell r="B3050" t="str">
            <v>精功集团有限公司</v>
          </cell>
          <cell r="C3050">
            <v>20160616</v>
          </cell>
          <cell r="D3050">
            <v>1</v>
          </cell>
          <cell r="E3050" t="str">
            <v>AA</v>
          </cell>
        </row>
        <row r="3051">
          <cell r="A3051" t="str">
            <v>南京市国有资产投资管理控股(集团)有限责任公司2005</v>
          </cell>
          <cell r="B3051" t="str">
            <v>南京市国有资产投资管理控股(集团)有限责任公司</v>
          </cell>
          <cell r="C3051">
            <v>20070403</v>
          </cell>
          <cell r="D3051">
            <v>1</v>
          </cell>
          <cell r="E3051" t="str">
            <v>AA-</v>
          </cell>
        </row>
        <row r="3052">
          <cell r="A3052" t="str">
            <v>南京市国有资产投资管理控股(集团)有限责任公司2006</v>
          </cell>
          <cell r="B3052" t="str">
            <v>南京市国有资产投资管理控股(集团)有限责任公司</v>
          </cell>
          <cell r="C3052">
            <v>20071120</v>
          </cell>
          <cell r="D3052">
            <v>1</v>
          </cell>
          <cell r="E3052" t="str">
            <v>AA-</v>
          </cell>
        </row>
        <row r="3053">
          <cell r="A3053" t="str">
            <v>南京市国有资产投资管理控股(集团)有限责任公司2007</v>
          </cell>
          <cell r="B3053" t="str">
            <v>南京市国有资产投资管理控股(集团)有限责任公司</v>
          </cell>
          <cell r="C3053">
            <v>20081128</v>
          </cell>
          <cell r="D3053">
            <v>1</v>
          </cell>
          <cell r="E3053" t="str">
            <v>AA</v>
          </cell>
        </row>
        <row r="3054">
          <cell r="A3054" t="str">
            <v>南京市国有资产投资管理控股(集团)有限责任公司2008</v>
          </cell>
          <cell r="B3054" t="str">
            <v>南京市国有资产投资管理控股(集团)有限责任公司</v>
          </cell>
          <cell r="C3054">
            <v>20091120</v>
          </cell>
          <cell r="D3054">
            <v>1</v>
          </cell>
          <cell r="E3054" t="str">
            <v>AA+</v>
          </cell>
        </row>
        <row r="3055">
          <cell r="A3055" t="str">
            <v>南京市国有资产投资管理控股(集团)有限责任公司2009</v>
          </cell>
          <cell r="B3055" t="str">
            <v>南京市国有资产投资管理控股(集团)有限责任公司</v>
          </cell>
          <cell r="C3055">
            <v>20110420</v>
          </cell>
          <cell r="D3055">
            <v>1</v>
          </cell>
          <cell r="E3055" t="str">
            <v>AA+</v>
          </cell>
        </row>
        <row r="3056">
          <cell r="A3056" t="str">
            <v>南京市国有资产投资管理控股(集团)有限责任公司2010</v>
          </cell>
          <cell r="B3056" t="str">
            <v>南京市国有资产投资管理控股(集团)有限责任公司</v>
          </cell>
          <cell r="C3056">
            <v>20110916</v>
          </cell>
          <cell r="D3056">
            <v>1</v>
          </cell>
          <cell r="E3056" t="str">
            <v>AA+</v>
          </cell>
        </row>
        <row r="3057">
          <cell r="A3057" t="str">
            <v>南京市国有资产投资管理控股(集团)有限责任公司2011</v>
          </cell>
          <cell r="B3057" t="str">
            <v>南京市国有资产投资管理控股(集团)有限责任公司</v>
          </cell>
          <cell r="C3057">
            <v>20120823</v>
          </cell>
          <cell r="D3057">
            <v>1</v>
          </cell>
          <cell r="E3057" t="str">
            <v>AAA</v>
          </cell>
        </row>
        <row r="3058">
          <cell r="A3058" t="str">
            <v>南京市国有资产投资管理控股(集团)有限责任公司2012</v>
          </cell>
          <cell r="B3058" t="str">
            <v>南京市国有资产投资管理控股(集团)有限责任公司</v>
          </cell>
          <cell r="C3058">
            <v>20130730</v>
          </cell>
          <cell r="D3058">
            <v>1</v>
          </cell>
          <cell r="E3058" t="str">
            <v>AAA</v>
          </cell>
        </row>
        <row r="3059">
          <cell r="A3059" t="str">
            <v>南京市国有资产投资管理控股(集团)有限责任公司2013</v>
          </cell>
          <cell r="B3059" t="str">
            <v>南京市国有资产投资管理控股(集团)有限责任公司</v>
          </cell>
          <cell r="C3059">
            <v>20140724</v>
          </cell>
          <cell r="D3059">
            <v>1</v>
          </cell>
          <cell r="E3059" t="str">
            <v>AAA</v>
          </cell>
        </row>
        <row r="3060">
          <cell r="A3060" t="str">
            <v>南京市国有资产投资管理控股(集团)有限责任公司2014</v>
          </cell>
          <cell r="B3060" t="str">
            <v>南京市国有资产投资管理控股(集团)有限责任公司</v>
          </cell>
          <cell r="C3060">
            <v>20150629</v>
          </cell>
          <cell r="D3060">
            <v>1</v>
          </cell>
          <cell r="E3060" t="str">
            <v>AAA</v>
          </cell>
        </row>
        <row r="3061">
          <cell r="A3061" t="str">
            <v>南京市国有资产投资管理控股(集团)有限责任公司2015</v>
          </cell>
          <cell r="B3061" t="str">
            <v>南京市国有资产投资管理控股(集团)有限责任公司</v>
          </cell>
          <cell r="C3061">
            <v>20160628</v>
          </cell>
          <cell r="D3061">
            <v>1</v>
          </cell>
          <cell r="E3061" t="str">
            <v>AAA</v>
          </cell>
        </row>
        <row r="3062">
          <cell r="A3062" t="str">
            <v>广西柳州钢铁集团有限公司2006</v>
          </cell>
          <cell r="B3062" t="str">
            <v>广西柳州钢铁集团有限公司</v>
          </cell>
          <cell r="C3062">
            <v>20080220</v>
          </cell>
          <cell r="D3062">
            <v>1</v>
          </cell>
          <cell r="E3062" t="str">
            <v>AA-</v>
          </cell>
        </row>
        <row r="3063">
          <cell r="A3063" t="str">
            <v>广西柳州钢铁集团有限公司2007</v>
          </cell>
          <cell r="B3063" t="str">
            <v>广西柳州钢铁集团有限公司</v>
          </cell>
          <cell r="C3063">
            <v>20080508</v>
          </cell>
          <cell r="D3063">
            <v>1</v>
          </cell>
          <cell r="E3063" t="str">
            <v>AA-</v>
          </cell>
        </row>
        <row r="3064">
          <cell r="A3064" t="str">
            <v>广西柳州钢铁集团有限公司2008</v>
          </cell>
          <cell r="B3064" t="str">
            <v>广西柳州钢铁集团有限公司</v>
          </cell>
          <cell r="C3064">
            <v>20090612</v>
          </cell>
          <cell r="D3064">
            <v>1</v>
          </cell>
          <cell r="E3064" t="str">
            <v>AA-</v>
          </cell>
        </row>
        <row r="3065">
          <cell r="A3065" t="str">
            <v>广西柳州钢铁集团有限公司2014</v>
          </cell>
          <cell r="B3065" t="str">
            <v>广西柳州钢铁集团有限公司</v>
          </cell>
          <cell r="C3065">
            <v>20150703</v>
          </cell>
          <cell r="D3065">
            <v>1</v>
          </cell>
          <cell r="E3065" t="str">
            <v>AA+</v>
          </cell>
        </row>
        <row r="3066">
          <cell r="A3066" t="str">
            <v>侨鑫集团有限公司2014</v>
          </cell>
          <cell r="B3066" t="str">
            <v>侨鑫集团有限公司</v>
          </cell>
          <cell r="C3066">
            <v>20160415</v>
          </cell>
          <cell r="D3066">
            <v>1</v>
          </cell>
          <cell r="E3066" t="str">
            <v>AA</v>
          </cell>
        </row>
        <row r="3067">
          <cell r="A3067" t="str">
            <v>侨鑫集团有限公司2015</v>
          </cell>
          <cell r="B3067" t="str">
            <v>侨鑫集团有限公司</v>
          </cell>
          <cell r="C3067">
            <v>20160624</v>
          </cell>
          <cell r="D3067">
            <v>1</v>
          </cell>
          <cell r="E3067" t="str">
            <v>AA</v>
          </cell>
        </row>
        <row r="3068">
          <cell r="A3068" t="str">
            <v>贵州开磷控股(集团)有限责任公司2013</v>
          </cell>
          <cell r="B3068" t="str">
            <v>贵州开磷控股(集团)有限责任公司</v>
          </cell>
          <cell r="C3068">
            <v>20140625</v>
          </cell>
          <cell r="D3068">
            <v>1</v>
          </cell>
          <cell r="E3068" t="str">
            <v>AA-</v>
          </cell>
        </row>
        <row r="3069">
          <cell r="A3069" t="str">
            <v>新疆前海集团公司2012</v>
          </cell>
          <cell r="B3069" t="str">
            <v>新疆前海集团公司</v>
          </cell>
          <cell r="C3069">
            <v>20131206</v>
          </cell>
          <cell r="D3069">
            <v>1</v>
          </cell>
          <cell r="E3069" t="str">
            <v>AA</v>
          </cell>
        </row>
        <row r="3070">
          <cell r="A3070" t="str">
            <v>新疆前海集团公司2013</v>
          </cell>
          <cell r="B3070" t="str">
            <v>新疆前海集团公司</v>
          </cell>
          <cell r="C3070">
            <v>20150129</v>
          </cell>
          <cell r="D3070">
            <v>1</v>
          </cell>
          <cell r="E3070" t="str">
            <v>AA</v>
          </cell>
        </row>
        <row r="3071">
          <cell r="A3071" t="str">
            <v>新疆前海集团公司2014</v>
          </cell>
          <cell r="B3071" t="str">
            <v>新疆前海集团公司</v>
          </cell>
          <cell r="C3071">
            <v>20151016</v>
          </cell>
          <cell r="D3071">
            <v>1</v>
          </cell>
          <cell r="E3071" t="str">
            <v>AA</v>
          </cell>
        </row>
        <row r="3072">
          <cell r="A3072" t="str">
            <v>新疆前海集团公司2015</v>
          </cell>
          <cell r="B3072" t="str">
            <v>新疆前海集团公司</v>
          </cell>
          <cell r="C3072">
            <v>20160729</v>
          </cell>
          <cell r="D3072">
            <v>1</v>
          </cell>
          <cell r="E3072" t="str">
            <v>AA</v>
          </cell>
        </row>
        <row r="3073">
          <cell r="A3073" t="str">
            <v>江西赣昌农村商业银行股份有限公司2015</v>
          </cell>
          <cell r="B3073" t="str">
            <v>江西赣昌农村商业银行股份有限公司</v>
          </cell>
          <cell r="C3073">
            <v>20160830</v>
          </cell>
          <cell r="D3073">
            <v>1</v>
          </cell>
          <cell r="E3073" t="str">
            <v>A+</v>
          </cell>
        </row>
        <row r="3074">
          <cell r="A3074" t="str">
            <v>湖北随州农村商业银行股份有限公司2014</v>
          </cell>
          <cell r="B3074" t="str">
            <v>湖北随州农村商业银行股份有限公司</v>
          </cell>
          <cell r="C3074">
            <v>20160217</v>
          </cell>
          <cell r="D3074">
            <v>1</v>
          </cell>
          <cell r="E3074" t="str">
            <v>AA-</v>
          </cell>
        </row>
        <row r="3075">
          <cell r="A3075" t="str">
            <v>湖北随州农村商业银行股份有限公司2015</v>
          </cell>
          <cell r="B3075" t="str">
            <v>湖北随州农村商业银行股份有限公司</v>
          </cell>
          <cell r="C3075">
            <v>20160729</v>
          </cell>
          <cell r="D3075">
            <v>1</v>
          </cell>
          <cell r="E3075" t="str">
            <v>AA-</v>
          </cell>
        </row>
        <row r="3076">
          <cell r="A3076" t="str">
            <v>江阴市新国联投资发展有限公司2011</v>
          </cell>
          <cell r="B3076" t="str">
            <v>江阴市新国联投资发展有限公司</v>
          </cell>
          <cell r="C3076">
            <v>20120627</v>
          </cell>
          <cell r="D3076">
            <v>1</v>
          </cell>
          <cell r="E3076" t="str">
            <v>AA</v>
          </cell>
        </row>
        <row r="3077">
          <cell r="A3077" t="str">
            <v>江阴市新国联投资发展有限公司2012</v>
          </cell>
          <cell r="B3077" t="str">
            <v>江阴市新国联投资发展有限公司</v>
          </cell>
          <cell r="C3077">
            <v>20130722</v>
          </cell>
          <cell r="D3077">
            <v>1</v>
          </cell>
          <cell r="E3077" t="str">
            <v>AA</v>
          </cell>
        </row>
        <row r="3078">
          <cell r="A3078" t="str">
            <v>江阴市新国联投资发展有限公司2013</v>
          </cell>
          <cell r="B3078" t="str">
            <v>江阴市新国联投资发展有限公司</v>
          </cell>
          <cell r="C3078">
            <v>20140728</v>
          </cell>
          <cell r="D3078">
            <v>1</v>
          </cell>
          <cell r="E3078" t="str">
            <v>AA</v>
          </cell>
        </row>
        <row r="3079">
          <cell r="A3079" t="str">
            <v>广州市建筑集团有限公司2012</v>
          </cell>
          <cell r="B3079" t="str">
            <v>广州市建筑集团有限公司</v>
          </cell>
          <cell r="C3079">
            <v>20140306</v>
          </cell>
          <cell r="D3079">
            <v>1</v>
          </cell>
          <cell r="E3079" t="str">
            <v>AA</v>
          </cell>
        </row>
        <row r="3080">
          <cell r="A3080" t="str">
            <v>广州市建筑集团有限公司2013</v>
          </cell>
          <cell r="B3080" t="str">
            <v>广州市建筑集团有限公司</v>
          </cell>
          <cell r="C3080">
            <v>20141015</v>
          </cell>
          <cell r="D3080">
            <v>1</v>
          </cell>
          <cell r="E3080" t="str">
            <v>AA</v>
          </cell>
        </row>
        <row r="3081">
          <cell r="A3081" t="str">
            <v>广州市建筑集团有限公司2014</v>
          </cell>
          <cell r="B3081" t="str">
            <v>广州市建筑集团有限公司</v>
          </cell>
          <cell r="C3081">
            <v>20150603</v>
          </cell>
          <cell r="D3081">
            <v>1</v>
          </cell>
          <cell r="E3081" t="str">
            <v>AA</v>
          </cell>
        </row>
        <row r="3082">
          <cell r="A3082" t="str">
            <v>广州市建筑集团有限公司2015</v>
          </cell>
          <cell r="B3082" t="str">
            <v>广州市建筑集团有限公司</v>
          </cell>
          <cell r="C3082">
            <v>20160720</v>
          </cell>
          <cell r="D3082">
            <v>1</v>
          </cell>
          <cell r="E3082" t="str">
            <v>AA</v>
          </cell>
        </row>
        <row r="3083">
          <cell r="A3083" t="str">
            <v>蓬莱市蓬莱阁旅游有限责任公司2011</v>
          </cell>
          <cell r="B3083" t="str">
            <v>蓬莱市蓬莱阁旅游有限责任公司</v>
          </cell>
          <cell r="C3083">
            <v>20130128</v>
          </cell>
          <cell r="D3083">
            <v>1</v>
          </cell>
          <cell r="E3083" t="str">
            <v>AA-</v>
          </cell>
        </row>
        <row r="3084">
          <cell r="A3084" t="str">
            <v>蓬莱市蓬莱阁旅游有限责任公司2012</v>
          </cell>
          <cell r="B3084" t="str">
            <v>蓬莱市蓬莱阁旅游有限责任公司</v>
          </cell>
          <cell r="C3084">
            <v>20130814</v>
          </cell>
          <cell r="D3084">
            <v>1</v>
          </cell>
          <cell r="E3084" t="str">
            <v>AA-</v>
          </cell>
        </row>
        <row r="3085">
          <cell r="A3085" t="str">
            <v>蓬莱市蓬莱阁旅游有限责任公司2013</v>
          </cell>
          <cell r="B3085" t="str">
            <v>蓬莱市蓬莱阁旅游有限责任公司</v>
          </cell>
          <cell r="C3085">
            <v>20140730</v>
          </cell>
          <cell r="D3085">
            <v>1</v>
          </cell>
          <cell r="E3085" t="str">
            <v>AA-</v>
          </cell>
        </row>
        <row r="3086">
          <cell r="A3086" t="str">
            <v>蓬莱市蓬莱阁旅游有限责任公司2014</v>
          </cell>
          <cell r="B3086" t="str">
            <v>蓬莱市蓬莱阁旅游有限责任公司</v>
          </cell>
          <cell r="C3086">
            <v>20150911</v>
          </cell>
          <cell r="D3086">
            <v>1</v>
          </cell>
          <cell r="E3086" t="str">
            <v>AA-</v>
          </cell>
        </row>
        <row r="3087">
          <cell r="A3087" t="str">
            <v>蓬莱市蓬莱阁旅游有限责任公司2015</v>
          </cell>
          <cell r="B3087" t="str">
            <v>蓬莱市蓬莱阁旅游有限责任公司</v>
          </cell>
          <cell r="C3087">
            <v>20160804</v>
          </cell>
          <cell r="D3087">
            <v>1</v>
          </cell>
          <cell r="E3087" t="str">
            <v>AA-</v>
          </cell>
        </row>
        <row r="3088">
          <cell r="A3088" t="str">
            <v>遂宁开达投资有限公司2012</v>
          </cell>
          <cell r="B3088" t="str">
            <v>遂宁开达投资有限公司</v>
          </cell>
          <cell r="C3088">
            <v>20140210</v>
          </cell>
          <cell r="D3088">
            <v>1</v>
          </cell>
          <cell r="E3088" t="str">
            <v>AA-</v>
          </cell>
        </row>
        <row r="3089">
          <cell r="A3089" t="str">
            <v>遂宁开达投资有限公司2013</v>
          </cell>
          <cell r="B3089" t="str">
            <v>遂宁开达投资有限公司</v>
          </cell>
          <cell r="C3089">
            <v>20140629</v>
          </cell>
          <cell r="D3089">
            <v>1</v>
          </cell>
          <cell r="E3089" t="str">
            <v>AA-</v>
          </cell>
        </row>
        <row r="3090">
          <cell r="A3090" t="str">
            <v>遂宁开达投资有限公司2014</v>
          </cell>
          <cell r="B3090" t="str">
            <v>遂宁开达投资有限公司</v>
          </cell>
          <cell r="C3090">
            <v>20150630</v>
          </cell>
          <cell r="D3090">
            <v>1</v>
          </cell>
          <cell r="E3090" t="str">
            <v>AA-</v>
          </cell>
        </row>
        <row r="3091">
          <cell r="A3091" t="str">
            <v>遂宁开达投资有限公司2015</v>
          </cell>
          <cell r="B3091" t="str">
            <v>遂宁开达投资有限公司</v>
          </cell>
          <cell r="C3091">
            <v>20160628</v>
          </cell>
          <cell r="D3091">
            <v>1</v>
          </cell>
          <cell r="E3091" t="str">
            <v>AA</v>
          </cell>
        </row>
        <row r="3092">
          <cell r="A3092" t="str">
            <v>精工控股集团有限公司2010</v>
          </cell>
          <cell r="B3092" t="str">
            <v>精工控股集团有限公司</v>
          </cell>
          <cell r="C3092">
            <v>20111212</v>
          </cell>
          <cell r="D3092">
            <v>1</v>
          </cell>
          <cell r="E3092" t="str">
            <v>AA-</v>
          </cell>
        </row>
        <row r="3093">
          <cell r="A3093" t="str">
            <v>精工控股集团有限公司2011</v>
          </cell>
          <cell r="B3093" t="str">
            <v>精工控股集团有限公司</v>
          </cell>
          <cell r="C3093">
            <v>20130108</v>
          </cell>
          <cell r="D3093">
            <v>1</v>
          </cell>
          <cell r="E3093" t="str">
            <v>AA</v>
          </cell>
        </row>
        <row r="3094">
          <cell r="A3094" t="str">
            <v>精工控股集团有限公司2012</v>
          </cell>
          <cell r="B3094" t="str">
            <v>精工控股集团有限公司</v>
          </cell>
          <cell r="C3094">
            <v>20130630</v>
          </cell>
          <cell r="D3094">
            <v>1</v>
          </cell>
          <cell r="E3094" t="str">
            <v>AA</v>
          </cell>
        </row>
        <row r="3095">
          <cell r="A3095" t="str">
            <v>精工控股集团有限公司2013</v>
          </cell>
          <cell r="B3095" t="str">
            <v>精工控股集团有限公司</v>
          </cell>
          <cell r="C3095">
            <v>20140625</v>
          </cell>
          <cell r="D3095">
            <v>1</v>
          </cell>
          <cell r="E3095" t="str">
            <v>AA</v>
          </cell>
        </row>
        <row r="3096">
          <cell r="A3096" t="str">
            <v>精工控股集团有限公司2014</v>
          </cell>
          <cell r="B3096" t="str">
            <v>精工控股集团有限公司</v>
          </cell>
          <cell r="C3096">
            <v>20150629</v>
          </cell>
          <cell r="D3096">
            <v>1</v>
          </cell>
          <cell r="E3096" t="str">
            <v>AA</v>
          </cell>
        </row>
        <row r="3097">
          <cell r="A3097" t="str">
            <v>精工控股集团有限公司2015</v>
          </cell>
          <cell r="B3097" t="str">
            <v>精工控股集团有限公司</v>
          </cell>
          <cell r="C3097">
            <v>20160805</v>
          </cell>
          <cell r="D3097">
            <v>1</v>
          </cell>
          <cell r="E3097" t="str">
            <v>AA</v>
          </cell>
        </row>
        <row r="3098">
          <cell r="A3098" t="str">
            <v>中国海运(集团)总公司2005</v>
          </cell>
          <cell r="B3098" t="str">
            <v>中国海运(集团)总公司</v>
          </cell>
          <cell r="C3098">
            <v>20060620</v>
          </cell>
          <cell r="D3098">
            <v>1</v>
          </cell>
          <cell r="E3098" t="str">
            <v>AAA</v>
          </cell>
        </row>
        <row r="3099">
          <cell r="A3099" t="str">
            <v>中国海运(集团)总公司2006</v>
          </cell>
          <cell r="B3099" t="str">
            <v>中国海运(集团)总公司</v>
          </cell>
          <cell r="C3099">
            <v>20070619</v>
          </cell>
          <cell r="D3099">
            <v>1</v>
          </cell>
          <cell r="E3099" t="str">
            <v>AAA</v>
          </cell>
        </row>
        <row r="3100">
          <cell r="A3100" t="str">
            <v>中国海运(集团)总公司2007</v>
          </cell>
          <cell r="B3100" t="str">
            <v>中国海运(集团)总公司</v>
          </cell>
          <cell r="C3100">
            <v>20080521</v>
          </cell>
          <cell r="D3100">
            <v>1</v>
          </cell>
          <cell r="E3100" t="str">
            <v>AAA</v>
          </cell>
        </row>
        <row r="3101">
          <cell r="A3101" t="str">
            <v>中国海运(集团)总公司2008</v>
          </cell>
          <cell r="B3101" t="str">
            <v>中国海运(集团)总公司</v>
          </cell>
          <cell r="C3101">
            <v>20090814</v>
          </cell>
          <cell r="D3101">
            <v>1</v>
          </cell>
          <cell r="E3101" t="str">
            <v>AAA</v>
          </cell>
        </row>
        <row r="3102">
          <cell r="A3102" t="str">
            <v>中国海运(集团)总公司2009</v>
          </cell>
          <cell r="B3102" t="str">
            <v>中国海运(集团)总公司</v>
          </cell>
          <cell r="C3102">
            <v>20101227</v>
          </cell>
          <cell r="D3102">
            <v>1</v>
          </cell>
          <cell r="E3102" t="str">
            <v>AAA</v>
          </cell>
        </row>
        <row r="3103">
          <cell r="A3103" t="str">
            <v>中国海运(集团)总公司2010</v>
          </cell>
          <cell r="B3103" t="str">
            <v>中国海运(集团)总公司</v>
          </cell>
          <cell r="C3103">
            <v>20110629</v>
          </cell>
          <cell r="D3103">
            <v>1</v>
          </cell>
          <cell r="E3103" t="str">
            <v>AAA</v>
          </cell>
        </row>
        <row r="3104">
          <cell r="A3104" t="str">
            <v>中国海运(集团)总公司2011</v>
          </cell>
          <cell r="B3104" t="str">
            <v>中国海运(集团)总公司</v>
          </cell>
          <cell r="C3104">
            <v>20121226</v>
          </cell>
          <cell r="D3104">
            <v>1</v>
          </cell>
          <cell r="E3104" t="str">
            <v>AAA</v>
          </cell>
        </row>
        <row r="3105">
          <cell r="A3105" t="str">
            <v>中国海运(集团)总公司2012</v>
          </cell>
          <cell r="B3105" t="str">
            <v>中国海运(集团)总公司</v>
          </cell>
          <cell r="C3105">
            <v>20130723</v>
          </cell>
          <cell r="D3105">
            <v>1</v>
          </cell>
          <cell r="E3105" t="str">
            <v>AAA</v>
          </cell>
        </row>
        <row r="3106">
          <cell r="A3106" t="str">
            <v>中国海运(集团)总公司2013</v>
          </cell>
          <cell r="B3106" t="str">
            <v>中国海运(集团)总公司</v>
          </cell>
          <cell r="C3106">
            <v>20140715</v>
          </cell>
          <cell r="D3106">
            <v>1</v>
          </cell>
          <cell r="E3106" t="str">
            <v>AAA</v>
          </cell>
        </row>
        <row r="3107">
          <cell r="A3107" t="str">
            <v>中国海运(集团)总公司2014</v>
          </cell>
          <cell r="B3107" t="str">
            <v>中国海运(集团)总公司</v>
          </cell>
          <cell r="C3107">
            <v>20150724</v>
          </cell>
          <cell r="D3107">
            <v>1</v>
          </cell>
          <cell r="E3107" t="str">
            <v>AAA</v>
          </cell>
        </row>
        <row r="3108">
          <cell r="A3108" t="str">
            <v>中国海运(集团)总公司2015</v>
          </cell>
          <cell r="B3108" t="str">
            <v>中国海运(集团)总公司</v>
          </cell>
          <cell r="C3108">
            <v>20160726</v>
          </cell>
          <cell r="D3108">
            <v>1</v>
          </cell>
          <cell r="E3108" t="str">
            <v>AAA</v>
          </cell>
        </row>
        <row r="3109">
          <cell r="A3109" t="str">
            <v>浙江省交通投资集团有限公司2005</v>
          </cell>
          <cell r="B3109" t="str">
            <v>浙江省交通投资集团有限公司</v>
          </cell>
          <cell r="C3109">
            <v>20061229</v>
          </cell>
          <cell r="D3109">
            <v>1</v>
          </cell>
          <cell r="E3109" t="str">
            <v>AA+</v>
          </cell>
        </row>
        <row r="3110">
          <cell r="A3110" t="str">
            <v>浙江省交通投资集团有限公司2006</v>
          </cell>
          <cell r="B3110" t="str">
            <v>浙江省交通投资集团有限公司</v>
          </cell>
          <cell r="C3110">
            <v>20080424</v>
          </cell>
          <cell r="D3110">
            <v>1</v>
          </cell>
          <cell r="E3110" t="str">
            <v>AA+</v>
          </cell>
        </row>
        <row r="3111">
          <cell r="A3111" t="str">
            <v>浙江省交通投资集团有限公司2007</v>
          </cell>
          <cell r="B3111" t="str">
            <v>浙江省交通投资集团有限公司</v>
          </cell>
          <cell r="C3111">
            <v>20080902</v>
          </cell>
          <cell r="D3111">
            <v>1</v>
          </cell>
          <cell r="E3111" t="str">
            <v>AA+</v>
          </cell>
        </row>
        <row r="3112">
          <cell r="A3112" t="str">
            <v>浙江省交通投资集团有限公司2008</v>
          </cell>
          <cell r="B3112" t="str">
            <v>浙江省交通投资集团有限公司</v>
          </cell>
          <cell r="C3112">
            <v>20090629</v>
          </cell>
          <cell r="D3112">
            <v>1</v>
          </cell>
          <cell r="E3112" t="str">
            <v>AAA</v>
          </cell>
        </row>
        <row r="3113">
          <cell r="A3113" t="str">
            <v>浙江省交通投资集团有限公司2009</v>
          </cell>
          <cell r="B3113" t="str">
            <v>浙江省交通投资集团有限公司</v>
          </cell>
          <cell r="C3113">
            <v>20100927</v>
          </cell>
          <cell r="D3113">
            <v>1</v>
          </cell>
          <cell r="E3113" t="str">
            <v>AAA</v>
          </cell>
        </row>
        <row r="3114">
          <cell r="A3114" t="str">
            <v>浙江省交通投资集团有限公司2010</v>
          </cell>
          <cell r="B3114" t="str">
            <v>浙江省交通投资集团有限公司</v>
          </cell>
          <cell r="C3114">
            <v>20110905</v>
          </cell>
          <cell r="D3114">
            <v>1</v>
          </cell>
          <cell r="E3114" t="str">
            <v>AAA</v>
          </cell>
        </row>
        <row r="3115">
          <cell r="A3115" t="str">
            <v>浙江省交通投资集团有限公司2011</v>
          </cell>
          <cell r="B3115" t="str">
            <v>浙江省交通投资集团有限公司</v>
          </cell>
          <cell r="C3115">
            <v>20121206</v>
          </cell>
          <cell r="D3115">
            <v>1</v>
          </cell>
          <cell r="E3115" t="str">
            <v>AAA</v>
          </cell>
        </row>
        <row r="3116">
          <cell r="A3116" t="str">
            <v>浙江省交通投资集团有限公司2012</v>
          </cell>
          <cell r="B3116" t="str">
            <v>浙江省交通投资集团有限公司</v>
          </cell>
          <cell r="C3116">
            <v>20130731</v>
          </cell>
          <cell r="D3116">
            <v>1</v>
          </cell>
          <cell r="E3116" t="str">
            <v>AAA</v>
          </cell>
        </row>
        <row r="3117">
          <cell r="A3117" t="str">
            <v>浙江省交通投资集团有限公司2013</v>
          </cell>
          <cell r="B3117" t="str">
            <v>浙江省交通投资集团有限公司</v>
          </cell>
          <cell r="C3117">
            <v>20140714</v>
          </cell>
          <cell r="D3117">
            <v>1</v>
          </cell>
          <cell r="E3117" t="str">
            <v>AAA</v>
          </cell>
        </row>
        <row r="3118">
          <cell r="A3118" t="str">
            <v>浙江省交通投资集团有限公司2014</v>
          </cell>
          <cell r="B3118" t="str">
            <v>浙江省交通投资集团有限公司</v>
          </cell>
          <cell r="C3118">
            <v>20150611</v>
          </cell>
          <cell r="D3118">
            <v>1</v>
          </cell>
          <cell r="E3118" t="str">
            <v>AAA</v>
          </cell>
        </row>
        <row r="3119">
          <cell r="A3119" t="str">
            <v>浙江省交通投资集团有限公司2015</v>
          </cell>
          <cell r="B3119" t="str">
            <v>浙江省交通投资集团有限公司</v>
          </cell>
          <cell r="C3119">
            <v>20160524</v>
          </cell>
          <cell r="D3119">
            <v>1</v>
          </cell>
          <cell r="E3119" t="str">
            <v>AAA</v>
          </cell>
        </row>
        <row r="3120">
          <cell r="A3120" t="str">
            <v>湖州市交通投资集团有限公司2005</v>
          </cell>
          <cell r="B3120" t="str">
            <v>湖州市交通投资集团有限公司</v>
          </cell>
          <cell r="C3120">
            <v>20070427</v>
          </cell>
          <cell r="D3120">
            <v>1</v>
          </cell>
          <cell r="E3120" t="str">
            <v>A+</v>
          </cell>
        </row>
        <row r="3121">
          <cell r="A3121" t="str">
            <v>湖州市交通投资集团有限公司2007</v>
          </cell>
          <cell r="B3121" t="str">
            <v>湖州市交通投资集团有限公司</v>
          </cell>
          <cell r="C3121">
            <v>20090306</v>
          </cell>
          <cell r="D3121">
            <v>1</v>
          </cell>
          <cell r="E3121" t="str">
            <v>AA-</v>
          </cell>
        </row>
        <row r="3122">
          <cell r="A3122" t="str">
            <v>湖州市交通投资集团有限公司2008</v>
          </cell>
          <cell r="B3122" t="str">
            <v>湖州市交通投资集团有限公司</v>
          </cell>
          <cell r="C3122">
            <v>20090515</v>
          </cell>
          <cell r="D3122">
            <v>1</v>
          </cell>
          <cell r="E3122" t="str">
            <v>AA-</v>
          </cell>
        </row>
        <row r="3123">
          <cell r="A3123" t="str">
            <v>湖州市交通投资集团有限公司2009</v>
          </cell>
          <cell r="B3123" t="str">
            <v>湖州市交通投资集团有限公司</v>
          </cell>
          <cell r="C3123">
            <v>20101228</v>
          </cell>
          <cell r="D3123">
            <v>1</v>
          </cell>
          <cell r="E3123" t="str">
            <v>AA-</v>
          </cell>
        </row>
        <row r="3124">
          <cell r="A3124" t="str">
            <v>湖州市交通投资集团有限公司2010</v>
          </cell>
          <cell r="B3124" t="str">
            <v>湖州市交通投资集团有限公司</v>
          </cell>
          <cell r="C3124">
            <v>20111227</v>
          </cell>
          <cell r="D3124">
            <v>1</v>
          </cell>
          <cell r="E3124" t="str">
            <v>AA-</v>
          </cell>
        </row>
        <row r="3125">
          <cell r="A3125" t="str">
            <v>湖州市交通投资集团有限公司2011</v>
          </cell>
          <cell r="B3125" t="str">
            <v>湖州市交通投资集团有限公司</v>
          </cell>
          <cell r="C3125">
            <v>20121231</v>
          </cell>
          <cell r="D3125">
            <v>1</v>
          </cell>
          <cell r="E3125" t="str">
            <v>AA</v>
          </cell>
        </row>
        <row r="3126">
          <cell r="A3126" t="str">
            <v>湖州市交通投资集团有限公司2012</v>
          </cell>
          <cell r="B3126" t="str">
            <v>湖州市交通投资集团有限公司</v>
          </cell>
          <cell r="C3126">
            <v>20130723</v>
          </cell>
          <cell r="D3126">
            <v>1</v>
          </cell>
          <cell r="E3126" t="str">
            <v>AA</v>
          </cell>
        </row>
        <row r="3127">
          <cell r="A3127" t="str">
            <v>湖州市交通投资集团有限公司2013</v>
          </cell>
          <cell r="B3127" t="str">
            <v>湖州市交通投资集团有限公司</v>
          </cell>
          <cell r="C3127">
            <v>20140728</v>
          </cell>
          <cell r="D3127">
            <v>1</v>
          </cell>
          <cell r="E3127" t="str">
            <v>AA</v>
          </cell>
        </row>
        <row r="3128">
          <cell r="A3128" t="str">
            <v>湖州市交通投资集团有限公司2014</v>
          </cell>
          <cell r="B3128" t="str">
            <v>湖州市交通投资集团有限公司</v>
          </cell>
          <cell r="C3128">
            <v>20150629</v>
          </cell>
          <cell r="D3128">
            <v>1</v>
          </cell>
          <cell r="E3128" t="str">
            <v>AA</v>
          </cell>
        </row>
        <row r="3129">
          <cell r="A3129" t="str">
            <v>湖州市交通投资集团有限公司2015</v>
          </cell>
          <cell r="B3129" t="str">
            <v>湖州市交通投资集团有限公司</v>
          </cell>
          <cell r="C3129">
            <v>20160627</v>
          </cell>
          <cell r="D3129">
            <v>1</v>
          </cell>
          <cell r="E3129" t="str">
            <v>AA+</v>
          </cell>
        </row>
        <row r="3130">
          <cell r="A3130" t="str">
            <v>温州市瓯海新城建设开发有限公司2014</v>
          </cell>
          <cell r="B3130" t="str">
            <v>温州市瓯海新城建设开发有限公司</v>
          </cell>
          <cell r="C3130">
            <v>20160421</v>
          </cell>
          <cell r="D3130">
            <v>1</v>
          </cell>
          <cell r="E3130" t="str">
            <v>AA</v>
          </cell>
        </row>
        <row r="3131">
          <cell r="A3131" t="str">
            <v>北京北辰实业股份有限公司2007</v>
          </cell>
          <cell r="B3131" t="str">
            <v>北京北辰实业股份有限公司</v>
          </cell>
          <cell r="C3131">
            <v>20080715</v>
          </cell>
          <cell r="D3131">
            <v>1</v>
          </cell>
          <cell r="E3131" t="str">
            <v>AA-</v>
          </cell>
        </row>
        <row r="3132">
          <cell r="A3132" t="str">
            <v>北京北辰实业股份有限公司2009</v>
          </cell>
          <cell r="B3132" t="str">
            <v>北京北辰实业股份有限公司</v>
          </cell>
          <cell r="C3132">
            <v>20100521</v>
          </cell>
          <cell r="D3132">
            <v>1</v>
          </cell>
          <cell r="E3132" t="str">
            <v>AA-</v>
          </cell>
        </row>
        <row r="3133">
          <cell r="A3133" t="str">
            <v>北京北辰实业股份有限公司2010</v>
          </cell>
          <cell r="B3133" t="str">
            <v>北京北辰实业股份有限公司</v>
          </cell>
          <cell r="C3133">
            <v>20110527</v>
          </cell>
          <cell r="D3133">
            <v>1</v>
          </cell>
          <cell r="E3133" t="str">
            <v>AA-</v>
          </cell>
        </row>
        <row r="3134">
          <cell r="A3134" t="str">
            <v>北京北辰实业股份有限公司2012</v>
          </cell>
          <cell r="B3134" t="str">
            <v>北京北辰实业股份有限公司</v>
          </cell>
          <cell r="C3134">
            <v>20130507</v>
          </cell>
          <cell r="D3134">
            <v>1</v>
          </cell>
          <cell r="E3134" t="str">
            <v>AA</v>
          </cell>
        </row>
        <row r="3135">
          <cell r="A3135" t="str">
            <v>北京北辰实业股份有限公司2013</v>
          </cell>
          <cell r="B3135" t="str">
            <v>北京北辰实业股份有限公司</v>
          </cell>
          <cell r="C3135">
            <v>20150427</v>
          </cell>
          <cell r="D3135">
            <v>1</v>
          </cell>
          <cell r="E3135" t="str">
            <v>AA+</v>
          </cell>
        </row>
        <row r="3136">
          <cell r="A3136" t="str">
            <v>北京北辰实业股份有限公司2014</v>
          </cell>
          <cell r="B3136" t="str">
            <v>北京北辰实业股份有限公司</v>
          </cell>
          <cell r="C3136">
            <v>20160303</v>
          </cell>
          <cell r="D3136">
            <v>1</v>
          </cell>
          <cell r="E3136" t="str">
            <v>AA+</v>
          </cell>
        </row>
        <row r="3137">
          <cell r="A3137" t="str">
            <v>北京北辰实业股份有限公司2015</v>
          </cell>
          <cell r="B3137" t="str">
            <v>北京北辰实业股份有限公司</v>
          </cell>
          <cell r="C3137">
            <v>20160530</v>
          </cell>
          <cell r="D3137">
            <v>1</v>
          </cell>
          <cell r="E3137" t="str">
            <v>AA+</v>
          </cell>
        </row>
        <row r="3138">
          <cell r="A3138" t="str">
            <v>浙江长海包装集团有限公司2010</v>
          </cell>
          <cell r="B3138" t="str">
            <v>浙江长海包装集团有限公司</v>
          </cell>
          <cell r="C3138">
            <v>20111025</v>
          </cell>
          <cell r="D3138">
            <v>1</v>
          </cell>
          <cell r="E3138" t="str">
            <v>BBB+</v>
          </cell>
        </row>
        <row r="3139">
          <cell r="A3139" t="str">
            <v>承德绿丰生态农业科技发展有限公司2012</v>
          </cell>
          <cell r="B3139" t="str">
            <v>承德绿丰生态农业科技发展有限公司</v>
          </cell>
          <cell r="C3139">
            <v>20130701</v>
          </cell>
          <cell r="D3139">
            <v>1</v>
          </cell>
          <cell r="E3139" t="str">
            <v>BB+</v>
          </cell>
        </row>
        <row r="3140">
          <cell r="A3140" t="str">
            <v>承德绿丰生态农业科技发展有限公司2013</v>
          </cell>
          <cell r="B3140" t="str">
            <v>承德绿丰生态农业科技发展有限公司</v>
          </cell>
          <cell r="C3140">
            <v>20140723</v>
          </cell>
          <cell r="D3140">
            <v>1</v>
          </cell>
          <cell r="E3140" t="str">
            <v>BB+</v>
          </cell>
        </row>
        <row r="3141">
          <cell r="A3141" t="str">
            <v>承德绿丰生态农业科技发展有限公司2014</v>
          </cell>
          <cell r="B3141" t="str">
            <v>承德绿丰生态农业科技发展有限公司</v>
          </cell>
          <cell r="C3141">
            <v>20150727</v>
          </cell>
          <cell r="D3141">
            <v>1</v>
          </cell>
          <cell r="E3141" t="str">
            <v>BB+</v>
          </cell>
        </row>
        <row r="3142">
          <cell r="A3142" t="str">
            <v>承德绿丰生态农业科技发展有限公司2015</v>
          </cell>
          <cell r="B3142" t="str">
            <v>承德绿丰生态农业科技发展有限公司</v>
          </cell>
          <cell r="C3142">
            <v>20161008</v>
          </cell>
          <cell r="D3142">
            <v>1</v>
          </cell>
          <cell r="E3142" t="str">
            <v>BB-</v>
          </cell>
        </row>
        <row r="3143">
          <cell r="A3143" t="str">
            <v>鸿商产业控股集团有限公司2015</v>
          </cell>
          <cell r="B3143" t="str">
            <v>鸿商产业控股集团有限公司</v>
          </cell>
          <cell r="C3143">
            <v>20160510</v>
          </cell>
          <cell r="D3143">
            <v>1</v>
          </cell>
          <cell r="E3143" t="str">
            <v>AA+</v>
          </cell>
        </row>
        <row r="3144">
          <cell r="A3144" t="str">
            <v>陕西汽车控股集团有限公司2013</v>
          </cell>
          <cell r="B3144" t="str">
            <v>陕西汽车控股集团有限公司</v>
          </cell>
          <cell r="C3144">
            <v>20150213</v>
          </cell>
          <cell r="D3144">
            <v>1</v>
          </cell>
          <cell r="E3144" t="str">
            <v>AA</v>
          </cell>
        </row>
        <row r="3145">
          <cell r="A3145" t="str">
            <v>陕西汽车控股集团有限公司2014</v>
          </cell>
          <cell r="B3145" t="str">
            <v>陕西汽车控股集团有限公司</v>
          </cell>
          <cell r="C3145">
            <v>20150710</v>
          </cell>
          <cell r="D3145">
            <v>1</v>
          </cell>
          <cell r="E3145" t="str">
            <v>AA</v>
          </cell>
        </row>
        <row r="3146">
          <cell r="A3146" t="str">
            <v>陕西汽车控股集团有限公司2015</v>
          </cell>
          <cell r="B3146" t="str">
            <v>陕西汽车控股集团有限公司</v>
          </cell>
          <cell r="C3146">
            <v>20160729</v>
          </cell>
          <cell r="D3146">
            <v>1</v>
          </cell>
          <cell r="E3146" t="str">
            <v>AA</v>
          </cell>
        </row>
        <row r="3147">
          <cell r="A3147" t="str">
            <v>江苏吴中集团有限公司2014</v>
          </cell>
          <cell r="B3147" t="str">
            <v>江苏吴中集团有限公司</v>
          </cell>
          <cell r="C3147">
            <v>20150929</v>
          </cell>
          <cell r="D3147">
            <v>1</v>
          </cell>
          <cell r="E3147" t="str">
            <v>AA-</v>
          </cell>
        </row>
        <row r="3148">
          <cell r="A3148" t="str">
            <v>江苏吴中集团有限公司2015</v>
          </cell>
          <cell r="B3148" t="str">
            <v>江苏吴中集团有限公司</v>
          </cell>
          <cell r="C3148">
            <v>20160824</v>
          </cell>
          <cell r="D3148">
            <v>1</v>
          </cell>
          <cell r="E3148" t="str">
            <v>AA-</v>
          </cell>
        </row>
        <row r="3149">
          <cell r="A3149" t="str">
            <v>广州地铁集团有限公司2010</v>
          </cell>
          <cell r="B3149" t="str">
            <v>广州地铁集团有限公司</v>
          </cell>
          <cell r="C3149">
            <v>20111202</v>
          </cell>
          <cell r="D3149">
            <v>1</v>
          </cell>
          <cell r="E3149" t="str">
            <v>AAA</v>
          </cell>
        </row>
        <row r="3150">
          <cell r="A3150" t="str">
            <v>广州地铁集团有限公司2011</v>
          </cell>
          <cell r="B3150" t="str">
            <v>广州地铁集团有限公司</v>
          </cell>
          <cell r="C3150">
            <v>20130121</v>
          </cell>
          <cell r="D3150">
            <v>1</v>
          </cell>
          <cell r="E3150" t="str">
            <v>AAA</v>
          </cell>
        </row>
        <row r="3151">
          <cell r="A3151" t="str">
            <v>广州地铁集团有限公司2012</v>
          </cell>
          <cell r="B3151" t="str">
            <v>广州地铁集团有限公司</v>
          </cell>
          <cell r="C3151">
            <v>20140324</v>
          </cell>
          <cell r="D3151">
            <v>1</v>
          </cell>
          <cell r="E3151" t="str">
            <v>AAA</v>
          </cell>
        </row>
        <row r="3152">
          <cell r="A3152" t="str">
            <v>广州地铁集团有限公司2013</v>
          </cell>
          <cell r="B3152" t="str">
            <v>广州地铁集团有限公司</v>
          </cell>
          <cell r="C3152">
            <v>20140520</v>
          </cell>
          <cell r="D3152">
            <v>1</v>
          </cell>
          <cell r="E3152" t="str">
            <v>AAA</v>
          </cell>
        </row>
        <row r="3153">
          <cell r="A3153" t="str">
            <v>广州地铁集团有限公司2014</v>
          </cell>
          <cell r="B3153" t="str">
            <v>广州地铁集团有限公司</v>
          </cell>
          <cell r="C3153">
            <v>20150731</v>
          </cell>
          <cell r="D3153">
            <v>1</v>
          </cell>
          <cell r="E3153" t="str">
            <v>AAA</v>
          </cell>
        </row>
        <row r="3154">
          <cell r="A3154" t="str">
            <v>广州地铁集团有限公司2015</v>
          </cell>
          <cell r="B3154" t="str">
            <v>广州地铁集团有限公司</v>
          </cell>
          <cell r="C3154">
            <v>20160722</v>
          </cell>
          <cell r="D3154">
            <v>1</v>
          </cell>
          <cell r="E3154" t="str">
            <v>AAA</v>
          </cell>
        </row>
        <row r="3155">
          <cell r="A3155" t="str">
            <v>盾安控股集团有限公司2011</v>
          </cell>
          <cell r="B3155" t="str">
            <v>盾安控股集团有限公司</v>
          </cell>
          <cell r="C3155">
            <v>20121123</v>
          </cell>
          <cell r="D3155">
            <v>1</v>
          </cell>
          <cell r="E3155" t="str">
            <v>AA</v>
          </cell>
        </row>
        <row r="3156">
          <cell r="A3156" t="str">
            <v>盾安控股集团有限公司2012</v>
          </cell>
          <cell r="B3156" t="str">
            <v>盾安控股集团有限公司</v>
          </cell>
          <cell r="C3156">
            <v>20130909</v>
          </cell>
          <cell r="D3156">
            <v>1</v>
          </cell>
          <cell r="E3156" t="str">
            <v>AA</v>
          </cell>
        </row>
        <row r="3157">
          <cell r="A3157" t="str">
            <v>盾安控股集团有限公司2013</v>
          </cell>
          <cell r="B3157" t="str">
            <v>盾安控股集团有限公司</v>
          </cell>
          <cell r="C3157">
            <v>20141125</v>
          </cell>
          <cell r="D3157">
            <v>1</v>
          </cell>
          <cell r="E3157" t="str">
            <v>AA</v>
          </cell>
        </row>
        <row r="3158">
          <cell r="A3158" t="str">
            <v>盾安控股集团有限公司2014</v>
          </cell>
          <cell r="B3158" t="str">
            <v>盾安控股集团有限公司</v>
          </cell>
          <cell r="C3158">
            <v>20150716</v>
          </cell>
          <cell r="D3158">
            <v>1</v>
          </cell>
          <cell r="E3158" t="str">
            <v>AA+</v>
          </cell>
        </row>
        <row r="3159">
          <cell r="A3159" t="str">
            <v>盾安控股集团有限公司2015</v>
          </cell>
          <cell r="B3159" t="str">
            <v>盾安控股集团有限公司</v>
          </cell>
          <cell r="C3159">
            <v>20160705</v>
          </cell>
          <cell r="D3159">
            <v>1</v>
          </cell>
          <cell r="E3159" t="str">
            <v>AA+</v>
          </cell>
        </row>
        <row r="3160">
          <cell r="A3160" t="str">
            <v>深圳市东部投资发展股份有限公司2014</v>
          </cell>
          <cell r="B3160" t="str">
            <v>深圳市东部投资发展股份有限公司</v>
          </cell>
          <cell r="C3160">
            <v>20151021</v>
          </cell>
          <cell r="D3160">
            <v>1</v>
          </cell>
          <cell r="E3160" t="str">
            <v>AA-</v>
          </cell>
        </row>
        <row r="3161">
          <cell r="A3161" t="str">
            <v>中国科学院国有资产经营有限责任公司2014</v>
          </cell>
          <cell r="B3161" t="str">
            <v>中国科学院国有资产经营有限责任公司</v>
          </cell>
          <cell r="C3161">
            <v>20160215</v>
          </cell>
          <cell r="D3161">
            <v>1</v>
          </cell>
          <cell r="E3161" t="str">
            <v>AAA</v>
          </cell>
        </row>
        <row r="3162">
          <cell r="A3162" t="str">
            <v>中国科学院国有资产经营有限责任公司2015</v>
          </cell>
          <cell r="B3162" t="str">
            <v>中国科学院国有资产经营有限责任公司</v>
          </cell>
          <cell r="C3162">
            <v>20160518</v>
          </cell>
          <cell r="D3162">
            <v>1</v>
          </cell>
          <cell r="E3162" t="str">
            <v>AAA</v>
          </cell>
        </row>
        <row r="3163">
          <cell r="A3163" t="str">
            <v>芜湖新兴铸管有限责任公司2014</v>
          </cell>
          <cell r="B3163" t="str">
            <v>芜湖新兴铸管有限责任公司</v>
          </cell>
          <cell r="C3163">
            <v>20150710</v>
          </cell>
          <cell r="D3163">
            <v>1</v>
          </cell>
          <cell r="E3163" t="str">
            <v>AA+</v>
          </cell>
        </row>
        <row r="3164">
          <cell r="A3164" t="str">
            <v>芜湖新兴铸管有限责任公司2015</v>
          </cell>
          <cell r="B3164" t="str">
            <v>芜湖新兴铸管有限责任公司</v>
          </cell>
          <cell r="C3164">
            <v>20160729</v>
          </cell>
          <cell r="D3164">
            <v>1</v>
          </cell>
          <cell r="E3164" t="str">
            <v>AA+</v>
          </cell>
        </row>
        <row r="3165">
          <cell r="A3165" t="str">
            <v>中国重型汽车集团有限公司2005</v>
          </cell>
          <cell r="B3165" t="str">
            <v>中国重型汽车集团有限公司</v>
          </cell>
          <cell r="C3165">
            <v>20060911</v>
          </cell>
          <cell r="D3165">
            <v>1</v>
          </cell>
          <cell r="E3165" t="str">
            <v>AA-</v>
          </cell>
        </row>
        <row r="3166">
          <cell r="A3166" t="str">
            <v>中国重型汽车集团有限公司2006</v>
          </cell>
          <cell r="B3166" t="str">
            <v>中国重型汽车集团有限公司</v>
          </cell>
          <cell r="C3166">
            <v>20071113</v>
          </cell>
          <cell r="D3166">
            <v>1</v>
          </cell>
          <cell r="E3166" t="str">
            <v>AA</v>
          </cell>
        </row>
        <row r="3167">
          <cell r="A3167" t="str">
            <v>中国重型汽车集团有限公司2007</v>
          </cell>
          <cell r="B3167" t="str">
            <v>中国重型汽车集团有限公司</v>
          </cell>
          <cell r="C3167">
            <v>20081229</v>
          </cell>
          <cell r="D3167">
            <v>1</v>
          </cell>
          <cell r="E3167" t="str">
            <v>AA</v>
          </cell>
        </row>
        <row r="3168">
          <cell r="A3168" t="str">
            <v>中国重型汽车集团有限公司2008</v>
          </cell>
          <cell r="B3168" t="str">
            <v>中国重型汽车集团有限公司</v>
          </cell>
          <cell r="C3168">
            <v>20090903</v>
          </cell>
          <cell r="D3168">
            <v>1</v>
          </cell>
          <cell r="E3168" t="str">
            <v>AA+</v>
          </cell>
        </row>
        <row r="3169">
          <cell r="A3169" t="str">
            <v>中国重型汽车集团有限公司2009</v>
          </cell>
          <cell r="B3169" t="str">
            <v>中国重型汽车集团有限公司</v>
          </cell>
          <cell r="C3169">
            <v>20100518</v>
          </cell>
          <cell r="D3169">
            <v>1</v>
          </cell>
          <cell r="E3169" t="str">
            <v>AA+</v>
          </cell>
        </row>
        <row r="3170">
          <cell r="A3170" t="str">
            <v>中国重型汽车集团有限公司2010</v>
          </cell>
          <cell r="B3170" t="str">
            <v>中国重型汽车集团有限公司</v>
          </cell>
          <cell r="C3170">
            <v>20111116</v>
          </cell>
          <cell r="D3170">
            <v>1</v>
          </cell>
          <cell r="E3170" t="str">
            <v>AA+</v>
          </cell>
        </row>
        <row r="3171">
          <cell r="A3171" t="str">
            <v>中国重型汽车集团有限公司2011</v>
          </cell>
          <cell r="B3171" t="str">
            <v>中国重型汽车集团有限公司</v>
          </cell>
          <cell r="C3171">
            <v>20120907</v>
          </cell>
          <cell r="D3171">
            <v>1</v>
          </cell>
          <cell r="E3171" t="str">
            <v>AA+</v>
          </cell>
        </row>
        <row r="3172">
          <cell r="A3172" t="str">
            <v>中国重型汽车集团有限公司2012</v>
          </cell>
          <cell r="B3172" t="str">
            <v>中国重型汽车集团有限公司</v>
          </cell>
          <cell r="C3172">
            <v>20130922</v>
          </cell>
          <cell r="D3172">
            <v>1</v>
          </cell>
          <cell r="E3172" t="str">
            <v>AA+</v>
          </cell>
        </row>
        <row r="3173">
          <cell r="A3173" t="str">
            <v>中国重型汽车集团有限公司2013</v>
          </cell>
          <cell r="B3173" t="str">
            <v>中国重型汽车集团有限公司</v>
          </cell>
          <cell r="C3173">
            <v>20140718</v>
          </cell>
          <cell r="D3173">
            <v>1</v>
          </cell>
          <cell r="E3173" t="str">
            <v>AA+</v>
          </cell>
        </row>
        <row r="3174">
          <cell r="A3174" t="str">
            <v>中国重型汽车集团有限公司2014</v>
          </cell>
          <cell r="B3174" t="str">
            <v>中国重型汽车集团有限公司</v>
          </cell>
          <cell r="C3174">
            <v>20150728</v>
          </cell>
          <cell r="D3174">
            <v>1</v>
          </cell>
          <cell r="E3174" t="str">
            <v>AA+</v>
          </cell>
        </row>
        <row r="3175">
          <cell r="A3175" t="str">
            <v>中国重型汽车集团有限公司2015</v>
          </cell>
          <cell r="B3175" t="str">
            <v>中国重型汽车集团有限公司</v>
          </cell>
          <cell r="C3175">
            <v>20160729</v>
          </cell>
          <cell r="D3175">
            <v>1</v>
          </cell>
          <cell r="E3175" t="str">
            <v>AA+</v>
          </cell>
        </row>
        <row r="3176">
          <cell r="A3176" t="str">
            <v>成都市兴蓉集团有限公司2007</v>
          </cell>
          <cell r="B3176" t="str">
            <v>成都市兴蓉集团有限公司</v>
          </cell>
          <cell r="C3176">
            <v>20090331</v>
          </cell>
          <cell r="D3176">
            <v>1</v>
          </cell>
          <cell r="E3176" t="str">
            <v>AA</v>
          </cell>
        </row>
        <row r="3177">
          <cell r="A3177" t="str">
            <v>成都市兴蓉集团有限公司2008</v>
          </cell>
          <cell r="B3177" t="str">
            <v>成都市兴蓉集团有限公司</v>
          </cell>
          <cell r="C3177">
            <v>20100125</v>
          </cell>
          <cell r="D3177">
            <v>1</v>
          </cell>
          <cell r="E3177" t="str">
            <v>AA+</v>
          </cell>
        </row>
        <row r="3178">
          <cell r="A3178" t="str">
            <v>成都市兴蓉集团有限公司2009</v>
          </cell>
          <cell r="B3178" t="str">
            <v>成都市兴蓉集团有限公司</v>
          </cell>
          <cell r="C3178">
            <v>20101101</v>
          </cell>
          <cell r="D3178">
            <v>1</v>
          </cell>
          <cell r="E3178" t="str">
            <v>AA+</v>
          </cell>
        </row>
        <row r="3179">
          <cell r="A3179" t="str">
            <v>成都市兴蓉集团有限公司2010</v>
          </cell>
          <cell r="B3179" t="str">
            <v>成都市兴蓉集团有限公司</v>
          </cell>
          <cell r="C3179">
            <v>20111104</v>
          </cell>
          <cell r="D3179">
            <v>1</v>
          </cell>
          <cell r="E3179" t="str">
            <v>AA+</v>
          </cell>
        </row>
        <row r="3180">
          <cell r="A3180" t="str">
            <v>成都市兴蓉集团有限公司2011</v>
          </cell>
          <cell r="B3180" t="str">
            <v>成都市兴蓉集团有限公司</v>
          </cell>
          <cell r="C3180">
            <v>20121108</v>
          </cell>
          <cell r="D3180">
            <v>1</v>
          </cell>
          <cell r="E3180" t="str">
            <v>AA+</v>
          </cell>
        </row>
        <row r="3181">
          <cell r="A3181" t="str">
            <v>成都市兴蓉集团有限公司2012</v>
          </cell>
          <cell r="B3181" t="str">
            <v>成都市兴蓉集团有限公司</v>
          </cell>
          <cell r="C3181">
            <v>20130731</v>
          </cell>
          <cell r="D3181">
            <v>1</v>
          </cell>
          <cell r="E3181" t="str">
            <v>AA+</v>
          </cell>
        </row>
        <row r="3182">
          <cell r="A3182" t="str">
            <v>成都市兴蓉集团有限公司2013</v>
          </cell>
          <cell r="B3182" t="str">
            <v>成都市兴蓉集团有限公司</v>
          </cell>
          <cell r="C3182">
            <v>20140725</v>
          </cell>
          <cell r="D3182">
            <v>1</v>
          </cell>
          <cell r="E3182" t="str">
            <v>AA+</v>
          </cell>
        </row>
        <row r="3183">
          <cell r="A3183" t="str">
            <v>成都市兴蓉集团有限公司2014</v>
          </cell>
          <cell r="B3183" t="str">
            <v>成都市兴蓉集团有限公司</v>
          </cell>
          <cell r="C3183">
            <v>20150526</v>
          </cell>
          <cell r="D3183">
            <v>1</v>
          </cell>
          <cell r="E3183" t="str">
            <v>AA+</v>
          </cell>
        </row>
        <row r="3184">
          <cell r="A3184" t="str">
            <v>吉林粮食集团有限公司2008</v>
          </cell>
          <cell r="B3184" t="str">
            <v>吉林粮食集团有限公司</v>
          </cell>
          <cell r="C3184">
            <v>20091228</v>
          </cell>
          <cell r="D3184">
            <v>1</v>
          </cell>
          <cell r="E3184" t="str">
            <v>AA-</v>
          </cell>
        </row>
        <row r="3185">
          <cell r="A3185" t="str">
            <v>吉林粮食集团有限公司2009</v>
          </cell>
          <cell r="B3185" t="str">
            <v>吉林粮食集团有限公司</v>
          </cell>
          <cell r="C3185">
            <v>20101222</v>
          </cell>
          <cell r="D3185">
            <v>1</v>
          </cell>
          <cell r="E3185" t="str">
            <v>AA-</v>
          </cell>
        </row>
        <row r="3186">
          <cell r="A3186" t="str">
            <v>雅砻江流域水电开发有限公司2006</v>
          </cell>
          <cell r="B3186" t="str">
            <v>雅砻江流域水电开发有限公司</v>
          </cell>
          <cell r="C3186">
            <v>20080425</v>
          </cell>
          <cell r="D3186">
            <v>1</v>
          </cell>
          <cell r="E3186" t="str">
            <v>AA-</v>
          </cell>
        </row>
        <row r="3187">
          <cell r="A3187" t="str">
            <v>雅砻江流域水电开发有限公司2007</v>
          </cell>
          <cell r="B3187" t="str">
            <v>雅砻江流域水电开发有限公司</v>
          </cell>
          <cell r="C3187">
            <v>20090430</v>
          </cell>
          <cell r="D3187">
            <v>1</v>
          </cell>
          <cell r="E3187" t="str">
            <v>AA</v>
          </cell>
        </row>
        <row r="3188">
          <cell r="A3188" t="str">
            <v>雅砻江流域水电开发有限公司2008</v>
          </cell>
          <cell r="B3188" t="str">
            <v>雅砻江流域水电开发有限公司</v>
          </cell>
          <cell r="C3188">
            <v>20090508</v>
          </cell>
          <cell r="D3188">
            <v>1</v>
          </cell>
          <cell r="E3188" t="str">
            <v>AA</v>
          </cell>
        </row>
        <row r="3189">
          <cell r="A3189" t="str">
            <v>雅砻江流域水电开发有限公司2009</v>
          </cell>
          <cell r="B3189" t="str">
            <v>雅砻江流域水电开发有限公司</v>
          </cell>
          <cell r="C3189">
            <v>20110330</v>
          </cell>
          <cell r="D3189">
            <v>1</v>
          </cell>
          <cell r="E3189" t="str">
            <v>AA</v>
          </cell>
        </row>
        <row r="3190">
          <cell r="A3190" t="str">
            <v>雅砻江流域水电开发有限公司2010</v>
          </cell>
          <cell r="B3190" t="str">
            <v>雅砻江流域水电开发有限公司</v>
          </cell>
          <cell r="C3190">
            <v>20110630</v>
          </cell>
          <cell r="D3190">
            <v>1</v>
          </cell>
          <cell r="E3190" t="str">
            <v>AA</v>
          </cell>
        </row>
        <row r="3191">
          <cell r="A3191" t="str">
            <v>雅砻江流域水电开发有限公司2011</v>
          </cell>
          <cell r="B3191" t="str">
            <v>雅砻江流域水电开发有限公司</v>
          </cell>
          <cell r="C3191">
            <v>20120929</v>
          </cell>
          <cell r="D3191">
            <v>1</v>
          </cell>
          <cell r="E3191" t="str">
            <v>AA+</v>
          </cell>
        </row>
        <row r="3192">
          <cell r="A3192" t="str">
            <v>雅砻江流域水电开发有限公司2012</v>
          </cell>
          <cell r="B3192" t="str">
            <v>雅砻江流域水电开发有限公司</v>
          </cell>
          <cell r="C3192">
            <v>20131015</v>
          </cell>
          <cell r="D3192">
            <v>1</v>
          </cell>
          <cell r="E3192" t="str">
            <v>AA+</v>
          </cell>
        </row>
        <row r="3193">
          <cell r="A3193" t="str">
            <v>雅砻江流域水电开发有限公司2013</v>
          </cell>
          <cell r="B3193" t="str">
            <v>雅砻江流域水电开发有限公司</v>
          </cell>
          <cell r="C3193">
            <v>20140507</v>
          </cell>
          <cell r="D3193">
            <v>1</v>
          </cell>
          <cell r="E3193" t="str">
            <v>AAA</v>
          </cell>
        </row>
        <row r="3194">
          <cell r="A3194" t="str">
            <v>雅砻江流域水电开发有限公司2014</v>
          </cell>
          <cell r="B3194" t="str">
            <v>雅砻江流域水电开发有限公司</v>
          </cell>
          <cell r="C3194">
            <v>20150713</v>
          </cell>
          <cell r="D3194">
            <v>1</v>
          </cell>
          <cell r="E3194" t="str">
            <v>AAA</v>
          </cell>
        </row>
        <row r="3195">
          <cell r="A3195" t="str">
            <v>雅砻江流域水电开发有限公司2015</v>
          </cell>
          <cell r="B3195" t="str">
            <v>雅砻江流域水电开发有限公司</v>
          </cell>
          <cell r="C3195">
            <v>20160506</v>
          </cell>
          <cell r="D3195">
            <v>1</v>
          </cell>
          <cell r="E3195" t="str">
            <v>AAA</v>
          </cell>
        </row>
        <row r="3196">
          <cell r="A3196" t="str">
            <v>新疆华世丹药业股份有限公司2010</v>
          </cell>
          <cell r="B3196" t="str">
            <v>新疆华世丹药业股份有限公司</v>
          </cell>
          <cell r="C3196">
            <v>20120117</v>
          </cell>
          <cell r="D3196">
            <v>1</v>
          </cell>
          <cell r="E3196" t="str">
            <v>BBB</v>
          </cell>
        </row>
        <row r="3197">
          <cell r="A3197" t="str">
            <v>新疆华世丹药业股份有限公司2011</v>
          </cell>
          <cell r="B3197" t="str">
            <v>新疆华世丹药业股份有限公司</v>
          </cell>
          <cell r="C3197">
            <v>20121231</v>
          </cell>
          <cell r="D3197">
            <v>1</v>
          </cell>
          <cell r="E3197" t="str">
            <v>BBB</v>
          </cell>
        </row>
        <row r="3198">
          <cell r="A3198" t="str">
            <v>新疆华世丹药业股份有限公司2012</v>
          </cell>
          <cell r="B3198" t="str">
            <v>新疆华世丹药业股份有限公司</v>
          </cell>
          <cell r="C3198">
            <v>20130726</v>
          </cell>
          <cell r="D3198">
            <v>1</v>
          </cell>
          <cell r="E3198" t="str">
            <v>BBB</v>
          </cell>
        </row>
        <row r="3199">
          <cell r="A3199" t="str">
            <v>新疆华世丹药业股份有限公司2013</v>
          </cell>
          <cell r="B3199" t="str">
            <v>新疆华世丹药业股份有限公司</v>
          </cell>
          <cell r="C3199">
            <v>20140723</v>
          </cell>
          <cell r="D3199">
            <v>1</v>
          </cell>
          <cell r="E3199" t="str">
            <v>BBB</v>
          </cell>
        </row>
        <row r="3200">
          <cell r="A3200" t="str">
            <v>湖北金叶玉阳化纤有限公司2012</v>
          </cell>
          <cell r="B3200" t="str">
            <v>湖北金叶玉阳化纤有限公司</v>
          </cell>
          <cell r="C3200">
            <v>20131204</v>
          </cell>
          <cell r="D3200">
            <v>1</v>
          </cell>
          <cell r="E3200" t="str">
            <v>BBB-</v>
          </cell>
        </row>
        <row r="3201">
          <cell r="A3201" t="str">
            <v>安徽省皖北煤电集团有限责任公司2009</v>
          </cell>
          <cell r="B3201" t="str">
            <v>安徽省皖北煤电集团有限责任公司</v>
          </cell>
          <cell r="C3201">
            <v>20100925</v>
          </cell>
          <cell r="D3201">
            <v>1</v>
          </cell>
          <cell r="E3201" t="str">
            <v>AA</v>
          </cell>
        </row>
        <row r="3202">
          <cell r="A3202" t="str">
            <v>安徽省皖北煤电集团有限责任公司2010</v>
          </cell>
          <cell r="B3202" t="str">
            <v>安徽省皖北煤电集团有限责任公司</v>
          </cell>
          <cell r="C3202">
            <v>20110531</v>
          </cell>
          <cell r="D3202">
            <v>1</v>
          </cell>
          <cell r="E3202" t="str">
            <v>AA</v>
          </cell>
        </row>
        <row r="3203">
          <cell r="A3203" t="str">
            <v>安徽省皖北煤电集团有限责任公司2011</v>
          </cell>
          <cell r="B3203" t="str">
            <v>安徽省皖北煤电集团有限责任公司</v>
          </cell>
          <cell r="C3203">
            <v>20121019</v>
          </cell>
          <cell r="D3203">
            <v>1</v>
          </cell>
          <cell r="E3203" t="str">
            <v>AA</v>
          </cell>
        </row>
        <row r="3204">
          <cell r="A3204" t="str">
            <v>安徽省皖北煤电集团有限责任公司2012</v>
          </cell>
          <cell r="B3204" t="str">
            <v>安徽省皖北煤电集团有限责任公司</v>
          </cell>
          <cell r="C3204">
            <v>20130816</v>
          </cell>
          <cell r="D3204">
            <v>1</v>
          </cell>
          <cell r="E3204" t="str">
            <v>AA</v>
          </cell>
        </row>
        <row r="3205">
          <cell r="A3205" t="str">
            <v>安徽省皖北煤电集团有限责任公司2013</v>
          </cell>
          <cell r="B3205" t="str">
            <v>安徽省皖北煤电集团有限责任公司</v>
          </cell>
          <cell r="C3205">
            <v>20140717</v>
          </cell>
          <cell r="D3205">
            <v>1</v>
          </cell>
          <cell r="E3205" t="str">
            <v>AA</v>
          </cell>
        </row>
        <row r="3206">
          <cell r="A3206" t="str">
            <v>安徽省皖北煤电集团有限责任公司2014</v>
          </cell>
          <cell r="B3206" t="str">
            <v>安徽省皖北煤电集团有限责任公司</v>
          </cell>
          <cell r="C3206">
            <v>20150727</v>
          </cell>
          <cell r="D3206">
            <v>1</v>
          </cell>
          <cell r="E3206" t="str">
            <v>AA</v>
          </cell>
        </row>
        <row r="3207">
          <cell r="A3207" t="str">
            <v>安徽省皖北煤电集团有限责任公司2015</v>
          </cell>
          <cell r="B3207" t="str">
            <v>安徽省皖北煤电集团有限责任公司</v>
          </cell>
          <cell r="C3207">
            <v>20160612</v>
          </cell>
          <cell r="D3207">
            <v>1</v>
          </cell>
          <cell r="E3207" t="str">
            <v>AA-</v>
          </cell>
        </row>
        <row r="3208">
          <cell r="A3208" t="str">
            <v>传化集团有限公司2008</v>
          </cell>
          <cell r="B3208" t="str">
            <v>传化集团有限公司</v>
          </cell>
          <cell r="C3208">
            <v>20091229</v>
          </cell>
          <cell r="D3208">
            <v>1</v>
          </cell>
          <cell r="E3208" t="str">
            <v>AA-</v>
          </cell>
        </row>
        <row r="3209">
          <cell r="A3209" t="str">
            <v>传化集团有限公司2010</v>
          </cell>
          <cell r="B3209" t="str">
            <v>传化集团有限公司</v>
          </cell>
          <cell r="C3209">
            <v>20120331</v>
          </cell>
          <cell r="D3209">
            <v>1</v>
          </cell>
          <cell r="E3209" t="str">
            <v>AA-</v>
          </cell>
        </row>
        <row r="3210">
          <cell r="A3210" t="str">
            <v>传化集团有限公司2012</v>
          </cell>
          <cell r="B3210" t="str">
            <v>传化集团有限公司</v>
          </cell>
          <cell r="C3210">
            <v>20130719</v>
          </cell>
          <cell r="D3210">
            <v>1</v>
          </cell>
          <cell r="E3210" t="str">
            <v>AA-</v>
          </cell>
        </row>
        <row r="3211">
          <cell r="A3211" t="str">
            <v>传化集团有限公司2013</v>
          </cell>
          <cell r="B3211" t="str">
            <v>传化集团有限公司</v>
          </cell>
          <cell r="C3211">
            <v>20140722</v>
          </cell>
          <cell r="D3211">
            <v>1</v>
          </cell>
          <cell r="E3211" t="str">
            <v>AA</v>
          </cell>
        </row>
        <row r="3212">
          <cell r="A3212" t="str">
            <v>传化集团有限公司2014</v>
          </cell>
          <cell r="B3212" t="str">
            <v>传化集团有限公司</v>
          </cell>
          <cell r="C3212">
            <v>20150831</v>
          </cell>
          <cell r="D3212">
            <v>1</v>
          </cell>
          <cell r="E3212" t="str">
            <v>AA</v>
          </cell>
        </row>
        <row r="3213">
          <cell r="A3213" t="str">
            <v>传化集团有限公司2015</v>
          </cell>
          <cell r="B3213" t="str">
            <v>传化集团有限公司</v>
          </cell>
          <cell r="C3213">
            <v>20160719</v>
          </cell>
          <cell r="D3213">
            <v>1</v>
          </cell>
          <cell r="E3213" t="str">
            <v>AA</v>
          </cell>
        </row>
        <row r="3214">
          <cell r="A3214" t="str">
            <v>广西柳州市建设投资开发有限责任公司2014</v>
          </cell>
          <cell r="B3214" t="str">
            <v>广西柳州市建设投资开发有限责任公司</v>
          </cell>
          <cell r="C3214">
            <v>20150609</v>
          </cell>
          <cell r="D3214">
            <v>1</v>
          </cell>
          <cell r="E3214" t="str">
            <v>AA</v>
          </cell>
        </row>
        <row r="3215">
          <cell r="A3215" t="str">
            <v>广西柳州市建设投资开发有限责任公司2015</v>
          </cell>
          <cell r="B3215" t="str">
            <v>广西柳州市建设投资开发有限责任公司</v>
          </cell>
          <cell r="C3215">
            <v>20161020</v>
          </cell>
          <cell r="D3215">
            <v>1</v>
          </cell>
          <cell r="E3215" t="str">
            <v>AA</v>
          </cell>
        </row>
        <row r="3216">
          <cell r="A3216" t="str">
            <v>唐山市城市建设投资集团有限公司2011</v>
          </cell>
          <cell r="B3216" t="str">
            <v>唐山市城市建设投资集团有限公司</v>
          </cell>
          <cell r="C3216">
            <v>20130422</v>
          </cell>
          <cell r="D3216">
            <v>1</v>
          </cell>
          <cell r="E3216" t="str">
            <v>AA+</v>
          </cell>
        </row>
        <row r="3217">
          <cell r="A3217" t="str">
            <v>唐山市城市建设投资集团有限公司2013</v>
          </cell>
          <cell r="B3217" t="str">
            <v>唐山市城市建设投资集团有限公司</v>
          </cell>
          <cell r="C3217">
            <v>20140812</v>
          </cell>
          <cell r="D3217">
            <v>1</v>
          </cell>
          <cell r="E3217" t="str">
            <v>AA+</v>
          </cell>
        </row>
        <row r="3218">
          <cell r="A3218" t="str">
            <v>唐山市城市建设投资集团有限公司2014</v>
          </cell>
          <cell r="B3218" t="str">
            <v>唐山市城市建设投资集团有限公司</v>
          </cell>
          <cell r="C3218">
            <v>20150626</v>
          </cell>
          <cell r="D3218">
            <v>1</v>
          </cell>
          <cell r="E3218" t="str">
            <v>AA+</v>
          </cell>
        </row>
        <row r="3219">
          <cell r="A3219" t="str">
            <v>唐山市城市建设投资集团有限公司2015</v>
          </cell>
          <cell r="B3219" t="str">
            <v>唐山市城市建设投资集团有限公司</v>
          </cell>
          <cell r="C3219">
            <v>20160624</v>
          </cell>
          <cell r="D3219">
            <v>1</v>
          </cell>
          <cell r="E3219" t="str">
            <v>AA+</v>
          </cell>
        </row>
        <row r="3220">
          <cell r="A3220" t="str">
            <v>清华控股有限公司2006</v>
          </cell>
          <cell r="B3220" t="str">
            <v>清华控股有限公司</v>
          </cell>
          <cell r="C3220">
            <v>20070608</v>
          </cell>
          <cell r="D3220">
            <v>1</v>
          </cell>
          <cell r="E3220" t="str">
            <v>AA</v>
          </cell>
        </row>
        <row r="3221">
          <cell r="A3221" t="str">
            <v>清华控股有限公司2007</v>
          </cell>
          <cell r="B3221" t="str">
            <v>清华控股有限公司</v>
          </cell>
          <cell r="C3221">
            <v>20081010</v>
          </cell>
          <cell r="D3221">
            <v>1</v>
          </cell>
          <cell r="E3221" t="str">
            <v>AA+</v>
          </cell>
        </row>
        <row r="3222">
          <cell r="A3222" t="str">
            <v>清华控股有限公司2008</v>
          </cell>
          <cell r="B3222" t="str">
            <v>清华控股有限公司</v>
          </cell>
          <cell r="C3222">
            <v>20090512</v>
          </cell>
          <cell r="D3222">
            <v>1</v>
          </cell>
          <cell r="E3222" t="str">
            <v>AA+</v>
          </cell>
        </row>
        <row r="3223">
          <cell r="A3223" t="str">
            <v>清华控股有限公司2009</v>
          </cell>
          <cell r="B3223" t="str">
            <v>清华控股有限公司</v>
          </cell>
          <cell r="C3223">
            <v>20101013</v>
          </cell>
          <cell r="D3223">
            <v>1</v>
          </cell>
          <cell r="E3223" t="str">
            <v>AA+</v>
          </cell>
        </row>
        <row r="3224">
          <cell r="A3224" t="str">
            <v>清华控股有限公司2010</v>
          </cell>
          <cell r="B3224" t="str">
            <v>清华控股有限公司</v>
          </cell>
          <cell r="C3224">
            <v>20110601</v>
          </cell>
          <cell r="D3224">
            <v>1</v>
          </cell>
          <cell r="E3224" t="str">
            <v>AA+</v>
          </cell>
        </row>
        <row r="3225">
          <cell r="A3225" t="str">
            <v>清华控股有限公司2011</v>
          </cell>
          <cell r="B3225" t="str">
            <v>清华控股有限公司</v>
          </cell>
          <cell r="C3225">
            <v>20121012</v>
          </cell>
          <cell r="D3225">
            <v>1</v>
          </cell>
          <cell r="E3225" t="str">
            <v>AA+</v>
          </cell>
        </row>
        <row r="3226">
          <cell r="A3226" t="str">
            <v>清华控股有限公司2012</v>
          </cell>
          <cell r="B3226" t="str">
            <v>清华控股有限公司</v>
          </cell>
          <cell r="C3226">
            <v>20130701</v>
          </cell>
          <cell r="D3226">
            <v>1</v>
          </cell>
          <cell r="E3226" t="str">
            <v>AA+</v>
          </cell>
        </row>
        <row r="3227">
          <cell r="A3227" t="str">
            <v>清华控股有限公司2013</v>
          </cell>
          <cell r="B3227" t="str">
            <v>清华控股有限公司</v>
          </cell>
          <cell r="C3227">
            <v>20150330</v>
          </cell>
          <cell r="D3227">
            <v>1</v>
          </cell>
          <cell r="E3227" t="str">
            <v>AA+</v>
          </cell>
        </row>
        <row r="3228">
          <cell r="A3228" t="str">
            <v>清华控股有限公司2014</v>
          </cell>
          <cell r="B3228" t="str">
            <v>清华控股有限公司</v>
          </cell>
          <cell r="C3228">
            <v>20150921</v>
          </cell>
          <cell r="D3228">
            <v>1</v>
          </cell>
          <cell r="E3228" t="str">
            <v>AAA</v>
          </cell>
        </row>
        <row r="3229">
          <cell r="A3229" t="str">
            <v>清华控股有限公司2015</v>
          </cell>
          <cell r="B3229" t="str">
            <v>清华控股有限公司</v>
          </cell>
          <cell r="C3229">
            <v>20161014</v>
          </cell>
          <cell r="D3229">
            <v>1</v>
          </cell>
          <cell r="E3229" t="str">
            <v>AAA</v>
          </cell>
        </row>
        <row r="3230">
          <cell r="A3230" t="str">
            <v>光大证券股份有限公司2011</v>
          </cell>
          <cell r="B3230" t="str">
            <v>光大证券股份有限公司</v>
          </cell>
          <cell r="C3230">
            <v>20120828</v>
          </cell>
          <cell r="D3230">
            <v>1</v>
          </cell>
          <cell r="E3230" t="str">
            <v>AAA</v>
          </cell>
        </row>
        <row r="3231">
          <cell r="A3231" t="str">
            <v>光大证券股份有限公司2012</v>
          </cell>
          <cell r="B3231" t="str">
            <v>光大证券股份有限公司</v>
          </cell>
          <cell r="C3231">
            <v>20130831</v>
          </cell>
          <cell r="D3231">
            <v>1</v>
          </cell>
          <cell r="E3231" t="str">
            <v>AA</v>
          </cell>
        </row>
        <row r="3232">
          <cell r="A3232" t="str">
            <v>光大证券股份有限公司2013</v>
          </cell>
          <cell r="B3232" t="str">
            <v>光大证券股份有限公司</v>
          </cell>
          <cell r="C3232">
            <v>20140520</v>
          </cell>
          <cell r="D3232">
            <v>1</v>
          </cell>
          <cell r="E3232" t="str">
            <v>AA+</v>
          </cell>
        </row>
        <row r="3233">
          <cell r="A3233" t="str">
            <v>光大证券股份有限公司2014</v>
          </cell>
          <cell r="B3233" t="str">
            <v>光大证券股份有限公司</v>
          </cell>
          <cell r="C3233">
            <v>20150528</v>
          </cell>
          <cell r="D3233">
            <v>1</v>
          </cell>
          <cell r="E3233" t="str">
            <v>AAA</v>
          </cell>
        </row>
        <row r="3234">
          <cell r="A3234" t="str">
            <v>常州投资集团有限公司2007</v>
          </cell>
          <cell r="B3234" t="str">
            <v>常州投资集团有限公司</v>
          </cell>
          <cell r="C3234">
            <v>20090118</v>
          </cell>
          <cell r="D3234">
            <v>1</v>
          </cell>
          <cell r="E3234" t="str">
            <v>AA</v>
          </cell>
        </row>
        <row r="3235">
          <cell r="A3235" t="str">
            <v>常州投资集团有限公司2009</v>
          </cell>
          <cell r="B3235" t="str">
            <v>常州投资集团有限公司</v>
          </cell>
          <cell r="C3235">
            <v>20100528</v>
          </cell>
          <cell r="D3235">
            <v>1</v>
          </cell>
          <cell r="E3235" t="str">
            <v>AA</v>
          </cell>
        </row>
        <row r="3236">
          <cell r="A3236" t="str">
            <v>常州投资集团有限公司2010</v>
          </cell>
          <cell r="B3236" t="str">
            <v>常州投资集团有限公司</v>
          </cell>
          <cell r="C3236">
            <v>20110629</v>
          </cell>
          <cell r="D3236">
            <v>1</v>
          </cell>
          <cell r="E3236" t="str">
            <v>AA</v>
          </cell>
        </row>
        <row r="3237">
          <cell r="A3237" t="str">
            <v>常州投资集团有限公司2011</v>
          </cell>
          <cell r="B3237" t="str">
            <v>常州投资集团有限公司</v>
          </cell>
          <cell r="C3237">
            <v>20130201</v>
          </cell>
          <cell r="D3237">
            <v>1</v>
          </cell>
          <cell r="E3237" t="str">
            <v>AA</v>
          </cell>
        </row>
        <row r="3238">
          <cell r="A3238" t="str">
            <v>常州投资集团有限公司2012</v>
          </cell>
          <cell r="B3238" t="str">
            <v>常州投资集团有限公司</v>
          </cell>
          <cell r="C3238">
            <v>20130927</v>
          </cell>
          <cell r="D3238">
            <v>1</v>
          </cell>
          <cell r="E3238" t="str">
            <v>AA</v>
          </cell>
        </row>
        <row r="3239">
          <cell r="A3239" t="str">
            <v>常州投资集团有限公司2013</v>
          </cell>
          <cell r="B3239" t="str">
            <v>常州投资集团有限公司</v>
          </cell>
          <cell r="C3239">
            <v>20140722</v>
          </cell>
          <cell r="D3239">
            <v>1</v>
          </cell>
          <cell r="E3239" t="str">
            <v>AA</v>
          </cell>
        </row>
        <row r="3240">
          <cell r="A3240" t="str">
            <v>常州投资集团有限公司2014</v>
          </cell>
          <cell r="B3240" t="str">
            <v>常州投资集团有限公司</v>
          </cell>
          <cell r="C3240">
            <v>20150626</v>
          </cell>
          <cell r="D3240">
            <v>1</v>
          </cell>
          <cell r="E3240" t="str">
            <v>AA</v>
          </cell>
        </row>
        <row r="3241">
          <cell r="A3241" t="str">
            <v>常州投资集团有限公司2015</v>
          </cell>
          <cell r="B3241" t="str">
            <v>常州投资集团有限公司</v>
          </cell>
          <cell r="C3241">
            <v>20160630</v>
          </cell>
          <cell r="D3241">
            <v>1</v>
          </cell>
          <cell r="E3241" t="str">
            <v>AA</v>
          </cell>
        </row>
        <row r="3242">
          <cell r="A3242" t="str">
            <v>福建省轻纺(控股)有限责任公司2011</v>
          </cell>
          <cell r="B3242" t="str">
            <v>福建省轻纺(控股)有限责任公司</v>
          </cell>
          <cell r="C3242">
            <v>20120709</v>
          </cell>
          <cell r="D3242">
            <v>1</v>
          </cell>
          <cell r="E3242" t="str">
            <v>AA-</v>
          </cell>
        </row>
        <row r="3243">
          <cell r="A3243" t="str">
            <v>福建省轻纺(控股)有限责任公司2012</v>
          </cell>
          <cell r="B3243" t="str">
            <v>福建省轻纺(控股)有限责任公司</v>
          </cell>
          <cell r="C3243">
            <v>20130619</v>
          </cell>
          <cell r="D3243">
            <v>1</v>
          </cell>
          <cell r="E3243" t="str">
            <v>AA-</v>
          </cell>
        </row>
        <row r="3244">
          <cell r="A3244" t="str">
            <v>福建省轻纺(控股)有限责任公司2013</v>
          </cell>
          <cell r="B3244" t="str">
            <v>福建省轻纺(控股)有限责任公司</v>
          </cell>
          <cell r="C3244">
            <v>20150107</v>
          </cell>
          <cell r="D3244">
            <v>1</v>
          </cell>
          <cell r="E3244" t="str">
            <v>AA-</v>
          </cell>
        </row>
        <row r="3245">
          <cell r="A3245" t="str">
            <v>福建省轻纺(控股)有限责任公司2014</v>
          </cell>
          <cell r="B3245" t="str">
            <v>福建省轻纺(控股)有限责任公司</v>
          </cell>
          <cell r="C3245">
            <v>20150728</v>
          </cell>
          <cell r="D3245">
            <v>1</v>
          </cell>
          <cell r="E3245" t="str">
            <v>AA-</v>
          </cell>
        </row>
        <row r="3246">
          <cell r="A3246" t="str">
            <v>福建省轻纺(控股)有限责任公司2015</v>
          </cell>
          <cell r="B3246" t="str">
            <v>福建省轻纺(控股)有限责任公司</v>
          </cell>
          <cell r="C3246">
            <v>20160728</v>
          </cell>
          <cell r="D3246">
            <v>1</v>
          </cell>
          <cell r="E3246" t="str">
            <v>AA-</v>
          </cell>
        </row>
        <row r="3247">
          <cell r="A3247" t="str">
            <v>山东招金集团有限公司2006</v>
          </cell>
          <cell r="B3247" t="str">
            <v>山东招金集团有限公司</v>
          </cell>
          <cell r="C3247">
            <v>20080414</v>
          </cell>
          <cell r="D3247">
            <v>1</v>
          </cell>
          <cell r="E3247" t="str">
            <v>AA-</v>
          </cell>
        </row>
        <row r="3248">
          <cell r="A3248" t="str">
            <v>山东招金集团有限公司2007</v>
          </cell>
          <cell r="B3248" t="str">
            <v>山东招金集团有限公司</v>
          </cell>
          <cell r="C3248">
            <v>20090105</v>
          </cell>
          <cell r="D3248">
            <v>1</v>
          </cell>
          <cell r="E3248" t="str">
            <v>AA-</v>
          </cell>
        </row>
        <row r="3249">
          <cell r="A3249" t="str">
            <v>山东招金集团有限公司2008</v>
          </cell>
          <cell r="B3249" t="str">
            <v>山东招金集团有限公司</v>
          </cell>
          <cell r="C3249">
            <v>20090928</v>
          </cell>
          <cell r="D3249">
            <v>1</v>
          </cell>
          <cell r="E3249" t="str">
            <v>AA</v>
          </cell>
        </row>
        <row r="3250">
          <cell r="A3250" t="str">
            <v>山东招金集团有限公司2011</v>
          </cell>
          <cell r="B3250" t="str">
            <v>山东招金集团有限公司</v>
          </cell>
          <cell r="C3250">
            <v>20120625</v>
          </cell>
          <cell r="D3250">
            <v>1</v>
          </cell>
          <cell r="E3250" t="str">
            <v>AA+</v>
          </cell>
        </row>
        <row r="3251">
          <cell r="A3251" t="str">
            <v>山东招金集团有限公司2012</v>
          </cell>
          <cell r="B3251" t="str">
            <v>山东招金集团有限公司</v>
          </cell>
          <cell r="C3251">
            <v>20130726</v>
          </cell>
          <cell r="D3251">
            <v>1</v>
          </cell>
          <cell r="E3251" t="str">
            <v>AA+</v>
          </cell>
        </row>
        <row r="3252">
          <cell r="A3252" t="str">
            <v>山东招金集团有限公司2013</v>
          </cell>
          <cell r="B3252" t="str">
            <v>山东招金集团有限公司</v>
          </cell>
          <cell r="C3252">
            <v>20140619</v>
          </cell>
          <cell r="D3252">
            <v>1</v>
          </cell>
          <cell r="E3252" t="str">
            <v>AA+</v>
          </cell>
        </row>
        <row r="3253">
          <cell r="A3253" t="str">
            <v>山东招金集团有限公司2014</v>
          </cell>
          <cell r="B3253" t="str">
            <v>山东招金集团有限公司</v>
          </cell>
          <cell r="C3253">
            <v>20150730</v>
          </cell>
          <cell r="D3253">
            <v>1</v>
          </cell>
          <cell r="E3253" t="str">
            <v>AAA</v>
          </cell>
        </row>
        <row r="3254">
          <cell r="A3254" t="str">
            <v>山东招金集团有限公司2015</v>
          </cell>
          <cell r="B3254" t="str">
            <v>山东招金集团有限公司</v>
          </cell>
          <cell r="C3254">
            <v>20160810</v>
          </cell>
          <cell r="D3254">
            <v>1</v>
          </cell>
          <cell r="E3254" t="str">
            <v>AAA</v>
          </cell>
        </row>
        <row r="3255">
          <cell r="A3255" t="str">
            <v>宁波亚洲浆纸业有限公司2010</v>
          </cell>
          <cell r="B3255" t="str">
            <v>宁波亚洲浆纸业有限公司</v>
          </cell>
          <cell r="C3255">
            <v>20120130</v>
          </cell>
          <cell r="D3255">
            <v>1</v>
          </cell>
          <cell r="E3255" t="str">
            <v>AA-</v>
          </cell>
        </row>
        <row r="3256">
          <cell r="A3256" t="str">
            <v>宁波亚洲浆纸业有限公司2011</v>
          </cell>
          <cell r="B3256" t="str">
            <v>宁波亚洲浆纸业有限公司</v>
          </cell>
          <cell r="C3256">
            <v>20130313</v>
          </cell>
          <cell r="D3256">
            <v>1</v>
          </cell>
          <cell r="E3256" t="str">
            <v>AA-</v>
          </cell>
        </row>
        <row r="3257">
          <cell r="A3257" t="str">
            <v>宁波亚洲浆纸业有限公司2012</v>
          </cell>
          <cell r="B3257" t="str">
            <v>宁波亚洲浆纸业有限公司</v>
          </cell>
          <cell r="C3257">
            <v>20140414</v>
          </cell>
          <cell r="D3257">
            <v>1</v>
          </cell>
          <cell r="E3257" t="str">
            <v>AA-</v>
          </cell>
        </row>
        <row r="3258">
          <cell r="A3258" t="str">
            <v>宁波亚洲浆纸业有限公司2013</v>
          </cell>
          <cell r="B3258" t="str">
            <v>宁波亚洲浆纸业有限公司</v>
          </cell>
          <cell r="C3258">
            <v>20140523</v>
          </cell>
          <cell r="D3258">
            <v>1</v>
          </cell>
          <cell r="E3258" t="str">
            <v>AA-</v>
          </cell>
        </row>
        <row r="3259">
          <cell r="A3259" t="str">
            <v>宁波亚洲浆纸业有限公司2014</v>
          </cell>
          <cell r="B3259" t="str">
            <v>宁波亚洲浆纸业有限公司</v>
          </cell>
          <cell r="C3259">
            <v>20151221</v>
          </cell>
          <cell r="D3259">
            <v>1</v>
          </cell>
          <cell r="E3259" t="str">
            <v>AA</v>
          </cell>
        </row>
        <row r="3260">
          <cell r="A3260" t="str">
            <v>宁波亚洲浆纸业有限公司2015</v>
          </cell>
          <cell r="B3260" t="str">
            <v>宁波亚洲浆纸业有限公司</v>
          </cell>
          <cell r="C3260">
            <v>20160624</v>
          </cell>
          <cell r="D3260">
            <v>1</v>
          </cell>
          <cell r="E3260" t="str">
            <v>AA</v>
          </cell>
        </row>
        <row r="3261">
          <cell r="A3261" t="str">
            <v>农工商房地产(集团)有限公司2011</v>
          </cell>
          <cell r="B3261" t="str">
            <v>农工商房地产(集团)有限公司</v>
          </cell>
          <cell r="C3261">
            <v>20120518</v>
          </cell>
          <cell r="D3261">
            <v>1</v>
          </cell>
          <cell r="E3261" t="str">
            <v>AA-</v>
          </cell>
        </row>
        <row r="3262">
          <cell r="A3262" t="str">
            <v>农工商房地产(集团)有限公司2012</v>
          </cell>
          <cell r="B3262" t="str">
            <v>农工商房地产(集团)有限公司</v>
          </cell>
          <cell r="C3262">
            <v>20130628</v>
          </cell>
          <cell r="D3262">
            <v>1</v>
          </cell>
          <cell r="E3262" t="str">
            <v>AA-</v>
          </cell>
        </row>
        <row r="3263">
          <cell r="A3263" t="str">
            <v>农工商房地产(集团)有限公司2013</v>
          </cell>
          <cell r="B3263" t="str">
            <v>农工商房地产(集团)有限公司</v>
          </cell>
          <cell r="C3263">
            <v>20141201</v>
          </cell>
          <cell r="D3263">
            <v>1</v>
          </cell>
          <cell r="E3263" t="str">
            <v>AA-</v>
          </cell>
        </row>
        <row r="3264">
          <cell r="A3264" t="str">
            <v>农工商房地产(集团)有限公司2015</v>
          </cell>
          <cell r="B3264" t="str">
            <v>农工商房地产(集团)有限公司</v>
          </cell>
          <cell r="C3264">
            <v>20160630</v>
          </cell>
          <cell r="D3264">
            <v>1</v>
          </cell>
          <cell r="E3264" t="str">
            <v>AA-</v>
          </cell>
        </row>
        <row r="3265">
          <cell r="A3265" t="str">
            <v>西安曲江大明宫投资(集团)有限公司2011</v>
          </cell>
          <cell r="B3265" t="str">
            <v>西安曲江大明宫投资(集团)有限公司</v>
          </cell>
          <cell r="C3265">
            <v>20121129</v>
          </cell>
          <cell r="D3265">
            <v>1</v>
          </cell>
          <cell r="E3265" t="str">
            <v>AA-</v>
          </cell>
        </row>
        <row r="3266">
          <cell r="A3266" t="str">
            <v>西安曲江大明宫投资(集团)有限公司2012</v>
          </cell>
          <cell r="B3266" t="str">
            <v>西安曲江大明宫投资(集团)有限公司</v>
          </cell>
          <cell r="C3266">
            <v>20130916</v>
          </cell>
          <cell r="D3266">
            <v>1</v>
          </cell>
          <cell r="E3266" t="str">
            <v>AA-</v>
          </cell>
        </row>
        <row r="3267">
          <cell r="A3267" t="str">
            <v>西安曲江大明宫投资(集团)有限公司2013</v>
          </cell>
          <cell r="B3267" t="str">
            <v>西安曲江大明宫投资(集团)有限公司</v>
          </cell>
          <cell r="C3267">
            <v>20140910</v>
          </cell>
          <cell r="D3267">
            <v>1</v>
          </cell>
          <cell r="E3267" t="str">
            <v>AA-</v>
          </cell>
        </row>
        <row r="3268">
          <cell r="A3268" t="str">
            <v>西安曲江大明宫投资(集团)有限公司2014</v>
          </cell>
          <cell r="B3268" t="str">
            <v>西安曲江大明宫投资(集团)有限公司</v>
          </cell>
          <cell r="C3268">
            <v>20150916</v>
          </cell>
          <cell r="D3268">
            <v>1</v>
          </cell>
          <cell r="E3268" t="str">
            <v>AA-</v>
          </cell>
        </row>
        <row r="3269">
          <cell r="A3269" t="str">
            <v>西安曲江大明宫投资(集团)有限公司2015</v>
          </cell>
          <cell r="B3269" t="str">
            <v>西安曲江大明宫投资(集团)有限公司</v>
          </cell>
          <cell r="C3269">
            <v>20161031</v>
          </cell>
          <cell r="D3269">
            <v>1</v>
          </cell>
          <cell r="E3269" t="str">
            <v>AA-</v>
          </cell>
        </row>
        <row r="3270">
          <cell r="A3270" t="str">
            <v>重庆乌江实业(集团)股份有限公司2010</v>
          </cell>
          <cell r="B3270" t="str">
            <v>重庆乌江实业(集团)股份有限公司</v>
          </cell>
          <cell r="C3270">
            <v>20111118</v>
          </cell>
          <cell r="D3270">
            <v>1</v>
          </cell>
          <cell r="E3270" t="str">
            <v>AA-</v>
          </cell>
        </row>
        <row r="3271">
          <cell r="A3271" t="str">
            <v>重庆乌江实业(集团)股份有限公司2011</v>
          </cell>
          <cell r="B3271" t="str">
            <v>重庆乌江实业(集团)股份有限公司</v>
          </cell>
          <cell r="C3271">
            <v>20120911</v>
          </cell>
          <cell r="D3271">
            <v>1</v>
          </cell>
          <cell r="E3271" t="str">
            <v>AA-</v>
          </cell>
        </row>
        <row r="3272">
          <cell r="A3272" t="str">
            <v>重庆乌江实业(集团)股份有限公司2012</v>
          </cell>
          <cell r="B3272" t="str">
            <v>重庆乌江实业(集团)股份有限公司</v>
          </cell>
          <cell r="C3272">
            <v>20130725</v>
          </cell>
          <cell r="D3272">
            <v>1</v>
          </cell>
          <cell r="E3272" t="str">
            <v>AA-</v>
          </cell>
        </row>
        <row r="3273">
          <cell r="A3273" t="str">
            <v>重庆乌江实业(集团)股份有限公司2013</v>
          </cell>
          <cell r="B3273" t="str">
            <v>重庆乌江实业(集团)股份有限公司</v>
          </cell>
          <cell r="C3273">
            <v>20140724</v>
          </cell>
          <cell r="D3273">
            <v>1</v>
          </cell>
          <cell r="E3273" t="str">
            <v>AA-</v>
          </cell>
        </row>
        <row r="3274">
          <cell r="A3274" t="str">
            <v>重庆乌江实业(集团)股份有限公司2014</v>
          </cell>
          <cell r="B3274" t="str">
            <v>重庆乌江实业(集团)股份有限公司</v>
          </cell>
          <cell r="C3274">
            <v>20150715</v>
          </cell>
          <cell r="D3274">
            <v>1</v>
          </cell>
          <cell r="E3274" t="str">
            <v>AA-</v>
          </cell>
        </row>
        <row r="3275">
          <cell r="A3275" t="str">
            <v>平安银行股份有限公司2006</v>
          </cell>
          <cell r="B3275" t="str">
            <v>平安银行股份有限公司</v>
          </cell>
          <cell r="C3275">
            <v>20080310</v>
          </cell>
          <cell r="D3275">
            <v>1</v>
          </cell>
          <cell r="E3275" t="str">
            <v>AA+</v>
          </cell>
        </row>
        <row r="3276">
          <cell r="A3276" t="str">
            <v>平安银行股份有限公司2007</v>
          </cell>
          <cell r="B3276" t="str">
            <v>平安银行股份有限公司</v>
          </cell>
          <cell r="C3276">
            <v>20080721</v>
          </cell>
          <cell r="D3276">
            <v>1</v>
          </cell>
          <cell r="E3276" t="str">
            <v>AA+</v>
          </cell>
        </row>
        <row r="3277">
          <cell r="A3277" t="str">
            <v>平安银行股份有限公司2008</v>
          </cell>
          <cell r="B3277" t="str">
            <v>平安银行股份有限公司</v>
          </cell>
          <cell r="C3277">
            <v>20090630</v>
          </cell>
          <cell r="D3277">
            <v>1</v>
          </cell>
          <cell r="E3277" t="str">
            <v>AA+</v>
          </cell>
        </row>
        <row r="3278">
          <cell r="A3278" t="str">
            <v>平安银行股份有限公司2009</v>
          </cell>
          <cell r="B3278" t="str">
            <v>平安银行股份有限公司</v>
          </cell>
          <cell r="C3278">
            <v>20110301</v>
          </cell>
          <cell r="D3278">
            <v>1</v>
          </cell>
          <cell r="E3278" t="str">
            <v>AA+</v>
          </cell>
        </row>
        <row r="3279">
          <cell r="A3279" t="str">
            <v>平安银行股份有限公司2010</v>
          </cell>
          <cell r="B3279" t="str">
            <v>平安银行股份有限公司</v>
          </cell>
          <cell r="C3279">
            <v>20120214</v>
          </cell>
          <cell r="D3279">
            <v>1</v>
          </cell>
          <cell r="E3279" t="str">
            <v>AAA</v>
          </cell>
        </row>
        <row r="3280">
          <cell r="A3280" t="str">
            <v>平安银行股份有限公司2011</v>
          </cell>
          <cell r="B3280" t="str">
            <v>平安银行股份有限公司</v>
          </cell>
          <cell r="C3280">
            <v>20120727</v>
          </cell>
          <cell r="D3280">
            <v>1</v>
          </cell>
          <cell r="E3280" t="str">
            <v>AAA</v>
          </cell>
        </row>
        <row r="3281">
          <cell r="A3281" t="str">
            <v>平安银行股份有限公司2012</v>
          </cell>
          <cell r="B3281" t="str">
            <v>平安银行股份有限公司</v>
          </cell>
          <cell r="C3281">
            <v>20130725</v>
          </cell>
          <cell r="D3281">
            <v>1</v>
          </cell>
          <cell r="E3281" t="str">
            <v>AAA</v>
          </cell>
        </row>
        <row r="3282">
          <cell r="A3282" t="str">
            <v>平安银行股份有限公司2013</v>
          </cell>
          <cell r="B3282" t="str">
            <v>平安银行股份有限公司</v>
          </cell>
          <cell r="C3282">
            <v>20150413</v>
          </cell>
          <cell r="D3282">
            <v>1</v>
          </cell>
          <cell r="E3282" t="str">
            <v>AAA</v>
          </cell>
        </row>
        <row r="3283">
          <cell r="A3283" t="str">
            <v>平安银行股份有限公司2014</v>
          </cell>
          <cell r="B3283" t="str">
            <v>平安银行股份有限公司</v>
          </cell>
          <cell r="C3283">
            <v>20160322</v>
          </cell>
          <cell r="D3283">
            <v>1</v>
          </cell>
          <cell r="E3283" t="str">
            <v>AAA</v>
          </cell>
        </row>
        <row r="3284">
          <cell r="A3284" t="str">
            <v>平安银行股份有限公司2015</v>
          </cell>
          <cell r="B3284" t="str">
            <v>平安银行股份有限公司</v>
          </cell>
          <cell r="C3284">
            <v>20160715</v>
          </cell>
          <cell r="D3284">
            <v>1</v>
          </cell>
          <cell r="E3284" t="str">
            <v>AAA</v>
          </cell>
        </row>
        <row r="3285">
          <cell r="A3285" t="str">
            <v>万科企业股份有限公司2006</v>
          </cell>
          <cell r="B3285" t="str">
            <v>万科企业股份有限公司</v>
          </cell>
          <cell r="C3285">
            <v>20080410</v>
          </cell>
          <cell r="D3285">
            <v>1</v>
          </cell>
          <cell r="E3285" t="str">
            <v>AA+</v>
          </cell>
        </row>
        <row r="3286">
          <cell r="A3286" t="str">
            <v>万科企业股份有限公司2007</v>
          </cell>
          <cell r="B3286" t="str">
            <v>万科企业股份有限公司</v>
          </cell>
          <cell r="C3286">
            <v>20080902</v>
          </cell>
          <cell r="D3286">
            <v>1</v>
          </cell>
          <cell r="E3286" t="str">
            <v>AA+</v>
          </cell>
        </row>
        <row r="3287">
          <cell r="A3287" t="str">
            <v>万科企业股份有限公司2008</v>
          </cell>
          <cell r="B3287" t="str">
            <v>万科企业股份有限公司</v>
          </cell>
          <cell r="C3287">
            <v>20100414</v>
          </cell>
          <cell r="D3287">
            <v>1</v>
          </cell>
          <cell r="E3287" t="str">
            <v>AA+</v>
          </cell>
        </row>
        <row r="3288">
          <cell r="A3288" t="str">
            <v>万科企业股份有限公司2009</v>
          </cell>
          <cell r="B3288" t="str">
            <v>万科企业股份有限公司</v>
          </cell>
          <cell r="C3288">
            <v>20110406</v>
          </cell>
          <cell r="D3288">
            <v>1</v>
          </cell>
          <cell r="E3288" t="str">
            <v>AAA</v>
          </cell>
        </row>
        <row r="3289">
          <cell r="A3289" t="str">
            <v>万科企业股份有限公司2010</v>
          </cell>
          <cell r="B3289" t="str">
            <v>万科企业股份有限公司</v>
          </cell>
          <cell r="C3289">
            <v>20120428</v>
          </cell>
          <cell r="D3289">
            <v>1</v>
          </cell>
          <cell r="E3289" t="str">
            <v>AAA</v>
          </cell>
        </row>
        <row r="3290">
          <cell r="A3290" t="str">
            <v>万科企业股份有限公司2012</v>
          </cell>
          <cell r="B3290" t="str">
            <v>万科企业股份有限公司</v>
          </cell>
          <cell r="C3290">
            <v>20130522</v>
          </cell>
          <cell r="D3290">
            <v>1</v>
          </cell>
          <cell r="E3290" t="str">
            <v>AAA</v>
          </cell>
        </row>
        <row r="3291">
          <cell r="A3291" t="str">
            <v>万科企业股份有限公司2013</v>
          </cell>
          <cell r="B3291" t="str">
            <v>万科企业股份有限公司</v>
          </cell>
          <cell r="C3291">
            <v>20141010</v>
          </cell>
          <cell r="D3291">
            <v>1</v>
          </cell>
          <cell r="E3291" t="str">
            <v>AAA</v>
          </cell>
        </row>
        <row r="3292">
          <cell r="A3292" t="str">
            <v>万科企业股份有限公司2014</v>
          </cell>
          <cell r="B3292" t="str">
            <v>万科企业股份有限公司</v>
          </cell>
          <cell r="C3292">
            <v>20150821</v>
          </cell>
          <cell r="D3292">
            <v>1</v>
          </cell>
          <cell r="E3292" t="str">
            <v>AAA</v>
          </cell>
        </row>
        <row r="3293">
          <cell r="A3293" t="str">
            <v>万科企业股份有限公司2015</v>
          </cell>
          <cell r="B3293" t="str">
            <v>万科企业股份有限公司</v>
          </cell>
          <cell r="C3293">
            <v>20160607</v>
          </cell>
          <cell r="D3293">
            <v>1</v>
          </cell>
          <cell r="E3293" t="str">
            <v>AAA</v>
          </cell>
        </row>
        <row r="3294">
          <cell r="A3294" t="str">
            <v>深圳市振业(集团)股份有限公司2013</v>
          </cell>
          <cell r="B3294" t="str">
            <v>深圳市振业(集团)股份有限公司</v>
          </cell>
          <cell r="C3294">
            <v>20150205</v>
          </cell>
          <cell r="D3294">
            <v>1</v>
          </cell>
          <cell r="E3294" t="str">
            <v>AA</v>
          </cell>
        </row>
        <row r="3295">
          <cell r="A3295" t="str">
            <v>深圳市振业(集团)股份有限公司2014</v>
          </cell>
          <cell r="B3295" t="str">
            <v>深圳市振业(集团)股份有限公司</v>
          </cell>
          <cell r="C3295">
            <v>20150522</v>
          </cell>
          <cell r="D3295">
            <v>1</v>
          </cell>
          <cell r="E3295" t="str">
            <v>AA</v>
          </cell>
        </row>
        <row r="3296">
          <cell r="A3296" t="str">
            <v>深圳市振业(集团)股份有限公司2015</v>
          </cell>
          <cell r="B3296" t="str">
            <v>深圳市振业(集团)股份有限公司</v>
          </cell>
          <cell r="C3296">
            <v>20160505</v>
          </cell>
          <cell r="D3296">
            <v>1</v>
          </cell>
          <cell r="E3296" t="str">
            <v>AA</v>
          </cell>
        </row>
        <row r="3297">
          <cell r="A3297" t="str">
            <v>中国宝安集团股份有限公司2012</v>
          </cell>
          <cell r="B3297" t="str">
            <v>中国宝安集团股份有限公司</v>
          </cell>
          <cell r="C3297">
            <v>20130912</v>
          </cell>
          <cell r="D3297">
            <v>1</v>
          </cell>
          <cell r="E3297" t="str">
            <v>AA</v>
          </cell>
        </row>
        <row r="3298">
          <cell r="A3298" t="str">
            <v>中国宝安集团股份有限公司2013</v>
          </cell>
          <cell r="B3298" t="str">
            <v>中国宝安集团股份有限公司</v>
          </cell>
          <cell r="C3298">
            <v>20140724</v>
          </cell>
          <cell r="D3298">
            <v>1</v>
          </cell>
          <cell r="E3298" t="str">
            <v>AA</v>
          </cell>
        </row>
        <row r="3299">
          <cell r="A3299" t="str">
            <v>中国宝安集团股份有限公司2014</v>
          </cell>
          <cell r="B3299" t="str">
            <v>中国宝安集团股份有限公司</v>
          </cell>
          <cell r="C3299">
            <v>20150727</v>
          </cell>
          <cell r="D3299">
            <v>1</v>
          </cell>
          <cell r="E3299" t="str">
            <v>AA</v>
          </cell>
        </row>
        <row r="3300">
          <cell r="A3300" t="str">
            <v>中国宝安集团股份有限公司2015</v>
          </cell>
          <cell r="B3300" t="str">
            <v>中国宝安集团股份有限公司</v>
          </cell>
          <cell r="C3300">
            <v>20160628</v>
          </cell>
          <cell r="D3300">
            <v>1</v>
          </cell>
          <cell r="E3300" t="str">
            <v>AA</v>
          </cell>
        </row>
        <row r="3301">
          <cell r="A3301" t="str">
            <v>中国南玻集团股份有限公司2005</v>
          </cell>
          <cell r="B3301" t="str">
            <v>中国南玻集团股份有限公司</v>
          </cell>
          <cell r="C3301">
            <v>20070405</v>
          </cell>
          <cell r="D3301">
            <v>1</v>
          </cell>
          <cell r="E3301" t="str">
            <v>AA-</v>
          </cell>
        </row>
        <row r="3302">
          <cell r="A3302" t="str">
            <v>中国南玻集团股份有限公司2006</v>
          </cell>
          <cell r="B3302" t="str">
            <v>中国南玻集团股份有限公司</v>
          </cell>
          <cell r="C3302">
            <v>20071029</v>
          </cell>
          <cell r="D3302">
            <v>1</v>
          </cell>
          <cell r="E3302" t="str">
            <v>AA-</v>
          </cell>
        </row>
        <row r="3303">
          <cell r="A3303" t="str">
            <v>中国南玻集团股份有限公司2007</v>
          </cell>
          <cell r="B3303" t="str">
            <v>中国南玻集团股份有限公司</v>
          </cell>
          <cell r="C3303">
            <v>20080805</v>
          </cell>
          <cell r="D3303">
            <v>1</v>
          </cell>
          <cell r="E3303" t="str">
            <v>AA</v>
          </cell>
        </row>
        <row r="3304">
          <cell r="A3304" t="str">
            <v>中国南玻集团股份有限公司2008</v>
          </cell>
          <cell r="B3304" t="str">
            <v>中国南玻集团股份有限公司</v>
          </cell>
          <cell r="C3304">
            <v>20090813</v>
          </cell>
          <cell r="D3304">
            <v>1</v>
          </cell>
          <cell r="E3304" t="str">
            <v>AA</v>
          </cell>
        </row>
        <row r="3305">
          <cell r="A3305" t="str">
            <v>中国南玻集团股份有限公司2009</v>
          </cell>
          <cell r="B3305" t="str">
            <v>中国南玻集团股份有限公司</v>
          </cell>
          <cell r="C3305">
            <v>20100517</v>
          </cell>
          <cell r="D3305">
            <v>1</v>
          </cell>
          <cell r="E3305" t="str">
            <v>AA</v>
          </cell>
        </row>
        <row r="3306">
          <cell r="A3306" t="str">
            <v>中国南玻集团股份有限公司2010</v>
          </cell>
          <cell r="B3306" t="str">
            <v>中国南玻集团股份有限公司</v>
          </cell>
          <cell r="C3306">
            <v>20110705</v>
          </cell>
          <cell r="D3306">
            <v>1</v>
          </cell>
          <cell r="E3306" t="str">
            <v>AA+</v>
          </cell>
        </row>
        <row r="3307">
          <cell r="A3307" t="str">
            <v>中国南玻集团股份有限公司2011</v>
          </cell>
          <cell r="B3307" t="str">
            <v>中国南玻集团股份有限公司</v>
          </cell>
          <cell r="C3307">
            <v>20120727</v>
          </cell>
          <cell r="D3307">
            <v>1</v>
          </cell>
          <cell r="E3307" t="str">
            <v>AA+</v>
          </cell>
        </row>
        <row r="3308">
          <cell r="A3308" t="str">
            <v>中国南玻集团股份有限公司2012</v>
          </cell>
          <cell r="B3308" t="str">
            <v>中国南玻集团股份有限公司</v>
          </cell>
          <cell r="C3308">
            <v>20140423</v>
          </cell>
          <cell r="D3308">
            <v>1</v>
          </cell>
          <cell r="E3308" t="str">
            <v>AA+</v>
          </cell>
        </row>
        <row r="3309">
          <cell r="A3309" t="str">
            <v>中国南玻集团股份有限公司2013</v>
          </cell>
          <cell r="B3309" t="str">
            <v>中国南玻集团股份有限公司</v>
          </cell>
          <cell r="C3309">
            <v>20140624</v>
          </cell>
          <cell r="D3309">
            <v>1</v>
          </cell>
          <cell r="E3309" t="str">
            <v>AA+</v>
          </cell>
        </row>
        <row r="3310">
          <cell r="A3310" t="str">
            <v>中国南玻集团股份有限公司2014</v>
          </cell>
          <cell r="B3310" t="str">
            <v>中国南玻集团股份有限公司</v>
          </cell>
          <cell r="C3310">
            <v>20150630</v>
          </cell>
          <cell r="D3310">
            <v>1</v>
          </cell>
          <cell r="E3310" t="str">
            <v>AA+</v>
          </cell>
        </row>
        <row r="3311">
          <cell r="A3311" t="str">
            <v>中国南玻集团股份有限公司2015</v>
          </cell>
          <cell r="B3311" t="str">
            <v>中国南玻集团股份有限公司</v>
          </cell>
          <cell r="C3311">
            <v>20160801</v>
          </cell>
          <cell r="D3311">
            <v>1</v>
          </cell>
          <cell r="E3311" t="str">
            <v>AA+</v>
          </cell>
        </row>
        <row r="3312">
          <cell r="A3312" t="str">
            <v>深圳赤湾港航股份有限公司2010</v>
          </cell>
          <cell r="B3312" t="str">
            <v>深圳赤湾港航股份有限公司</v>
          </cell>
          <cell r="C3312">
            <v>20110922</v>
          </cell>
          <cell r="D3312">
            <v>1</v>
          </cell>
          <cell r="E3312" t="str">
            <v>AA+</v>
          </cell>
        </row>
        <row r="3313">
          <cell r="A3313" t="str">
            <v>深圳赤湾港航股份有限公司2011</v>
          </cell>
          <cell r="B3313" t="str">
            <v>深圳赤湾港航股份有限公司</v>
          </cell>
          <cell r="C3313">
            <v>20120920</v>
          </cell>
          <cell r="D3313">
            <v>1</v>
          </cell>
          <cell r="E3313" t="str">
            <v>AA+</v>
          </cell>
        </row>
        <row r="3314">
          <cell r="A3314" t="str">
            <v>深圳赤湾港航股份有限公司2012</v>
          </cell>
          <cell r="B3314" t="str">
            <v>深圳赤湾港航股份有限公司</v>
          </cell>
          <cell r="C3314">
            <v>20140421</v>
          </cell>
          <cell r="D3314">
            <v>1</v>
          </cell>
          <cell r="E3314" t="str">
            <v>AA+</v>
          </cell>
        </row>
        <row r="3315">
          <cell r="A3315" t="str">
            <v>深圳赤湾港航股份有限公司2013</v>
          </cell>
          <cell r="B3315" t="str">
            <v>深圳赤湾港航股份有限公司</v>
          </cell>
          <cell r="C3315">
            <v>20141111</v>
          </cell>
          <cell r="D3315">
            <v>1</v>
          </cell>
          <cell r="E3315" t="str">
            <v>AA+</v>
          </cell>
        </row>
        <row r="3316">
          <cell r="A3316" t="str">
            <v>深圳赤湾港航股份有限公司2014</v>
          </cell>
          <cell r="B3316" t="str">
            <v>深圳赤湾港航股份有限公司</v>
          </cell>
          <cell r="C3316">
            <v>20160422</v>
          </cell>
          <cell r="D3316">
            <v>1</v>
          </cell>
          <cell r="E3316" t="str">
            <v>AA+</v>
          </cell>
        </row>
        <row r="3317">
          <cell r="A3317" t="str">
            <v>深圳赤湾港航股份有限公司2015</v>
          </cell>
          <cell r="B3317" t="str">
            <v>深圳赤湾港航股份有限公司</v>
          </cell>
          <cell r="C3317">
            <v>20160706</v>
          </cell>
          <cell r="D3317">
            <v>1</v>
          </cell>
          <cell r="E3317" t="str">
            <v>AA+</v>
          </cell>
        </row>
        <row r="3318">
          <cell r="A3318" t="str">
            <v>招商局地产控股股份有限公司2013</v>
          </cell>
          <cell r="B3318" t="str">
            <v>招商局地产控股股份有限公司</v>
          </cell>
          <cell r="C3318">
            <v>20141118</v>
          </cell>
          <cell r="D3318">
            <v>1</v>
          </cell>
          <cell r="E3318" t="str">
            <v>AAA</v>
          </cell>
        </row>
        <row r="3319">
          <cell r="A3319" t="str">
            <v>招商局地产控股股份有限公司2014</v>
          </cell>
          <cell r="B3319" t="str">
            <v>招商局地产控股股份有限公司</v>
          </cell>
          <cell r="C3319">
            <v>20150521</v>
          </cell>
          <cell r="D3319">
            <v>1</v>
          </cell>
          <cell r="E3319" t="str">
            <v>AAA</v>
          </cell>
        </row>
        <row r="3320">
          <cell r="A3320" t="str">
            <v>飞亚达(集团)股份有限公司2011</v>
          </cell>
          <cell r="B3320" t="str">
            <v>飞亚达(集团)股份有限公司</v>
          </cell>
          <cell r="C3320">
            <v>20120704</v>
          </cell>
          <cell r="D3320">
            <v>1</v>
          </cell>
          <cell r="E3320" t="str">
            <v>AA</v>
          </cell>
        </row>
        <row r="3321">
          <cell r="A3321" t="str">
            <v>飞亚达(集团)股份有限公司2012</v>
          </cell>
          <cell r="B3321" t="str">
            <v>飞亚达(集团)股份有限公司</v>
          </cell>
          <cell r="C3321">
            <v>20140428</v>
          </cell>
          <cell r="D3321">
            <v>1</v>
          </cell>
          <cell r="E3321" t="str">
            <v>AA</v>
          </cell>
        </row>
        <row r="3322">
          <cell r="A3322" t="str">
            <v>飞亚达(集团)股份有限公司2014</v>
          </cell>
          <cell r="B3322" t="str">
            <v>飞亚达(集团)股份有限公司</v>
          </cell>
          <cell r="C3322">
            <v>20150507</v>
          </cell>
          <cell r="D3322">
            <v>1</v>
          </cell>
          <cell r="E3322" t="str">
            <v>AA</v>
          </cell>
        </row>
        <row r="3323">
          <cell r="A3323" t="str">
            <v>深圳能源集团股份有限公司2005</v>
          </cell>
          <cell r="B3323" t="str">
            <v>深圳能源集团股份有限公司</v>
          </cell>
          <cell r="C3323">
            <v>20070428</v>
          </cell>
          <cell r="D3323">
            <v>1</v>
          </cell>
          <cell r="E3323" t="str">
            <v>AA</v>
          </cell>
        </row>
        <row r="3324">
          <cell r="A3324" t="str">
            <v>深圳能源集团股份有限公司2006</v>
          </cell>
          <cell r="B3324" t="str">
            <v>深圳能源集团股份有限公司</v>
          </cell>
          <cell r="C3324">
            <v>20071102</v>
          </cell>
          <cell r="D3324">
            <v>1</v>
          </cell>
          <cell r="E3324" t="str">
            <v>AA</v>
          </cell>
        </row>
        <row r="3325">
          <cell r="A3325" t="str">
            <v>深圳能源集团股份有限公司2007</v>
          </cell>
          <cell r="B3325" t="str">
            <v>深圳能源集团股份有限公司</v>
          </cell>
          <cell r="C3325">
            <v>20081015</v>
          </cell>
          <cell r="D3325">
            <v>1</v>
          </cell>
          <cell r="E3325" t="str">
            <v>AA</v>
          </cell>
        </row>
        <row r="3326">
          <cell r="A3326" t="str">
            <v>深圳能源集团股份有限公司2008</v>
          </cell>
          <cell r="B3326" t="str">
            <v>深圳能源集团股份有限公司</v>
          </cell>
          <cell r="C3326">
            <v>20090817</v>
          </cell>
          <cell r="D3326">
            <v>1</v>
          </cell>
          <cell r="E3326" t="str">
            <v>AA+</v>
          </cell>
        </row>
        <row r="3327">
          <cell r="A3327" t="str">
            <v>深圳能源集团股份有限公司2009</v>
          </cell>
          <cell r="B3327" t="str">
            <v>深圳能源集团股份有限公司</v>
          </cell>
          <cell r="C3327">
            <v>20100526</v>
          </cell>
          <cell r="D3327">
            <v>1</v>
          </cell>
          <cell r="E3327" t="str">
            <v>AA+</v>
          </cell>
        </row>
        <row r="3328">
          <cell r="A3328" t="str">
            <v>深圳能源集团股份有限公司2010</v>
          </cell>
          <cell r="B3328" t="str">
            <v>深圳能源集团股份有限公司</v>
          </cell>
          <cell r="C3328">
            <v>20110808</v>
          </cell>
          <cell r="D3328">
            <v>1</v>
          </cell>
          <cell r="E3328" t="str">
            <v>AA+</v>
          </cell>
        </row>
        <row r="3329">
          <cell r="A3329" t="str">
            <v>深圳能源集团股份有限公司2011</v>
          </cell>
          <cell r="B3329" t="str">
            <v>深圳能源集团股份有限公司</v>
          </cell>
          <cell r="C3329">
            <v>20121228</v>
          </cell>
          <cell r="D3329">
            <v>1</v>
          </cell>
          <cell r="E3329" t="str">
            <v>AA+</v>
          </cell>
        </row>
        <row r="3330">
          <cell r="A3330" t="str">
            <v>深圳能源集团股份有限公司2012</v>
          </cell>
          <cell r="B3330" t="str">
            <v>深圳能源集团股份有限公司</v>
          </cell>
          <cell r="C3330">
            <v>20130527</v>
          </cell>
          <cell r="D3330">
            <v>1</v>
          </cell>
          <cell r="E3330" t="str">
            <v>AAA</v>
          </cell>
        </row>
        <row r="3331">
          <cell r="A3331" t="str">
            <v>深圳能源集团股份有限公司2013</v>
          </cell>
          <cell r="B3331" t="str">
            <v>深圳能源集团股份有限公司</v>
          </cell>
          <cell r="C3331">
            <v>20140624</v>
          </cell>
          <cell r="D3331">
            <v>1</v>
          </cell>
          <cell r="E3331" t="str">
            <v>AAA</v>
          </cell>
        </row>
        <row r="3332">
          <cell r="A3332" t="str">
            <v>深圳能源集团股份有限公司2014</v>
          </cell>
          <cell r="B3332" t="str">
            <v>深圳能源集团股份有限公司</v>
          </cell>
          <cell r="C3332">
            <v>20150527</v>
          </cell>
          <cell r="D3332">
            <v>1</v>
          </cell>
          <cell r="E3332" t="str">
            <v>AAA</v>
          </cell>
        </row>
        <row r="3333">
          <cell r="A3333" t="str">
            <v>深圳能源集团股份有限公司2015</v>
          </cell>
          <cell r="B3333" t="str">
            <v>深圳能源集团股份有限公司</v>
          </cell>
          <cell r="C3333">
            <v>20160617</v>
          </cell>
          <cell r="D3333">
            <v>1</v>
          </cell>
          <cell r="E3333" t="str">
            <v>AAA</v>
          </cell>
        </row>
        <row r="3334">
          <cell r="A3334" t="str">
            <v>国药集团一致药业股份有限公司2011</v>
          </cell>
          <cell r="B3334" t="str">
            <v>国药集团一致药业股份有限公司</v>
          </cell>
          <cell r="C3334">
            <v>20120518</v>
          </cell>
          <cell r="D3334">
            <v>1</v>
          </cell>
          <cell r="E3334" t="str">
            <v>AA</v>
          </cell>
        </row>
        <row r="3335">
          <cell r="A3335" t="str">
            <v>国药集团一致药业股份有限公司2012</v>
          </cell>
          <cell r="B3335" t="str">
            <v>国药集团一致药业股份有限公司</v>
          </cell>
          <cell r="C3335">
            <v>20130620</v>
          </cell>
          <cell r="D3335">
            <v>1</v>
          </cell>
          <cell r="E3335" t="str">
            <v>AA</v>
          </cell>
        </row>
        <row r="3336">
          <cell r="A3336" t="str">
            <v>中粮地产(集团)股份有限公司2007</v>
          </cell>
          <cell r="B3336" t="str">
            <v>中粮地产(集团)股份有限公司</v>
          </cell>
          <cell r="C3336">
            <v>20080526</v>
          </cell>
          <cell r="D3336">
            <v>1</v>
          </cell>
          <cell r="E3336" t="str">
            <v>AA-</v>
          </cell>
        </row>
        <row r="3337">
          <cell r="A3337" t="str">
            <v>中粮地产(集团)股份有限公司2008</v>
          </cell>
          <cell r="B3337" t="str">
            <v>中粮地产(集团)股份有限公司</v>
          </cell>
          <cell r="C3337">
            <v>20100423</v>
          </cell>
          <cell r="D3337">
            <v>1</v>
          </cell>
          <cell r="E3337" t="str">
            <v>AA-</v>
          </cell>
        </row>
        <row r="3338">
          <cell r="A3338" t="str">
            <v>中粮地产(集团)股份有限公司2010</v>
          </cell>
          <cell r="B3338" t="str">
            <v>中粮地产(集团)股份有限公司</v>
          </cell>
          <cell r="C3338">
            <v>20110621</v>
          </cell>
          <cell r="D3338">
            <v>1</v>
          </cell>
          <cell r="E3338" t="str">
            <v>AA-</v>
          </cell>
        </row>
        <row r="3339">
          <cell r="A3339" t="str">
            <v>中粮地产(集团)股份有限公司2011</v>
          </cell>
          <cell r="B3339" t="str">
            <v>中粮地产(集团)股份有限公司</v>
          </cell>
          <cell r="C3339">
            <v>20120529</v>
          </cell>
          <cell r="D3339">
            <v>1</v>
          </cell>
          <cell r="E3339" t="str">
            <v>AA</v>
          </cell>
        </row>
        <row r="3340">
          <cell r="A3340" t="str">
            <v>中粮地产(集团)股份有限公司2012</v>
          </cell>
          <cell r="B3340" t="str">
            <v>中粮地产(集团)股份有限公司</v>
          </cell>
          <cell r="C3340">
            <v>20130517</v>
          </cell>
          <cell r="D3340">
            <v>1</v>
          </cell>
          <cell r="E3340" t="str">
            <v>AA</v>
          </cell>
        </row>
        <row r="3341">
          <cell r="A3341" t="str">
            <v>中粮地产(集团)股份有限公司2013</v>
          </cell>
          <cell r="B3341" t="str">
            <v>中粮地产(集团)股份有限公司</v>
          </cell>
          <cell r="C3341">
            <v>20140505</v>
          </cell>
          <cell r="D3341">
            <v>1</v>
          </cell>
          <cell r="E3341" t="str">
            <v>AA</v>
          </cell>
        </row>
        <row r="3342">
          <cell r="A3342" t="str">
            <v>中粮地产(集团)股份有限公司2014</v>
          </cell>
          <cell r="B3342" t="str">
            <v>中粮地产(集团)股份有限公司</v>
          </cell>
          <cell r="C3342">
            <v>20150918</v>
          </cell>
          <cell r="D3342">
            <v>1</v>
          </cell>
          <cell r="E3342" t="str">
            <v>AA+</v>
          </cell>
        </row>
        <row r="3343">
          <cell r="A3343" t="str">
            <v>中粮地产(集团)股份有限公司2015</v>
          </cell>
          <cell r="B3343" t="str">
            <v>中粮地产(集团)股份有限公司</v>
          </cell>
          <cell r="C3343">
            <v>20160524</v>
          </cell>
          <cell r="D3343">
            <v>1</v>
          </cell>
          <cell r="E3343" t="str">
            <v>AA+</v>
          </cell>
        </row>
        <row r="3344">
          <cell r="A3344" t="str">
            <v>中国天楹股份有限公司2014</v>
          </cell>
          <cell r="B3344" t="str">
            <v>中国天楹股份有限公司</v>
          </cell>
          <cell r="C3344">
            <v>20150820</v>
          </cell>
          <cell r="D3344">
            <v>1</v>
          </cell>
          <cell r="E3344" t="str">
            <v>AA-</v>
          </cell>
        </row>
        <row r="3345">
          <cell r="A3345" t="str">
            <v>中国天楹股份有限公司2015</v>
          </cell>
          <cell r="B3345" t="str">
            <v>中国天楹股份有限公司</v>
          </cell>
          <cell r="C3345">
            <v>20160624</v>
          </cell>
          <cell r="D3345">
            <v>1</v>
          </cell>
          <cell r="E3345" t="str">
            <v>AA-</v>
          </cell>
        </row>
        <row r="3346">
          <cell r="A3346" t="str">
            <v>中国国际海运集装箱(集团)股份有限公司2009</v>
          </cell>
          <cell r="B3346" t="str">
            <v>中国国际海运集装箱(集团)股份有限公司</v>
          </cell>
          <cell r="C3346">
            <v>20110407</v>
          </cell>
          <cell r="D3346">
            <v>1</v>
          </cell>
          <cell r="E3346" t="str">
            <v>AAA</v>
          </cell>
        </row>
        <row r="3347">
          <cell r="A3347" t="str">
            <v>中国国际海运集装箱(集团)股份有限公司2010</v>
          </cell>
          <cell r="B3347" t="str">
            <v>中国国际海运集装箱(集团)股份有限公司</v>
          </cell>
          <cell r="C3347">
            <v>20120413</v>
          </cell>
          <cell r="D3347">
            <v>1</v>
          </cell>
          <cell r="E3347" t="str">
            <v>AAA</v>
          </cell>
        </row>
        <row r="3348">
          <cell r="A3348" t="str">
            <v>中国国际海运集装箱(集团)股份有限公司2011</v>
          </cell>
          <cell r="B3348" t="str">
            <v>中国国际海运集装箱(集团)股份有限公司</v>
          </cell>
          <cell r="C3348">
            <v>20121231</v>
          </cell>
          <cell r="D3348">
            <v>1</v>
          </cell>
          <cell r="E3348" t="str">
            <v>AAA</v>
          </cell>
        </row>
        <row r="3349">
          <cell r="A3349" t="str">
            <v>中国国际海运集装箱(集团)股份有限公司2012</v>
          </cell>
          <cell r="B3349" t="str">
            <v>中国国际海运集装箱(集团)股份有限公司</v>
          </cell>
          <cell r="C3349">
            <v>20130621</v>
          </cell>
          <cell r="D3349">
            <v>1</v>
          </cell>
          <cell r="E3349" t="str">
            <v>AAA</v>
          </cell>
        </row>
        <row r="3350">
          <cell r="A3350" t="str">
            <v>中国国际海运集装箱(集团)股份有限公司2013</v>
          </cell>
          <cell r="B3350" t="str">
            <v>中国国际海运集装箱(集团)股份有限公司</v>
          </cell>
          <cell r="C3350">
            <v>20150313</v>
          </cell>
          <cell r="D3350">
            <v>1</v>
          </cell>
          <cell r="E3350" t="str">
            <v>AAA</v>
          </cell>
        </row>
        <row r="3351">
          <cell r="A3351" t="str">
            <v>中国国际海运集装箱(集团)股份有限公司2014</v>
          </cell>
          <cell r="B3351" t="str">
            <v>中国国际海运集装箱(集团)股份有限公司</v>
          </cell>
          <cell r="C3351">
            <v>20150624</v>
          </cell>
          <cell r="D3351">
            <v>1</v>
          </cell>
          <cell r="E3351" t="str">
            <v>AAA</v>
          </cell>
        </row>
        <row r="3352">
          <cell r="A3352" t="str">
            <v>中国国际海运集装箱(集团)股份有限公司2015</v>
          </cell>
          <cell r="B3352" t="str">
            <v>中国国际海运集装箱(集团)股份有限公司</v>
          </cell>
          <cell r="C3352">
            <v>20160912</v>
          </cell>
          <cell r="D3352">
            <v>1</v>
          </cell>
          <cell r="E3352" t="str">
            <v>AAA</v>
          </cell>
        </row>
        <row r="3353">
          <cell r="A3353" t="str">
            <v>深圳市中洲投资控股股份有限公司2014</v>
          </cell>
          <cell r="B3353" t="str">
            <v>深圳市中洲投资控股股份有限公司</v>
          </cell>
          <cell r="C3353">
            <v>20150909</v>
          </cell>
          <cell r="D3353">
            <v>1</v>
          </cell>
          <cell r="E3353" t="str">
            <v>AA</v>
          </cell>
        </row>
        <row r="3354">
          <cell r="A3354" t="str">
            <v>深圳市中洲投资控股股份有限公司2015</v>
          </cell>
          <cell r="B3354" t="str">
            <v>深圳市中洲投资控股股份有限公司</v>
          </cell>
          <cell r="C3354">
            <v>20160527</v>
          </cell>
          <cell r="D3354">
            <v>1</v>
          </cell>
          <cell r="E3354" t="str">
            <v>AA</v>
          </cell>
        </row>
        <row r="3355">
          <cell r="A3355" t="str">
            <v>中航地产股份有限公司2014</v>
          </cell>
          <cell r="B3355" t="str">
            <v>中航地产股份有限公司</v>
          </cell>
          <cell r="C3355">
            <v>20151215</v>
          </cell>
          <cell r="D3355">
            <v>1</v>
          </cell>
          <cell r="E3355" t="str">
            <v>AA</v>
          </cell>
        </row>
        <row r="3356">
          <cell r="A3356" t="str">
            <v>泛海控股股份有限公司2007</v>
          </cell>
          <cell r="B3356" t="str">
            <v>泛海控股股份有限公司</v>
          </cell>
          <cell r="C3356">
            <v>20090317</v>
          </cell>
          <cell r="D3356">
            <v>1</v>
          </cell>
          <cell r="E3356" t="str">
            <v>AA-</v>
          </cell>
        </row>
        <row r="3357">
          <cell r="A3357" t="str">
            <v>泛海控股股份有限公司2008</v>
          </cell>
          <cell r="B3357" t="str">
            <v>泛海控股股份有限公司</v>
          </cell>
          <cell r="C3357">
            <v>20091111</v>
          </cell>
          <cell r="D3357">
            <v>1</v>
          </cell>
          <cell r="E3357" t="str">
            <v>AA-</v>
          </cell>
        </row>
        <row r="3358">
          <cell r="A3358" t="str">
            <v>泛海控股股份有限公司2009</v>
          </cell>
          <cell r="B3358" t="str">
            <v>泛海控股股份有限公司</v>
          </cell>
          <cell r="C3358">
            <v>20100505</v>
          </cell>
          <cell r="D3358">
            <v>1</v>
          </cell>
          <cell r="E3358" t="str">
            <v>AA-</v>
          </cell>
        </row>
        <row r="3359">
          <cell r="A3359" t="str">
            <v>泛海控股股份有限公司2010</v>
          </cell>
          <cell r="B3359" t="str">
            <v>泛海控股股份有限公司</v>
          </cell>
          <cell r="C3359">
            <v>20110629</v>
          </cell>
          <cell r="D3359">
            <v>1</v>
          </cell>
          <cell r="E3359" t="str">
            <v>AA-</v>
          </cell>
        </row>
        <row r="3360">
          <cell r="A3360" t="str">
            <v>泛海控股股份有限公司2011</v>
          </cell>
          <cell r="B3360" t="str">
            <v>泛海控股股份有限公司</v>
          </cell>
          <cell r="C3360">
            <v>20120625</v>
          </cell>
          <cell r="D3360">
            <v>1</v>
          </cell>
          <cell r="E3360" t="str">
            <v>AA-</v>
          </cell>
        </row>
        <row r="3361">
          <cell r="A3361" t="str">
            <v>泛海控股股份有限公司2012</v>
          </cell>
          <cell r="B3361" t="str">
            <v>泛海控股股份有限公司</v>
          </cell>
          <cell r="C3361">
            <v>20130624</v>
          </cell>
          <cell r="D3361">
            <v>1</v>
          </cell>
          <cell r="E3361" t="str">
            <v>AA-</v>
          </cell>
        </row>
        <row r="3362">
          <cell r="A3362" t="str">
            <v>泛海控股股份有限公司2013</v>
          </cell>
          <cell r="B3362" t="str">
            <v>泛海控股股份有限公司</v>
          </cell>
          <cell r="C3362">
            <v>20140523</v>
          </cell>
          <cell r="D3362">
            <v>1</v>
          </cell>
          <cell r="E3362" t="str">
            <v>AA-</v>
          </cell>
        </row>
        <row r="3363">
          <cell r="A3363" t="str">
            <v>泛海控股股份有限公司2014</v>
          </cell>
          <cell r="B3363" t="str">
            <v>泛海控股股份有限公司</v>
          </cell>
          <cell r="C3363">
            <v>20150710</v>
          </cell>
          <cell r="D3363">
            <v>1</v>
          </cell>
          <cell r="E3363" t="str">
            <v>AA</v>
          </cell>
        </row>
        <row r="3364">
          <cell r="A3364" t="str">
            <v>泛海控股股份有限公司2015</v>
          </cell>
          <cell r="B3364" t="str">
            <v>泛海控股股份有限公司</v>
          </cell>
          <cell r="C3364">
            <v>20160505</v>
          </cell>
          <cell r="D3364">
            <v>1</v>
          </cell>
          <cell r="E3364" t="str">
            <v>AA+</v>
          </cell>
        </row>
        <row r="3365">
          <cell r="A3365" t="str">
            <v>方大集团股份有限公司2011</v>
          </cell>
          <cell r="B3365" t="str">
            <v>方大集团股份有限公司</v>
          </cell>
          <cell r="C3365">
            <v>20120928</v>
          </cell>
          <cell r="D3365">
            <v>1</v>
          </cell>
          <cell r="E3365" t="str">
            <v>A+</v>
          </cell>
        </row>
        <row r="3366">
          <cell r="A3366" t="str">
            <v>方大集团股份有限公司2012</v>
          </cell>
          <cell r="B3366" t="str">
            <v>方大集团股份有限公司</v>
          </cell>
          <cell r="C3366">
            <v>20130719</v>
          </cell>
          <cell r="D3366">
            <v>1</v>
          </cell>
          <cell r="E3366" t="str">
            <v>A+</v>
          </cell>
        </row>
        <row r="3367">
          <cell r="A3367" t="str">
            <v>深圳赛格股份有限公司2012</v>
          </cell>
          <cell r="B3367" t="str">
            <v>深圳赛格股份有限公司</v>
          </cell>
          <cell r="C3367">
            <v>20130925</v>
          </cell>
          <cell r="D3367">
            <v>1</v>
          </cell>
          <cell r="E3367" t="str">
            <v>AA-</v>
          </cell>
        </row>
        <row r="3368">
          <cell r="A3368" t="str">
            <v>深圳赛格股份有限公司2013</v>
          </cell>
          <cell r="B3368" t="str">
            <v>深圳赛格股份有限公司</v>
          </cell>
          <cell r="C3368">
            <v>20140620</v>
          </cell>
          <cell r="D3368">
            <v>1</v>
          </cell>
          <cell r="E3368" t="str">
            <v>AA-</v>
          </cell>
        </row>
        <row r="3369">
          <cell r="A3369" t="str">
            <v>北方华锦化学工业股份有限公司2005</v>
          </cell>
          <cell r="B3369" t="str">
            <v>北方华锦化学工业股份有限公司</v>
          </cell>
          <cell r="C3369">
            <v>20070319</v>
          </cell>
          <cell r="D3369">
            <v>1</v>
          </cell>
          <cell r="E3369" t="str">
            <v>A</v>
          </cell>
        </row>
        <row r="3370">
          <cell r="A3370" t="str">
            <v>北方华锦化学工业股份有限公司2006</v>
          </cell>
          <cell r="B3370" t="str">
            <v>北方华锦化学工业股份有限公司</v>
          </cell>
          <cell r="C3370">
            <v>20070928</v>
          </cell>
          <cell r="D3370">
            <v>1</v>
          </cell>
          <cell r="E3370" t="str">
            <v>A</v>
          </cell>
        </row>
        <row r="3371">
          <cell r="A3371" t="str">
            <v>北方华锦化学工业股份有限公司2008</v>
          </cell>
          <cell r="B3371" t="str">
            <v>北方华锦化学工业股份有限公司</v>
          </cell>
          <cell r="C3371">
            <v>20091117</v>
          </cell>
          <cell r="D3371">
            <v>1</v>
          </cell>
          <cell r="E3371" t="str">
            <v>AA</v>
          </cell>
        </row>
        <row r="3372">
          <cell r="A3372" t="str">
            <v>北方华锦化学工业股份有限公司2009</v>
          </cell>
          <cell r="B3372" t="str">
            <v>北方华锦化学工业股份有限公司</v>
          </cell>
          <cell r="C3372">
            <v>20100908</v>
          </cell>
          <cell r="D3372">
            <v>1</v>
          </cell>
          <cell r="E3372" t="str">
            <v>AA</v>
          </cell>
        </row>
        <row r="3373">
          <cell r="A3373" t="str">
            <v>北方华锦化学工业股份有限公司2010</v>
          </cell>
          <cell r="B3373" t="str">
            <v>北方华锦化学工业股份有限公司</v>
          </cell>
          <cell r="C3373">
            <v>20110831</v>
          </cell>
          <cell r="D3373">
            <v>1</v>
          </cell>
          <cell r="E3373" t="str">
            <v>AA+</v>
          </cell>
        </row>
        <row r="3374">
          <cell r="A3374" t="str">
            <v>北方华锦化学工业股份有限公司2011</v>
          </cell>
          <cell r="B3374" t="str">
            <v>北方华锦化学工业股份有限公司</v>
          </cell>
          <cell r="C3374">
            <v>20120713</v>
          </cell>
          <cell r="D3374">
            <v>1</v>
          </cell>
          <cell r="E3374" t="str">
            <v>AA+</v>
          </cell>
        </row>
        <row r="3375">
          <cell r="A3375" t="str">
            <v>北方华锦化学工业股份有限公司2012</v>
          </cell>
          <cell r="B3375" t="str">
            <v>北方华锦化学工业股份有限公司</v>
          </cell>
          <cell r="C3375">
            <v>20130531</v>
          </cell>
          <cell r="D3375">
            <v>1</v>
          </cell>
          <cell r="E3375" t="str">
            <v>AA+</v>
          </cell>
        </row>
        <row r="3376">
          <cell r="A3376" t="str">
            <v>北方华锦化学工业股份有限公司2013</v>
          </cell>
          <cell r="B3376" t="str">
            <v>北方华锦化学工业股份有限公司</v>
          </cell>
          <cell r="C3376">
            <v>20141211</v>
          </cell>
          <cell r="D3376">
            <v>1</v>
          </cell>
          <cell r="E3376" t="str">
            <v>AA</v>
          </cell>
        </row>
        <row r="3377">
          <cell r="A3377" t="str">
            <v>北方华锦化学工业股份有限公司2014</v>
          </cell>
          <cell r="B3377" t="str">
            <v>北方华锦化学工业股份有限公司</v>
          </cell>
          <cell r="C3377">
            <v>20150518</v>
          </cell>
          <cell r="D3377">
            <v>1</v>
          </cell>
          <cell r="E3377" t="str">
            <v>AA</v>
          </cell>
        </row>
        <row r="3378">
          <cell r="A3378" t="str">
            <v>深圳市中金岭南有色金属股份有限公司2010</v>
          </cell>
          <cell r="B3378" t="str">
            <v>深圳市中金岭南有色金属股份有限公司</v>
          </cell>
          <cell r="C3378">
            <v>20111226</v>
          </cell>
          <cell r="D3378">
            <v>1</v>
          </cell>
          <cell r="E3378" t="str">
            <v>AA+</v>
          </cell>
        </row>
        <row r="3379">
          <cell r="A3379" t="str">
            <v>深圳市中金岭南有色金属股份有限公司2011</v>
          </cell>
          <cell r="B3379" t="str">
            <v>深圳市中金岭南有色金属股份有限公司</v>
          </cell>
          <cell r="C3379">
            <v>20121026</v>
          </cell>
          <cell r="D3379">
            <v>1</v>
          </cell>
          <cell r="E3379" t="str">
            <v>AA+</v>
          </cell>
        </row>
        <row r="3380">
          <cell r="A3380" t="str">
            <v>深圳市农产品股份有限公司2006</v>
          </cell>
          <cell r="B3380" t="str">
            <v>深圳市农产品股份有限公司</v>
          </cell>
          <cell r="C3380">
            <v>20070709</v>
          </cell>
          <cell r="D3380">
            <v>1</v>
          </cell>
          <cell r="E3380" t="str">
            <v>A+</v>
          </cell>
        </row>
        <row r="3381">
          <cell r="A3381" t="str">
            <v>深圳市农产品股份有限公司2008</v>
          </cell>
          <cell r="B3381" t="str">
            <v>深圳市农产品股份有限公司</v>
          </cell>
          <cell r="C3381">
            <v>20090831</v>
          </cell>
          <cell r="D3381">
            <v>1</v>
          </cell>
          <cell r="E3381" t="str">
            <v>AA-</v>
          </cell>
        </row>
        <row r="3382">
          <cell r="A3382" t="str">
            <v>深圳市农产品股份有限公司2009</v>
          </cell>
          <cell r="B3382" t="str">
            <v>深圳市农产品股份有限公司</v>
          </cell>
          <cell r="C3382">
            <v>20100721</v>
          </cell>
          <cell r="D3382">
            <v>1</v>
          </cell>
          <cell r="E3382" t="str">
            <v>AA-</v>
          </cell>
        </row>
        <row r="3383">
          <cell r="A3383" t="str">
            <v>深圳市农产品股份有限公司2010</v>
          </cell>
          <cell r="B3383" t="str">
            <v>深圳市农产品股份有限公司</v>
          </cell>
          <cell r="C3383">
            <v>20111024</v>
          </cell>
          <cell r="D3383">
            <v>1</v>
          </cell>
          <cell r="E3383" t="str">
            <v>AA</v>
          </cell>
        </row>
        <row r="3384">
          <cell r="A3384" t="str">
            <v>深圳市农产品股份有限公司2011</v>
          </cell>
          <cell r="B3384" t="str">
            <v>深圳市农产品股份有限公司</v>
          </cell>
          <cell r="C3384">
            <v>20120713</v>
          </cell>
          <cell r="D3384">
            <v>1</v>
          </cell>
          <cell r="E3384" t="str">
            <v>AA</v>
          </cell>
        </row>
        <row r="3385">
          <cell r="A3385" t="str">
            <v>深圳市农产品股份有限公司2012</v>
          </cell>
          <cell r="B3385" t="str">
            <v>深圳市农产品股份有限公司</v>
          </cell>
          <cell r="C3385">
            <v>20130718</v>
          </cell>
          <cell r="D3385">
            <v>1</v>
          </cell>
          <cell r="E3385" t="str">
            <v>AA</v>
          </cell>
        </row>
        <row r="3386">
          <cell r="A3386" t="str">
            <v>深圳市农产品股份有限公司2013</v>
          </cell>
          <cell r="B3386" t="str">
            <v>深圳市农产品股份有限公司</v>
          </cell>
          <cell r="C3386">
            <v>20140718</v>
          </cell>
          <cell r="D3386">
            <v>1</v>
          </cell>
          <cell r="E3386" t="str">
            <v>AA</v>
          </cell>
        </row>
        <row r="3387">
          <cell r="A3387" t="str">
            <v>深圳市农产品股份有限公司2014</v>
          </cell>
          <cell r="B3387" t="str">
            <v>深圳市农产品股份有限公司</v>
          </cell>
          <cell r="C3387">
            <v>20150728</v>
          </cell>
          <cell r="D3387">
            <v>1</v>
          </cell>
          <cell r="E3387" t="str">
            <v>AA</v>
          </cell>
        </row>
        <row r="3388">
          <cell r="A3388" t="str">
            <v>中兴通讯股份有限公司2010</v>
          </cell>
          <cell r="B3388" t="str">
            <v>中兴通讯股份有限公司</v>
          </cell>
          <cell r="C3388">
            <v>20120405</v>
          </cell>
          <cell r="D3388">
            <v>1</v>
          </cell>
          <cell r="E3388" t="str">
            <v>AAA</v>
          </cell>
        </row>
        <row r="3389">
          <cell r="A3389" t="str">
            <v>中兴通讯股份有限公司2012</v>
          </cell>
          <cell r="B3389" t="str">
            <v>中兴通讯股份有限公司</v>
          </cell>
          <cell r="C3389">
            <v>20130619</v>
          </cell>
          <cell r="D3389">
            <v>1</v>
          </cell>
          <cell r="E3389" t="str">
            <v>AAA</v>
          </cell>
        </row>
        <row r="3390">
          <cell r="A3390" t="str">
            <v>中兴通讯股份有限公司2013</v>
          </cell>
          <cell r="B3390" t="str">
            <v>中兴通讯股份有限公司</v>
          </cell>
          <cell r="C3390">
            <v>20141021</v>
          </cell>
          <cell r="D3390">
            <v>1</v>
          </cell>
          <cell r="E3390" t="str">
            <v>AAA</v>
          </cell>
        </row>
        <row r="3391">
          <cell r="A3391" t="str">
            <v>中兴通讯股份有限公司2014</v>
          </cell>
          <cell r="B3391" t="str">
            <v>中兴通讯股份有限公司</v>
          </cell>
          <cell r="C3391">
            <v>20150922</v>
          </cell>
          <cell r="D3391">
            <v>1</v>
          </cell>
          <cell r="E3391" t="str">
            <v>AAA</v>
          </cell>
        </row>
        <row r="3392">
          <cell r="A3392" t="str">
            <v>中兴通讯股份有限公司2015</v>
          </cell>
          <cell r="B3392" t="str">
            <v>中兴通讯股份有限公司</v>
          </cell>
          <cell r="C3392">
            <v>20160707</v>
          </cell>
          <cell r="D3392">
            <v>1</v>
          </cell>
          <cell r="E3392" t="str">
            <v>AAA</v>
          </cell>
        </row>
        <row r="3393">
          <cell r="A3393" t="str">
            <v>中国长城计算机深圳股份有限公司2011</v>
          </cell>
          <cell r="B3393" t="str">
            <v>中国长城计算机深圳股份有限公司</v>
          </cell>
          <cell r="C3393">
            <v>20130121</v>
          </cell>
          <cell r="D3393">
            <v>1</v>
          </cell>
          <cell r="E3393" t="str">
            <v>AA</v>
          </cell>
        </row>
        <row r="3394">
          <cell r="A3394" t="str">
            <v>中国长城计算机深圳股份有限公司2013</v>
          </cell>
          <cell r="B3394" t="str">
            <v>中国长城计算机深圳股份有限公司</v>
          </cell>
          <cell r="C3394">
            <v>20140729</v>
          </cell>
          <cell r="D3394">
            <v>1</v>
          </cell>
          <cell r="E3394" t="str">
            <v>AA</v>
          </cell>
        </row>
        <row r="3395">
          <cell r="A3395" t="str">
            <v>中国长城计算机深圳股份有限公司2014</v>
          </cell>
          <cell r="B3395" t="str">
            <v>中国长城计算机深圳股份有限公司</v>
          </cell>
          <cell r="C3395">
            <v>20150717</v>
          </cell>
          <cell r="D3395">
            <v>1</v>
          </cell>
          <cell r="E3395" t="str">
            <v>AA</v>
          </cell>
        </row>
        <row r="3396">
          <cell r="A3396" t="str">
            <v>深圳华侨城股份有限公司2014</v>
          </cell>
          <cell r="B3396" t="str">
            <v>深圳华侨城股份有限公司</v>
          </cell>
          <cell r="C3396">
            <v>20160405</v>
          </cell>
          <cell r="D3396">
            <v>1</v>
          </cell>
          <cell r="E3396" t="str">
            <v>AAA</v>
          </cell>
        </row>
        <row r="3397">
          <cell r="A3397" t="str">
            <v>深圳华侨城股份有限公司2015</v>
          </cell>
          <cell r="B3397" t="str">
            <v>深圳华侨城股份有限公司</v>
          </cell>
          <cell r="C3397">
            <v>20160622</v>
          </cell>
          <cell r="D3397">
            <v>1</v>
          </cell>
          <cell r="E3397" t="str">
            <v>AAA</v>
          </cell>
        </row>
        <row r="3398">
          <cell r="A3398" t="str">
            <v>深圳市盐田港股份有限公司2015</v>
          </cell>
          <cell r="B3398" t="str">
            <v>深圳市盐田港股份有限公司</v>
          </cell>
          <cell r="C3398">
            <v>20160923</v>
          </cell>
          <cell r="D3398">
            <v>1</v>
          </cell>
          <cell r="E3398" t="str">
            <v>AA+</v>
          </cell>
        </row>
        <row r="3399">
          <cell r="A3399" t="str">
            <v>深圳市机场股份有限公司2010</v>
          </cell>
          <cell r="B3399" t="str">
            <v>深圳市机场股份有限公司</v>
          </cell>
          <cell r="C3399">
            <v>20120427</v>
          </cell>
          <cell r="D3399">
            <v>1</v>
          </cell>
          <cell r="E3399" t="str">
            <v>AAA</v>
          </cell>
        </row>
        <row r="3400">
          <cell r="A3400" t="str">
            <v>深圳市机场股份有限公司2011</v>
          </cell>
          <cell r="B3400" t="str">
            <v>深圳市机场股份有限公司</v>
          </cell>
          <cell r="C3400">
            <v>20120606</v>
          </cell>
          <cell r="D3400">
            <v>1</v>
          </cell>
          <cell r="E3400" t="str">
            <v>AAA</v>
          </cell>
        </row>
        <row r="3401">
          <cell r="A3401" t="str">
            <v>深圳市机场股份有限公司2012</v>
          </cell>
          <cell r="B3401" t="str">
            <v>深圳市机场股份有限公司</v>
          </cell>
          <cell r="C3401">
            <v>20130910</v>
          </cell>
          <cell r="D3401">
            <v>1</v>
          </cell>
          <cell r="E3401" t="str">
            <v>AAA</v>
          </cell>
        </row>
        <row r="3402">
          <cell r="A3402" t="str">
            <v>深圳市机场股份有限公司2013</v>
          </cell>
          <cell r="B3402" t="str">
            <v>深圳市机场股份有限公司</v>
          </cell>
          <cell r="C3402">
            <v>20140514</v>
          </cell>
          <cell r="D3402">
            <v>1</v>
          </cell>
          <cell r="E3402" t="str">
            <v>AAA</v>
          </cell>
        </row>
        <row r="3403">
          <cell r="A3403" t="str">
            <v>深圳市机场股份有限公司2014</v>
          </cell>
          <cell r="B3403" t="str">
            <v>深圳市机场股份有限公司</v>
          </cell>
          <cell r="C3403">
            <v>20150527</v>
          </cell>
          <cell r="D3403">
            <v>1</v>
          </cell>
          <cell r="E3403" t="str">
            <v>AAA</v>
          </cell>
        </row>
        <row r="3404">
          <cell r="A3404" t="str">
            <v>中信海洋直升机股份有限公司2011</v>
          </cell>
          <cell r="B3404" t="str">
            <v>中信海洋直升机股份有限公司</v>
          </cell>
          <cell r="C3404">
            <v>20120619</v>
          </cell>
          <cell r="D3404">
            <v>1</v>
          </cell>
          <cell r="E3404" t="str">
            <v>AA+</v>
          </cell>
        </row>
        <row r="3405">
          <cell r="A3405" t="str">
            <v>中信海洋直升机股份有限公司2012</v>
          </cell>
          <cell r="B3405" t="str">
            <v>中信海洋直升机股份有限公司</v>
          </cell>
          <cell r="C3405">
            <v>20130625</v>
          </cell>
          <cell r="D3405">
            <v>1</v>
          </cell>
          <cell r="E3405" t="str">
            <v>AA+</v>
          </cell>
        </row>
        <row r="3406">
          <cell r="A3406" t="str">
            <v>中信海洋直升机股份有限公司2013</v>
          </cell>
          <cell r="B3406" t="str">
            <v>中信海洋直升机股份有限公司</v>
          </cell>
          <cell r="C3406">
            <v>20140523</v>
          </cell>
          <cell r="D3406">
            <v>1</v>
          </cell>
          <cell r="E3406" t="str">
            <v>AA+</v>
          </cell>
        </row>
        <row r="3407">
          <cell r="A3407" t="str">
            <v>中联重科股份有限公司2006</v>
          </cell>
          <cell r="B3407" t="str">
            <v>中联重科股份有限公司</v>
          </cell>
          <cell r="C3407">
            <v>20071019</v>
          </cell>
          <cell r="D3407">
            <v>1</v>
          </cell>
          <cell r="E3407" t="str">
            <v>AA-</v>
          </cell>
        </row>
        <row r="3408">
          <cell r="A3408" t="str">
            <v>中联重科股份有限公司2007</v>
          </cell>
          <cell r="B3408" t="str">
            <v>中联重科股份有限公司</v>
          </cell>
          <cell r="C3408">
            <v>20081021</v>
          </cell>
          <cell r="D3408">
            <v>1</v>
          </cell>
          <cell r="E3408" t="str">
            <v>AA-</v>
          </cell>
        </row>
        <row r="3409">
          <cell r="A3409" t="str">
            <v>中联重科股份有限公司2008</v>
          </cell>
          <cell r="B3409" t="str">
            <v>中联重科股份有限公司</v>
          </cell>
          <cell r="C3409">
            <v>20091229</v>
          </cell>
          <cell r="D3409">
            <v>1</v>
          </cell>
          <cell r="E3409" t="str">
            <v>AA</v>
          </cell>
        </row>
        <row r="3410">
          <cell r="A3410" t="str">
            <v>中联重科股份有限公司2009</v>
          </cell>
          <cell r="B3410" t="str">
            <v>中联重科股份有限公司</v>
          </cell>
          <cell r="C3410">
            <v>20101230</v>
          </cell>
          <cell r="D3410">
            <v>1</v>
          </cell>
          <cell r="E3410" t="str">
            <v>AA+</v>
          </cell>
        </row>
        <row r="3411">
          <cell r="A3411" t="str">
            <v>中联重科股份有限公司2010</v>
          </cell>
          <cell r="B3411" t="str">
            <v>中联重科股份有限公司</v>
          </cell>
          <cell r="C3411">
            <v>20110629</v>
          </cell>
          <cell r="D3411">
            <v>1</v>
          </cell>
          <cell r="E3411" t="str">
            <v>AA+</v>
          </cell>
        </row>
        <row r="3412">
          <cell r="A3412" t="str">
            <v>中联重科股份有限公司2011</v>
          </cell>
          <cell r="B3412" t="str">
            <v>中联重科股份有限公司</v>
          </cell>
          <cell r="C3412">
            <v>20120628</v>
          </cell>
          <cell r="D3412">
            <v>1</v>
          </cell>
          <cell r="E3412" t="str">
            <v>AA+</v>
          </cell>
        </row>
        <row r="3413">
          <cell r="A3413" t="str">
            <v>中联重科股份有限公司2012</v>
          </cell>
          <cell r="B3413" t="str">
            <v>中联重科股份有限公司</v>
          </cell>
          <cell r="C3413">
            <v>20130628</v>
          </cell>
          <cell r="D3413">
            <v>1</v>
          </cell>
          <cell r="E3413" t="str">
            <v>AA+</v>
          </cell>
        </row>
        <row r="3414">
          <cell r="A3414" t="str">
            <v>中联重科股份有限公司2013</v>
          </cell>
          <cell r="B3414" t="str">
            <v>中联重科股份有限公司</v>
          </cell>
          <cell r="C3414">
            <v>20140528</v>
          </cell>
          <cell r="D3414">
            <v>1</v>
          </cell>
          <cell r="E3414" t="str">
            <v>AA+</v>
          </cell>
        </row>
        <row r="3415">
          <cell r="A3415" t="str">
            <v>中联重科股份有限公司2014</v>
          </cell>
          <cell r="B3415" t="str">
            <v>中联重科股份有限公司</v>
          </cell>
          <cell r="C3415">
            <v>20150519</v>
          </cell>
          <cell r="D3415">
            <v>1</v>
          </cell>
          <cell r="E3415" t="str">
            <v>AA+</v>
          </cell>
        </row>
        <row r="3416">
          <cell r="A3416" t="str">
            <v>中联重科股份有限公司2015</v>
          </cell>
          <cell r="B3416" t="str">
            <v>中联重科股份有限公司</v>
          </cell>
          <cell r="C3416">
            <v>20160629</v>
          </cell>
          <cell r="D3416">
            <v>1</v>
          </cell>
          <cell r="E3416" t="str">
            <v>AAA</v>
          </cell>
        </row>
        <row r="3417">
          <cell r="A3417" t="str">
            <v>石家庄常山纺织股份有限公司2009</v>
          </cell>
          <cell r="B3417" t="str">
            <v>石家庄常山纺织股份有限公司</v>
          </cell>
          <cell r="C3417">
            <v>20101130</v>
          </cell>
          <cell r="D3417">
            <v>1</v>
          </cell>
          <cell r="E3417" t="str">
            <v>A+</v>
          </cell>
        </row>
        <row r="3418">
          <cell r="A3418" t="str">
            <v>石家庄常山纺织股份有限公司2010</v>
          </cell>
          <cell r="B3418" t="str">
            <v>石家庄常山纺织股份有限公司</v>
          </cell>
          <cell r="C3418">
            <v>20110601</v>
          </cell>
          <cell r="D3418">
            <v>1</v>
          </cell>
          <cell r="E3418" t="str">
            <v>A+</v>
          </cell>
        </row>
        <row r="3419">
          <cell r="A3419" t="str">
            <v>石家庄常山纺织股份有限公司2011</v>
          </cell>
          <cell r="B3419" t="str">
            <v>石家庄常山纺织股份有限公司</v>
          </cell>
          <cell r="C3419">
            <v>20120730</v>
          </cell>
          <cell r="D3419">
            <v>1</v>
          </cell>
          <cell r="E3419" t="str">
            <v>A+</v>
          </cell>
        </row>
        <row r="3420">
          <cell r="A3420" t="str">
            <v>石家庄常山纺织股份有限公司2012</v>
          </cell>
          <cell r="B3420" t="str">
            <v>石家庄常山纺织股份有限公司</v>
          </cell>
          <cell r="C3420">
            <v>20130715</v>
          </cell>
          <cell r="D3420">
            <v>1</v>
          </cell>
          <cell r="E3420" t="str">
            <v>A+</v>
          </cell>
        </row>
        <row r="3421">
          <cell r="A3421" t="str">
            <v>石家庄常山纺织股份有限公司2013</v>
          </cell>
          <cell r="B3421" t="str">
            <v>石家庄常山纺织股份有限公司</v>
          </cell>
          <cell r="C3421">
            <v>20140625</v>
          </cell>
          <cell r="D3421">
            <v>1</v>
          </cell>
          <cell r="E3421" t="str">
            <v>AA-</v>
          </cell>
        </row>
        <row r="3422">
          <cell r="A3422" t="str">
            <v>江苏吴江中国东方丝绸市场股份有限公司2010</v>
          </cell>
          <cell r="B3422" t="str">
            <v>江苏吴江中国东方丝绸市场股份有限公司</v>
          </cell>
          <cell r="C3422">
            <v>20120411</v>
          </cell>
          <cell r="D3422">
            <v>1</v>
          </cell>
          <cell r="E3422" t="str">
            <v>AA-</v>
          </cell>
        </row>
        <row r="3423">
          <cell r="A3423" t="str">
            <v>江苏吴江中国东方丝绸市场股份有限公司2012</v>
          </cell>
          <cell r="B3423" t="str">
            <v>江苏吴江中国东方丝绸市场股份有限公司</v>
          </cell>
          <cell r="C3423">
            <v>20130628</v>
          </cell>
          <cell r="D3423">
            <v>1</v>
          </cell>
          <cell r="E3423" t="str">
            <v>AA-</v>
          </cell>
        </row>
        <row r="3424">
          <cell r="A3424" t="str">
            <v>江苏吴江中国东方丝绸市场股份有限公司2013</v>
          </cell>
          <cell r="B3424" t="str">
            <v>江苏吴江中国东方丝绸市场股份有限公司</v>
          </cell>
          <cell r="C3424">
            <v>20140624</v>
          </cell>
          <cell r="D3424">
            <v>1</v>
          </cell>
          <cell r="E3424" t="str">
            <v>AA</v>
          </cell>
        </row>
        <row r="3425">
          <cell r="A3425" t="str">
            <v>江苏吴江中国东方丝绸市场股份有限公司2014</v>
          </cell>
          <cell r="B3425" t="str">
            <v>江苏吴江中国东方丝绸市场股份有限公司</v>
          </cell>
          <cell r="C3425">
            <v>20150714</v>
          </cell>
          <cell r="D3425">
            <v>1</v>
          </cell>
          <cell r="E3425" t="str">
            <v>AA</v>
          </cell>
        </row>
        <row r="3426">
          <cell r="A3426" t="str">
            <v>江苏吴江中国东方丝绸市场股份有限公司2015</v>
          </cell>
          <cell r="B3426" t="str">
            <v>江苏吴江中国东方丝绸市场股份有限公司</v>
          </cell>
          <cell r="C3426">
            <v>20160815</v>
          </cell>
          <cell r="D3426">
            <v>1</v>
          </cell>
          <cell r="E3426" t="str">
            <v>AA</v>
          </cell>
        </row>
        <row r="3427">
          <cell r="A3427" t="str">
            <v>许继电气股份有限公司2005</v>
          </cell>
          <cell r="B3427" t="str">
            <v>许继电气股份有限公司</v>
          </cell>
          <cell r="C3427">
            <v>20060913</v>
          </cell>
          <cell r="D3427">
            <v>1</v>
          </cell>
          <cell r="E3427" t="str">
            <v>A+</v>
          </cell>
        </row>
        <row r="3428">
          <cell r="A3428" t="str">
            <v>许继电气股份有限公司2006</v>
          </cell>
          <cell r="B3428" t="str">
            <v>许继电气股份有限公司</v>
          </cell>
          <cell r="C3428">
            <v>20080128</v>
          </cell>
          <cell r="D3428">
            <v>1</v>
          </cell>
          <cell r="E3428" t="str">
            <v>A+</v>
          </cell>
        </row>
        <row r="3429">
          <cell r="A3429" t="str">
            <v>许继电气股份有限公司2007</v>
          </cell>
          <cell r="B3429" t="str">
            <v>许继电气股份有限公司</v>
          </cell>
          <cell r="C3429">
            <v>20080723</v>
          </cell>
          <cell r="D3429">
            <v>1</v>
          </cell>
          <cell r="E3429" t="str">
            <v>A+</v>
          </cell>
        </row>
        <row r="3430">
          <cell r="A3430" t="str">
            <v>许继电气股份有限公司2008</v>
          </cell>
          <cell r="B3430" t="str">
            <v>许继电气股份有限公司</v>
          </cell>
          <cell r="C3430">
            <v>20100406</v>
          </cell>
          <cell r="D3430">
            <v>1</v>
          </cell>
          <cell r="E3430" t="str">
            <v>AA-</v>
          </cell>
        </row>
        <row r="3431">
          <cell r="A3431" t="str">
            <v>许继电气股份有限公司2010</v>
          </cell>
          <cell r="B3431" t="str">
            <v>许继电气股份有限公司</v>
          </cell>
          <cell r="C3431">
            <v>20110902</v>
          </cell>
          <cell r="D3431">
            <v>1</v>
          </cell>
          <cell r="E3431" t="str">
            <v>AA-</v>
          </cell>
        </row>
        <row r="3432">
          <cell r="A3432" t="str">
            <v>许继电气股份有限公司2011</v>
          </cell>
          <cell r="B3432" t="str">
            <v>许继电气股份有限公司</v>
          </cell>
          <cell r="C3432">
            <v>20120608</v>
          </cell>
          <cell r="D3432">
            <v>1</v>
          </cell>
          <cell r="E3432" t="str">
            <v>AA</v>
          </cell>
        </row>
        <row r="3433">
          <cell r="A3433" t="str">
            <v>许继电气股份有限公司2012</v>
          </cell>
          <cell r="B3433" t="str">
            <v>许继电气股份有限公司</v>
          </cell>
          <cell r="C3433">
            <v>20130527</v>
          </cell>
          <cell r="D3433">
            <v>1</v>
          </cell>
          <cell r="E3433" t="str">
            <v>AA</v>
          </cell>
        </row>
        <row r="3434">
          <cell r="A3434" t="str">
            <v>许继电气股份有限公司2013</v>
          </cell>
          <cell r="B3434" t="str">
            <v>许继电气股份有限公司</v>
          </cell>
          <cell r="C3434">
            <v>20140528</v>
          </cell>
          <cell r="D3434">
            <v>1</v>
          </cell>
          <cell r="E3434" t="str">
            <v>AA</v>
          </cell>
        </row>
        <row r="3435">
          <cell r="A3435" t="str">
            <v>许继电气股份有限公司2015</v>
          </cell>
          <cell r="B3435" t="str">
            <v>许继电气股份有限公司</v>
          </cell>
          <cell r="C3435">
            <v>20160525</v>
          </cell>
          <cell r="D3435">
            <v>1</v>
          </cell>
          <cell r="E3435" t="str">
            <v>AA</v>
          </cell>
        </row>
        <row r="3436">
          <cell r="A3436" t="str">
            <v>唐山冀东水泥股份有限公司2006</v>
          </cell>
          <cell r="B3436" t="str">
            <v>唐山冀东水泥股份有限公司</v>
          </cell>
          <cell r="C3436">
            <v>20070517</v>
          </cell>
          <cell r="D3436">
            <v>1</v>
          </cell>
          <cell r="E3436" t="str">
            <v>AA-</v>
          </cell>
        </row>
        <row r="3437">
          <cell r="A3437" t="str">
            <v>唐山冀东水泥股份有限公司2007</v>
          </cell>
          <cell r="B3437" t="str">
            <v>唐山冀东水泥股份有限公司</v>
          </cell>
          <cell r="C3437">
            <v>20090306</v>
          </cell>
          <cell r="D3437">
            <v>1</v>
          </cell>
          <cell r="E3437" t="str">
            <v>AA-</v>
          </cell>
        </row>
        <row r="3438">
          <cell r="A3438" t="str">
            <v>唐山冀东水泥股份有限公司2008</v>
          </cell>
          <cell r="B3438" t="str">
            <v>唐山冀东水泥股份有限公司</v>
          </cell>
          <cell r="C3438">
            <v>20090706</v>
          </cell>
          <cell r="D3438">
            <v>1</v>
          </cell>
          <cell r="E3438" t="str">
            <v>AA-</v>
          </cell>
        </row>
        <row r="3439">
          <cell r="A3439" t="str">
            <v>唐山冀东水泥股份有限公司2009</v>
          </cell>
          <cell r="B3439" t="str">
            <v>唐山冀东水泥股份有限公司</v>
          </cell>
          <cell r="C3439">
            <v>20110326</v>
          </cell>
          <cell r="D3439">
            <v>1</v>
          </cell>
          <cell r="E3439" t="str">
            <v>AA</v>
          </cell>
        </row>
        <row r="3440">
          <cell r="A3440" t="str">
            <v>唐山冀东水泥股份有限公司2010</v>
          </cell>
          <cell r="B3440" t="str">
            <v>唐山冀东水泥股份有限公司</v>
          </cell>
          <cell r="C3440">
            <v>20110531</v>
          </cell>
          <cell r="D3440">
            <v>1</v>
          </cell>
          <cell r="E3440" t="str">
            <v>AA+</v>
          </cell>
        </row>
        <row r="3441">
          <cell r="A3441" t="str">
            <v>唐山冀东水泥股份有限公司2011</v>
          </cell>
          <cell r="B3441" t="str">
            <v>唐山冀东水泥股份有限公司</v>
          </cell>
          <cell r="C3441">
            <v>20121106</v>
          </cell>
          <cell r="D3441">
            <v>1</v>
          </cell>
          <cell r="E3441" t="str">
            <v>AA+</v>
          </cell>
        </row>
        <row r="3442">
          <cell r="A3442" t="str">
            <v>唐山冀东水泥股份有限公司2012</v>
          </cell>
          <cell r="B3442" t="str">
            <v>唐山冀东水泥股份有限公司</v>
          </cell>
          <cell r="C3442">
            <v>20130608</v>
          </cell>
          <cell r="D3442">
            <v>1</v>
          </cell>
          <cell r="E3442" t="str">
            <v>AA+</v>
          </cell>
        </row>
        <row r="3443">
          <cell r="A3443" t="str">
            <v>唐山冀东水泥股份有限公司2013</v>
          </cell>
          <cell r="B3443" t="str">
            <v>唐山冀东水泥股份有限公司</v>
          </cell>
          <cell r="C3443">
            <v>20140627</v>
          </cell>
          <cell r="D3443">
            <v>1</v>
          </cell>
          <cell r="E3443" t="str">
            <v>AA+</v>
          </cell>
        </row>
        <row r="3444">
          <cell r="A3444" t="str">
            <v>唐山冀东水泥股份有限公司2014</v>
          </cell>
          <cell r="B3444" t="str">
            <v>唐山冀东水泥股份有限公司</v>
          </cell>
          <cell r="C3444">
            <v>20151021</v>
          </cell>
          <cell r="D3444">
            <v>1</v>
          </cell>
          <cell r="E3444" t="str">
            <v>AA+</v>
          </cell>
        </row>
        <row r="3445">
          <cell r="A3445" t="str">
            <v>唐山冀东水泥股份有限公司2015</v>
          </cell>
          <cell r="B3445" t="str">
            <v>唐山冀东水泥股份有限公司</v>
          </cell>
          <cell r="C3445">
            <v>20160607</v>
          </cell>
          <cell r="D3445">
            <v>1</v>
          </cell>
          <cell r="E3445" t="str">
            <v>AA+</v>
          </cell>
        </row>
        <row r="3446">
          <cell r="A3446" t="str">
            <v>金融街控股股份有限公司2006</v>
          </cell>
          <cell r="B3446" t="str">
            <v>金融街控股股份有限公司</v>
          </cell>
          <cell r="C3446">
            <v>20071207</v>
          </cell>
          <cell r="D3446">
            <v>1</v>
          </cell>
          <cell r="E3446" t="str">
            <v>AA</v>
          </cell>
        </row>
        <row r="3447">
          <cell r="A3447" t="str">
            <v>金融街控股股份有限公司2007</v>
          </cell>
          <cell r="B3447" t="str">
            <v>金融街控股股份有限公司</v>
          </cell>
          <cell r="C3447">
            <v>20090413</v>
          </cell>
          <cell r="D3447">
            <v>1</v>
          </cell>
          <cell r="E3447" t="str">
            <v>AA</v>
          </cell>
        </row>
        <row r="3448">
          <cell r="A3448" t="str">
            <v>金融街控股股份有限公司2008</v>
          </cell>
          <cell r="B3448" t="str">
            <v>金融街控股股份有限公司</v>
          </cell>
          <cell r="C3448">
            <v>20090828</v>
          </cell>
          <cell r="D3448">
            <v>1</v>
          </cell>
          <cell r="E3448" t="str">
            <v>AA</v>
          </cell>
        </row>
        <row r="3449">
          <cell r="A3449" t="str">
            <v>金融街控股股份有限公司2009</v>
          </cell>
          <cell r="B3449" t="str">
            <v>金融街控股股份有限公司</v>
          </cell>
          <cell r="C3449">
            <v>20100617</v>
          </cell>
          <cell r="D3449">
            <v>1</v>
          </cell>
          <cell r="E3449" t="str">
            <v>AA</v>
          </cell>
        </row>
        <row r="3450">
          <cell r="A3450" t="str">
            <v>金融街控股股份有限公司2010</v>
          </cell>
          <cell r="B3450" t="str">
            <v>金融街控股股份有限公司</v>
          </cell>
          <cell r="C3450">
            <v>20110621</v>
          </cell>
          <cell r="D3450">
            <v>1</v>
          </cell>
          <cell r="E3450" t="str">
            <v>AA</v>
          </cell>
        </row>
        <row r="3451">
          <cell r="A3451" t="str">
            <v>金融街控股股份有限公司2011</v>
          </cell>
          <cell r="B3451" t="str">
            <v>金融街控股股份有限公司</v>
          </cell>
          <cell r="C3451">
            <v>20120528</v>
          </cell>
          <cell r="D3451">
            <v>1</v>
          </cell>
          <cell r="E3451" t="str">
            <v>AA+</v>
          </cell>
        </row>
        <row r="3452">
          <cell r="A3452" t="str">
            <v>金融街控股股份有限公司2012</v>
          </cell>
          <cell r="B3452" t="str">
            <v>金融街控股股份有限公司</v>
          </cell>
          <cell r="C3452">
            <v>20130527</v>
          </cell>
          <cell r="D3452">
            <v>1</v>
          </cell>
          <cell r="E3452" t="str">
            <v>AA+</v>
          </cell>
        </row>
        <row r="3453">
          <cell r="A3453" t="str">
            <v>金融街控股股份有限公司2013</v>
          </cell>
          <cell r="B3453" t="str">
            <v>金融街控股股份有限公司</v>
          </cell>
          <cell r="C3453">
            <v>20141008</v>
          </cell>
          <cell r="D3453">
            <v>1</v>
          </cell>
          <cell r="E3453" t="str">
            <v>AAA</v>
          </cell>
        </row>
        <row r="3454">
          <cell r="A3454" t="str">
            <v>金融街控股股份有限公司2014</v>
          </cell>
          <cell r="B3454" t="str">
            <v>金融街控股股份有限公司</v>
          </cell>
          <cell r="C3454">
            <v>20150710</v>
          </cell>
          <cell r="D3454">
            <v>1</v>
          </cell>
          <cell r="E3454" t="str">
            <v>AAA</v>
          </cell>
        </row>
        <row r="3455">
          <cell r="A3455" t="str">
            <v>金融街控股股份有限公司2015</v>
          </cell>
          <cell r="B3455" t="str">
            <v>金融街控股股份有限公司</v>
          </cell>
          <cell r="C3455">
            <v>20160728</v>
          </cell>
          <cell r="D3455">
            <v>1</v>
          </cell>
          <cell r="E3455" t="str">
            <v>AAA</v>
          </cell>
        </row>
        <row r="3456">
          <cell r="A3456" t="str">
            <v>山东地矿股份有限公司2013</v>
          </cell>
          <cell r="B3456" t="str">
            <v>山东地矿股份有限公司</v>
          </cell>
          <cell r="C3456">
            <v>20140825</v>
          </cell>
          <cell r="D3456">
            <v>1</v>
          </cell>
          <cell r="E3456" t="str">
            <v>AA-</v>
          </cell>
        </row>
        <row r="3457">
          <cell r="A3457" t="str">
            <v>山东地矿股份有限公司2014</v>
          </cell>
          <cell r="B3457" t="str">
            <v>山东地矿股份有限公司</v>
          </cell>
          <cell r="C3457">
            <v>20150723</v>
          </cell>
          <cell r="D3457">
            <v>1</v>
          </cell>
          <cell r="E3457" t="str">
            <v>AA-</v>
          </cell>
        </row>
        <row r="3458">
          <cell r="A3458" t="str">
            <v>沈阳机床股份有限公司2013</v>
          </cell>
          <cell r="B3458" t="str">
            <v>沈阳机床股份有限公司</v>
          </cell>
          <cell r="C3458">
            <v>20150114</v>
          </cell>
          <cell r="D3458">
            <v>1</v>
          </cell>
          <cell r="E3458" t="str">
            <v>AA</v>
          </cell>
        </row>
        <row r="3459">
          <cell r="A3459" t="str">
            <v>沈阳机床股份有限公司2014</v>
          </cell>
          <cell r="B3459" t="str">
            <v>沈阳机床股份有限公司</v>
          </cell>
          <cell r="C3459">
            <v>20150710</v>
          </cell>
          <cell r="D3459">
            <v>1</v>
          </cell>
          <cell r="E3459" t="str">
            <v>AA</v>
          </cell>
        </row>
        <row r="3460">
          <cell r="A3460" t="str">
            <v>沈阳机床股份有限公司2015</v>
          </cell>
          <cell r="B3460" t="str">
            <v>沈阳机床股份有限公司</v>
          </cell>
          <cell r="C3460">
            <v>20170216</v>
          </cell>
          <cell r="D3460">
            <v>1</v>
          </cell>
          <cell r="E3460" t="str">
            <v>AA-</v>
          </cell>
        </row>
        <row r="3461">
          <cell r="A3461" t="str">
            <v>浙江英特集团股份有限公司2014</v>
          </cell>
          <cell r="B3461" t="str">
            <v>浙江英特集团股份有限公司</v>
          </cell>
          <cell r="C3461">
            <v>20150722</v>
          </cell>
          <cell r="D3461">
            <v>1</v>
          </cell>
          <cell r="E3461" t="str">
            <v>AA</v>
          </cell>
        </row>
        <row r="3462">
          <cell r="A3462" t="str">
            <v>东旭光电科技股份有限公司2013</v>
          </cell>
          <cell r="B3462" t="str">
            <v>东旭光电科技股份有限公司</v>
          </cell>
          <cell r="C3462">
            <v>20150417</v>
          </cell>
          <cell r="D3462">
            <v>1</v>
          </cell>
          <cell r="E3462" t="str">
            <v>AA</v>
          </cell>
        </row>
        <row r="3463">
          <cell r="A3463" t="str">
            <v>东旭光电科技股份有限公司2014</v>
          </cell>
          <cell r="B3463" t="str">
            <v>东旭光电科技股份有限公司</v>
          </cell>
          <cell r="C3463">
            <v>20160401</v>
          </cell>
          <cell r="D3463">
            <v>1</v>
          </cell>
          <cell r="E3463" t="str">
            <v>AA+</v>
          </cell>
        </row>
        <row r="3464">
          <cell r="A3464" t="str">
            <v>东旭光电科技股份有限公司2015</v>
          </cell>
          <cell r="B3464" t="str">
            <v>东旭光电科技股份有限公司</v>
          </cell>
          <cell r="C3464">
            <v>20160920</v>
          </cell>
          <cell r="D3464">
            <v>1</v>
          </cell>
          <cell r="E3464" t="str">
            <v>AA+</v>
          </cell>
        </row>
        <row r="3465">
          <cell r="A3465" t="str">
            <v>渤海金控投资股份有限公司2011</v>
          </cell>
          <cell r="B3465" t="str">
            <v>渤海金控投资股份有限公司</v>
          </cell>
          <cell r="C3465">
            <v>20130329</v>
          </cell>
          <cell r="D3465">
            <v>1</v>
          </cell>
          <cell r="E3465" t="str">
            <v>AA+</v>
          </cell>
        </row>
        <row r="3466">
          <cell r="A3466" t="str">
            <v>渤海金控投资股份有限公司2013</v>
          </cell>
          <cell r="B3466" t="str">
            <v>渤海金控投资股份有限公司</v>
          </cell>
          <cell r="C3466">
            <v>20140625</v>
          </cell>
          <cell r="D3466">
            <v>1</v>
          </cell>
          <cell r="E3466" t="str">
            <v>AA+</v>
          </cell>
        </row>
        <row r="3467">
          <cell r="A3467" t="str">
            <v>渤海金控投资股份有限公司2014</v>
          </cell>
          <cell r="B3467" t="str">
            <v>渤海金控投资股份有限公司</v>
          </cell>
          <cell r="C3467">
            <v>20150729</v>
          </cell>
          <cell r="D3467">
            <v>1</v>
          </cell>
          <cell r="E3467" t="str">
            <v>AA+</v>
          </cell>
        </row>
        <row r="3468">
          <cell r="A3468" t="str">
            <v>渤海金控投资股份有限公司2015</v>
          </cell>
          <cell r="B3468" t="str">
            <v>渤海金控投资股份有限公司</v>
          </cell>
          <cell r="C3468">
            <v>20160729</v>
          </cell>
          <cell r="D3468">
            <v>1</v>
          </cell>
          <cell r="E3468" t="str">
            <v>AA+</v>
          </cell>
        </row>
        <row r="3469">
          <cell r="A3469" t="str">
            <v>南京公用发展股份有限公司2014</v>
          </cell>
          <cell r="B3469" t="str">
            <v>南京公用发展股份有限公司</v>
          </cell>
          <cell r="C3469">
            <v>20150724</v>
          </cell>
          <cell r="D3469">
            <v>1</v>
          </cell>
          <cell r="E3469" t="str">
            <v>AA</v>
          </cell>
        </row>
        <row r="3470">
          <cell r="A3470" t="str">
            <v>湖北宜化化工股份有限公司2008</v>
          </cell>
          <cell r="B3470" t="str">
            <v>湖北宜化化工股份有限公司</v>
          </cell>
          <cell r="C3470">
            <v>20090525</v>
          </cell>
          <cell r="D3470">
            <v>1</v>
          </cell>
          <cell r="E3470" t="str">
            <v>AA-</v>
          </cell>
        </row>
        <row r="3471">
          <cell r="A3471" t="str">
            <v>湖北宜化化工股份有限公司2009</v>
          </cell>
          <cell r="B3471" t="str">
            <v>湖北宜化化工股份有限公司</v>
          </cell>
          <cell r="C3471">
            <v>20100514</v>
          </cell>
          <cell r="D3471">
            <v>1</v>
          </cell>
          <cell r="E3471" t="str">
            <v>AA-</v>
          </cell>
        </row>
        <row r="3472">
          <cell r="A3472" t="str">
            <v>湖北宜化化工股份有限公司2011</v>
          </cell>
          <cell r="B3472" t="str">
            <v>湖北宜化化工股份有限公司</v>
          </cell>
          <cell r="C3472">
            <v>20120504</v>
          </cell>
          <cell r="D3472">
            <v>1</v>
          </cell>
          <cell r="E3472" t="str">
            <v>AA+</v>
          </cell>
        </row>
        <row r="3473">
          <cell r="A3473" t="str">
            <v>湖北宜化化工股份有限公司2012</v>
          </cell>
          <cell r="B3473" t="str">
            <v>湖北宜化化工股份有限公司</v>
          </cell>
          <cell r="C3473">
            <v>20140305</v>
          </cell>
          <cell r="D3473">
            <v>1</v>
          </cell>
          <cell r="E3473" t="str">
            <v>AA+</v>
          </cell>
        </row>
        <row r="3474">
          <cell r="A3474" t="str">
            <v>湖北宜化化工股份有限公司2013</v>
          </cell>
          <cell r="B3474" t="str">
            <v>湖北宜化化工股份有限公司</v>
          </cell>
          <cell r="C3474">
            <v>20140910</v>
          </cell>
          <cell r="D3474">
            <v>1</v>
          </cell>
          <cell r="E3474" t="str">
            <v>AA+</v>
          </cell>
        </row>
        <row r="3475">
          <cell r="A3475" t="str">
            <v>湖北宜化化工股份有限公司2014</v>
          </cell>
          <cell r="B3475" t="str">
            <v>湖北宜化化工股份有限公司</v>
          </cell>
          <cell r="C3475">
            <v>20150511</v>
          </cell>
          <cell r="D3475">
            <v>1</v>
          </cell>
          <cell r="E3475" t="str">
            <v>AA+</v>
          </cell>
        </row>
        <row r="3476">
          <cell r="A3476" t="str">
            <v>湖北宜化化工股份有限公司2015</v>
          </cell>
          <cell r="B3476" t="str">
            <v>湖北宜化化工股份有限公司</v>
          </cell>
          <cell r="C3476">
            <v>20160721</v>
          </cell>
          <cell r="D3476">
            <v>1</v>
          </cell>
          <cell r="E3476" t="str">
            <v>AA+</v>
          </cell>
        </row>
        <row r="3477">
          <cell r="A3477" t="str">
            <v>徐工集团工程机械股份有限公司2010</v>
          </cell>
          <cell r="B3477" t="str">
            <v>徐工集团工程机械股份有限公司</v>
          </cell>
          <cell r="C3477">
            <v>20111108</v>
          </cell>
          <cell r="D3477">
            <v>1</v>
          </cell>
          <cell r="E3477" t="str">
            <v>AAA</v>
          </cell>
        </row>
        <row r="3478">
          <cell r="A3478" t="str">
            <v>徐工集团工程机械股份有限公司2011</v>
          </cell>
          <cell r="B3478" t="str">
            <v>徐工集团工程机械股份有限公司</v>
          </cell>
          <cell r="C3478">
            <v>20130424</v>
          </cell>
          <cell r="D3478">
            <v>1</v>
          </cell>
          <cell r="E3478" t="str">
            <v>AAA</v>
          </cell>
        </row>
        <row r="3479">
          <cell r="A3479" t="str">
            <v>徐工集团工程机械股份有限公司2012</v>
          </cell>
          <cell r="B3479" t="str">
            <v>徐工集团工程机械股份有限公司</v>
          </cell>
          <cell r="C3479">
            <v>20131023</v>
          </cell>
          <cell r="D3479">
            <v>1</v>
          </cell>
          <cell r="E3479" t="str">
            <v>AAA</v>
          </cell>
        </row>
        <row r="3480">
          <cell r="A3480" t="str">
            <v>徐工集团工程机械股份有限公司2013</v>
          </cell>
          <cell r="B3480" t="str">
            <v>徐工集团工程机械股份有限公司</v>
          </cell>
          <cell r="C3480">
            <v>20140505</v>
          </cell>
          <cell r="D3480">
            <v>1</v>
          </cell>
          <cell r="E3480" t="str">
            <v>AAA</v>
          </cell>
        </row>
        <row r="3481">
          <cell r="A3481" t="str">
            <v>徐工集团工程机械股份有限公司2014</v>
          </cell>
          <cell r="B3481" t="str">
            <v>徐工集团工程机械股份有限公司</v>
          </cell>
          <cell r="C3481">
            <v>20151130</v>
          </cell>
          <cell r="D3481">
            <v>1</v>
          </cell>
          <cell r="E3481" t="str">
            <v>AAA</v>
          </cell>
        </row>
        <row r="3482">
          <cell r="A3482" t="str">
            <v>徐工集团工程机械股份有限公司2015</v>
          </cell>
          <cell r="B3482" t="str">
            <v>徐工集团工程机械股份有限公司</v>
          </cell>
          <cell r="C3482">
            <v>20160929</v>
          </cell>
          <cell r="D3482">
            <v>1</v>
          </cell>
          <cell r="E3482" t="str">
            <v>AAA</v>
          </cell>
        </row>
        <row r="3483">
          <cell r="A3483" t="str">
            <v>华天酒店集团股份有限公司2009</v>
          </cell>
          <cell r="B3483" t="str">
            <v>华天酒店集团股份有限公司</v>
          </cell>
          <cell r="C3483">
            <v>20100806</v>
          </cell>
          <cell r="D3483">
            <v>1</v>
          </cell>
          <cell r="E3483" t="str">
            <v>A+</v>
          </cell>
        </row>
        <row r="3484">
          <cell r="A3484" t="str">
            <v>华天酒店集团股份有限公司2010</v>
          </cell>
          <cell r="B3484" t="str">
            <v>华天酒店集团股份有限公司</v>
          </cell>
          <cell r="C3484">
            <v>20120213</v>
          </cell>
          <cell r="D3484">
            <v>1</v>
          </cell>
          <cell r="E3484" t="str">
            <v>A+</v>
          </cell>
        </row>
        <row r="3485">
          <cell r="A3485" t="str">
            <v>华天酒店集团股份有限公司2011</v>
          </cell>
          <cell r="B3485" t="str">
            <v>华天酒店集团股份有限公司</v>
          </cell>
          <cell r="C3485">
            <v>20120726</v>
          </cell>
          <cell r="D3485">
            <v>1</v>
          </cell>
          <cell r="E3485" t="str">
            <v>A+</v>
          </cell>
        </row>
        <row r="3486">
          <cell r="A3486" t="str">
            <v>华天酒店集团股份有限公司2012</v>
          </cell>
          <cell r="B3486" t="str">
            <v>华天酒店集团股份有限公司</v>
          </cell>
          <cell r="C3486">
            <v>20131115</v>
          </cell>
          <cell r="D3486">
            <v>1</v>
          </cell>
          <cell r="E3486" t="str">
            <v>AA-</v>
          </cell>
        </row>
        <row r="3487">
          <cell r="A3487" t="str">
            <v>华天酒店集团股份有限公司2013</v>
          </cell>
          <cell r="B3487" t="str">
            <v>华天酒店集团股份有限公司</v>
          </cell>
          <cell r="C3487">
            <v>20140619</v>
          </cell>
          <cell r="D3487">
            <v>1</v>
          </cell>
          <cell r="E3487" t="str">
            <v>AA-</v>
          </cell>
        </row>
        <row r="3488">
          <cell r="A3488" t="str">
            <v>华天酒店集团股份有限公司2014</v>
          </cell>
          <cell r="B3488" t="str">
            <v>华天酒店集团股份有限公司</v>
          </cell>
          <cell r="C3488">
            <v>20150707</v>
          </cell>
          <cell r="D3488">
            <v>1</v>
          </cell>
          <cell r="E3488" t="str">
            <v>AA-</v>
          </cell>
        </row>
        <row r="3489">
          <cell r="A3489" t="str">
            <v>华天酒店集团股份有限公司2015</v>
          </cell>
          <cell r="B3489" t="str">
            <v>华天酒店集团股份有限公司</v>
          </cell>
          <cell r="C3489">
            <v>20160707</v>
          </cell>
          <cell r="D3489">
            <v>1</v>
          </cell>
          <cell r="E3489" t="str">
            <v>AA-</v>
          </cell>
        </row>
        <row r="3490">
          <cell r="A3490" t="str">
            <v>广东省高速公路发展股份有限公司2007</v>
          </cell>
          <cell r="B3490" t="str">
            <v>广东省高速公路发展股份有限公司</v>
          </cell>
          <cell r="C3490">
            <v>20090330</v>
          </cell>
          <cell r="D3490">
            <v>1</v>
          </cell>
          <cell r="E3490" t="str">
            <v>AA+</v>
          </cell>
        </row>
        <row r="3491">
          <cell r="A3491" t="str">
            <v>广东省高速公路发展股份有限公司2008</v>
          </cell>
          <cell r="B3491" t="str">
            <v>广东省高速公路发展股份有限公司</v>
          </cell>
          <cell r="C3491">
            <v>20090917</v>
          </cell>
          <cell r="D3491">
            <v>1</v>
          </cell>
          <cell r="E3491" t="str">
            <v>AA+</v>
          </cell>
        </row>
        <row r="3492">
          <cell r="A3492" t="str">
            <v>广东省高速公路发展股份有限公司2009</v>
          </cell>
          <cell r="B3492" t="str">
            <v>广东省高速公路发展股份有限公司</v>
          </cell>
          <cell r="C3492">
            <v>20110401</v>
          </cell>
          <cell r="D3492">
            <v>1</v>
          </cell>
          <cell r="E3492" t="str">
            <v>AA+</v>
          </cell>
        </row>
        <row r="3493">
          <cell r="A3493" t="str">
            <v>广东省高速公路发展股份有限公司2010</v>
          </cell>
          <cell r="B3493" t="str">
            <v>广东省高速公路发展股份有限公司</v>
          </cell>
          <cell r="C3493">
            <v>20110830</v>
          </cell>
          <cell r="D3493">
            <v>1</v>
          </cell>
          <cell r="E3493" t="str">
            <v>AA+</v>
          </cell>
        </row>
        <row r="3494">
          <cell r="A3494" t="str">
            <v>广东省高速公路发展股份有限公司2011</v>
          </cell>
          <cell r="B3494" t="str">
            <v>广东省高速公路发展股份有限公司</v>
          </cell>
          <cell r="C3494">
            <v>20121225</v>
          </cell>
          <cell r="D3494">
            <v>1</v>
          </cell>
          <cell r="E3494" t="str">
            <v>AA+</v>
          </cell>
        </row>
        <row r="3495">
          <cell r="A3495" t="str">
            <v>广东省高速公路发展股份有限公司2012</v>
          </cell>
          <cell r="B3495" t="str">
            <v>广东省高速公路发展股份有限公司</v>
          </cell>
          <cell r="C3495">
            <v>20140416</v>
          </cell>
          <cell r="D3495">
            <v>1</v>
          </cell>
          <cell r="E3495" t="str">
            <v>AA+</v>
          </cell>
        </row>
        <row r="3496">
          <cell r="A3496" t="str">
            <v>广东省高速公路发展股份有限公司2013</v>
          </cell>
          <cell r="B3496" t="str">
            <v>广东省高速公路发展股份有限公司</v>
          </cell>
          <cell r="C3496">
            <v>20140623</v>
          </cell>
          <cell r="D3496">
            <v>1</v>
          </cell>
          <cell r="E3496" t="str">
            <v>AA+</v>
          </cell>
        </row>
        <row r="3497">
          <cell r="A3497" t="str">
            <v>广东省高速公路发展股份有限公司2014</v>
          </cell>
          <cell r="B3497" t="str">
            <v>广东省高速公路发展股份有限公司</v>
          </cell>
          <cell r="C3497">
            <v>20150619</v>
          </cell>
          <cell r="D3497">
            <v>1</v>
          </cell>
          <cell r="E3497" t="str">
            <v>AA+</v>
          </cell>
        </row>
        <row r="3498">
          <cell r="A3498" t="str">
            <v>广东省高速公路发展股份有限公司2015</v>
          </cell>
          <cell r="B3498" t="str">
            <v>广东省高速公路发展股份有限公司</v>
          </cell>
          <cell r="C3498">
            <v>20160616</v>
          </cell>
          <cell r="D3498">
            <v>1</v>
          </cell>
          <cell r="E3498" t="str">
            <v>AA+</v>
          </cell>
        </row>
        <row r="3499">
          <cell r="A3499" t="str">
            <v>武汉武商集团股份有限公司2010</v>
          </cell>
          <cell r="B3499" t="str">
            <v>武汉武商集团股份有限公司</v>
          </cell>
          <cell r="C3499">
            <v>20120110</v>
          </cell>
          <cell r="D3499">
            <v>1</v>
          </cell>
          <cell r="E3499" t="str">
            <v>AA</v>
          </cell>
        </row>
        <row r="3500">
          <cell r="A3500" t="str">
            <v>武汉武商集团股份有限公司2011</v>
          </cell>
          <cell r="B3500" t="str">
            <v>武汉武商集团股份有限公司</v>
          </cell>
          <cell r="C3500">
            <v>20121214</v>
          </cell>
          <cell r="D3500">
            <v>1</v>
          </cell>
          <cell r="E3500" t="str">
            <v>AA</v>
          </cell>
        </row>
        <row r="3501">
          <cell r="A3501" t="str">
            <v>武汉武商集团股份有限公司2012</v>
          </cell>
          <cell r="B3501" t="str">
            <v>武汉武商集团股份有限公司</v>
          </cell>
          <cell r="C3501">
            <v>20130722</v>
          </cell>
          <cell r="D3501">
            <v>1</v>
          </cell>
          <cell r="E3501" t="str">
            <v>AA</v>
          </cell>
        </row>
        <row r="3502">
          <cell r="A3502" t="str">
            <v>珠海港股份有限公司2009</v>
          </cell>
          <cell r="B3502" t="str">
            <v>珠海港股份有限公司</v>
          </cell>
          <cell r="C3502">
            <v>20101228</v>
          </cell>
          <cell r="D3502">
            <v>1</v>
          </cell>
          <cell r="E3502" t="str">
            <v>AA-</v>
          </cell>
        </row>
        <row r="3503">
          <cell r="A3503" t="str">
            <v>珠海港股份有限公司2010</v>
          </cell>
          <cell r="B3503" t="str">
            <v>珠海港股份有限公司</v>
          </cell>
          <cell r="C3503">
            <v>20120327</v>
          </cell>
          <cell r="D3503">
            <v>1</v>
          </cell>
          <cell r="E3503" t="str">
            <v>AA-</v>
          </cell>
        </row>
        <row r="3504">
          <cell r="A3504" t="str">
            <v>珠海港股份有限公司2012</v>
          </cell>
          <cell r="B3504" t="str">
            <v>珠海港股份有限公司</v>
          </cell>
          <cell r="C3504">
            <v>20130515</v>
          </cell>
          <cell r="D3504">
            <v>1</v>
          </cell>
          <cell r="E3504" t="str">
            <v>AA-</v>
          </cell>
        </row>
        <row r="3505">
          <cell r="A3505" t="str">
            <v>珠海港股份有限公司2013</v>
          </cell>
          <cell r="B3505" t="str">
            <v>珠海港股份有限公司</v>
          </cell>
          <cell r="C3505">
            <v>20140508</v>
          </cell>
          <cell r="D3505">
            <v>1</v>
          </cell>
          <cell r="E3505" t="str">
            <v>AA-</v>
          </cell>
        </row>
        <row r="3506">
          <cell r="A3506" t="str">
            <v>珠海港股份有限公司2014</v>
          </cell>
          <cell r="B3506" t="str">
            <v>珠海港股份有限公司</v>
          </cell>
          <cell r="C3506">
            <v>20150506</v>
          </cell>
          <cell r="D3506">
            <v>1</v>
          </cell>
          <cell r="E3506" t="str">
            <v>AA-</v>
          </cell>
        </row>
        <row r="3507">
          <cell r="A3507" t="str">
            <v>珠海港股份有限公司2015</v>
          </cell>
          <cell r="B3507" t="str">
            <v>珠海港股份有限公司</v>
          </cell>
          <cell r="C3507">
            <v>20160909</v>
          </cell>
          <cell r="D3507">
            <v>1</v>
          </cell>
          <cell r="E3507" t="str">
            <v>AA</v>
          </cell>
        </row>
        <row r="3508">
          <cell r="A3508" t="str">
            <v>银基烯碳新材料股份有限公司2007</v>
          </cell>
          <cell r="B3508" t="str">
            <v>银基烯碳新材料股份有限公司</v>
          </cell>
          <cell r="C3508">
            <v>20090210</v>
          </cell>
          <cell r="D3508">
            <v>1</v>
          </cell>
          <cell r="E3508" t="str">
            <v>A+</v>
          </cell>
        </row>
        <row r="3509">
          <cell r="A3509" t="str">
            <v>银基烯碳新材料股份有限公司2008</v>
          </cell>
          <cell r="B3509" t="str">
            <v>银基烯碳新材料股份有限公司</v>
          </cell>
          <cell r="C3509">
            <v>20100412</v>
          </cell>
          <cell r="D3509">
            <v>1</v>
          </cell>
          <cell r="E3509" t="str">
            <v>A+</v>
          </cell>
        </row>
        <row r="3510">
          <cell r="A3510" t="str">
            <v>银基烯碳新材料股份有限公司2010</v>
          </cell>
          <cell r="B3510" t="str">
            <v>银基烯碳新材料股份有限公司</v>
          </cell>
          <cell r="C3510">
            <v>20110624</v>
          </cell>
          <cell r="D3510">
            <v>1</v>
          </cell>
          <cell r="E3510" t="str">
            <v>A+</v>
          </cell>
        </row>
        <row r="3511">
          <cell r="A3511" t="str">
            <v>银基烯碳新材料股份有限公司2011</v>
          </cell>
          <cell r="B3511" t="str">
            <v>银基烯碳新材料股份有限公司</v>
          </cell>
          <cell r="C3511">
            <v>20120625</v>
          </cell>
          <cell r="D3511">
            <v>1</v>
          </cell>
          <cell r="E3511" t="str">
            <v>A+</v>
          </cell>
        </row>
        <row r="3512">
          <cell r="A3512" t="str">
            <v>银基烯碳新材料股份有限公司2012</v>
          </cell>
          <cell r="B3512" t="str">
            <v>银基烯碳新材料股份有限公司</v>
          </cell>
          <cell r="C3512">
            <v>20130628</v>
          </cell>
          <cell r="D3512">
            <v>1</v>
          </cell>
          <cell r="E3512" t="str">
            <v>A+</v>
          </cell>
        </row>
        <row r="3513">
          <cell r="A3513" t="str">
            <v>银基烯碳新材料股份有限公司2013</v>
          </cell>
          <cell r="B3513" t="str">
            <v>银基烯碳新材料股份有限公司</v>
          </cell>
          <cell r="C3513">
            <v>20140714</v>
          </cell>
          <cell r="D3513">
            <v>1</v>
          </cell>
          <cell r="E3513" t="str">
            <v>A+</v>
          </cell>
        </row>
        <row r="3514">
          <cell r="A3514" t="str">
            <v>银基烯碳新材料股份有限公司2014</v>
          </cell>
          <cell r="B3514" t="str">
            <v>银基烯碳新材料股份有限公司</v>
          </cell>
          <cell r="C3514">
            <v>20150629</v>
          </cell>
          <cell r="D3514">
            <v>1</v>
          </cell>
          <cell r="E3514" t="str">
            <v>A</v>
          </cell>
        </row>
        <row r="3515">
          <cell r="A3515" t="str">
            <v>丽珠医药集团股份有限公司2009</v>
          </cell>
          <cell r="B3515" t="str">
            <v>丽珠医药集团股份有限公司</v>
          </cell>
          <cell r="C3515">
            <v>20110120</v>
          </cell>
          <cell r="D3515">
            <v>1</v>
          </cell>
          <cell r="E3515" t="str">
            <v>AA</v>
          </cell>
        </row>
        <row r="3516">
          <cell r="A3516" t="str">
            <v>丽珠医药集团股份有限公司2010</v>
          </cell>
          <cell r="B3516" t="str">
            <v>丽珠医药集团股份有限公司</v>
          </cell>
          <cell r="C3516">
            <v>20111018</v>
          </cell>
          <cell r="D3516">
            <v>1</v>
          </cell>
          <cell r="E3516" t="str">
            <v>AA</v>
          </cell>
        </row>
        <row r="3517">
          <cell r="A3517" t="str">
            <v>丽珠医药集团股份有限公司2011</v>
          </cell>
          <cell r="B3517" t="str">
            <v>丽珠医药集团股份有限公司</v>
          </cell>
          <cell r="C3517">
            <v>20130122</v>
          </cell>
          <cell r="D3517">
            <v>1</v>
          </cell>
          <cell r="E3517" t="str">
            <v>AA</v>
          </cell>
        </row>
        <row r="3518">
          <cell r="A3518" t="str">
            <v>丽珠医药集团股份有限公司2012</v>
          </cell>
          <cell r="B3518" t="str">
            <v>丽珠医药集团股份有限公司</v>
          </cell>
          <cell r="C3518">
            <v>20130619</v>
          </cell>
          <cell r="D3518">
            <v>1</v>
          </cell>
          <cell r="E3518" t="str">
            <v>AA</v>
          </cell>
        </row>
        <row r="3519">
          <cell r="A3519" t="str">
            <v>丽珠医药集团股份有限公司2013</v>
          </cell>
          <cell r="B3519" t="str">
            <v>丽珠医药集团股份有限公司</v>
          </cell>
          <cell r="C3519">
            <v>20140603</v>
          </cell>
          <cell r="D3519">
            <v>1</v>
          </cell>
          <cell r="E3519" t="str">
            <v>AA+</v>
          </cell>
        </row>
        <row r="3520">
          <cell r="A3520" t="str">
            <v>丽珠医药集团股份有限公司2014</v>
          </cell>
          <cell r="B3520" t="str">
            <v>丽珠医药集团股份有限公司</v>
          </cell>
          <cell r="C3520">
            <v>20160422</v>
          </cell>
          <cell r="D3520">
            <v>1</v>
          </cell>
          <cell r="E3520" t="str">
            <v>AA+</v>
          </cell>
        </row>
        <row r="3521">
          <cell r="A3521" t="str">
            <v>重庆渝开发股份有限公司2012</v>
          </cell>
          <cell r="B3521" t="str">
            <v>重庆渝开发股份有限公司</v>
          </cell>
          <cell r="C3521">
            <v>20140314</v>
          </cell>
          <cell r="D3521">
            <v>1</v>
          </cell>
          <cell r="E3521" t="str">
            <v>AA</v>
          </cell>
        </row>
        <row r="3522">
          <cell r="A3522" t="str">
            <v>重庆渝开发股份有限公司2014</v>
          </cell>
          <cell r="B3522" t="str">
            <v>重庆渝开发股份有限公司</v>
          </cell>
          <cell r="C3522">
            <v>20150508</v>
          </cell>
          <cell r="D3522">
            <v>1</v>
          </cell>
          <cell r="E3522" t="str">
            <v>AA</v>
          </cell>
        </row>
        <row r="3523">
          <cell r="A3523" t="str">
            <v>重庆渝开发股份有限公司2015</v>
          </cell>
          <cell r="B3523" t="str">
            <v>重庆渝开发股份有限公司</v>
          </cell>
          <cell r="C3523">
            <v>20160510</v>
          </cell>
          <cell r="D3523">
            <v>1</v>
          </cell>
          <cell r="E3523" t="str">
            <v>AA</v>
          </cell>
        </row>
        <row r="3524">
          <cell r="A3524" t="str">
            <v>西安国际医学投资股份有限公司2010</v>
          </cell>
          <cell r="B3524" t="str">
            <v>西安国际医学投资股份有限公司</v>
          </cell>
          <cell r="C3524">
            <v>20111214</v>
          </cell>
          <cell r="D3524">
            <v>1</v>
          </cell>
          <cell r="E3524" t="str">
            <v>AA-</v>
          </cell>
        </row>
        <row r="3525">
          <cell r="A3525" t="str">
            <v>西安国际医学投资股份有限公司2011</v>
          </cell>
          <cell r="B3525" t="str">
            <v>西安国际医学投资股份有限公司</v>
          </cell>
          <cell r="C3525">
            <v>20130320</v>
          </cell>
          <cell r="D3525">
            <v>1</v>
          </cell>
          <cell r="E3525" t="str">
            <v>AA-</v>
          </cell>
        </row>
        <row r="3526">
          <cell r="A3526" t="str">
            <v>西安国际医学投资股份有限公司2012</v>
          </cell>
          <cell r="B3526" t="str">
            <v>西安国际医学投资股份有限公司</v>
          </cell>
          <cell r="C3526">
            <v>20130619</v>
          </cell>
          <cell r="D3526">
            <v>1</v>
          </cell>
          <cell r="E3526" t="str">
            <v>AA-</v>
          </cell>
        </row>
        <row r="3527">
          <cell r="A3527" t="str">
            <v>荣安地产股份有限公司2014</v>
          </cell>
          <cell r="B3527" t="str">
            <v>荣安地产股份有限公司</v>
          </cell>
          <cell r="C3527">
            <v>20160427</v>
          </cell>
          <cell r="D3527">
            <v>1</v>
          </cell>
          <cell r="E3527" t="str">
            <v>AA</v>
          </cell>
        </row>
        <row r="3528">
          <cell r="A3528" t="str">
            <v>广州市浪奇实业股份有限公司2012</v>
          </cell>
          <cell r="B3528" t="str">
            <v>广州市浪奇实业股份有限公司</v>
          </cell>
          <cell r="C3528">
            <v>20130609</v>
          </cell>
          <cell r="D3528">
            <v>1</v>
          </cell>
          <cell r="E3528" t="str">
            <v>AA-</v>
          </cell>
        </row>
        <row r="3529">
          <cell r="A3529" t="str">
            <v>广州市浪奇实业股份有限公司2013</v>
          </cell>
          <cell r="B3529" t="str">
            <v>广州市浪奇实业股份有限公司</v>
          </cell>
          <cell r="C3529">
            <v>20150206</v>
          </cell>
          <cell r="D3529">
            <v>1</v>
          </cell>
          <cell r="E3529" t="str">
            <v>AA-</v>
          </cell>
        </row>
        <row r="3530">
          <cell r="A3530" t="str">
            <v>广州市浪奇实业股份有限公司2014</v>
          </cell>
          <cell r="B3530" t="str">
            <v>广州市浪奇实业股份有限公司</v>
          </cell>
          <cell r="C3530">
            <v>20150525</v>
          </cell>
          <cell r="D3530">
            <v>1</v>
          </cell>
          <cell r="E3530" t="str">
            <v>AA-</v>
          </cell>
        </row>
        <row r="3531">
          <cell r="A3531" t="str">
            <v>广西柳工机械股份有限公司2010</v>
          </cell>
          <cell r="B3531" t="str">
            <v>广西柳工机械股份有限公司</v>
          </cell>
          <cell r="C3531">
            <v>20110603</v>
          </cell>
          <cell r="D3531">
            <v>1</v>
          </cell>
          <cell r="E3531" t="str">
            <v>AAA</v>
          </cell>
        </row>
        <row r="3532">
          <cell r="A3532" t="str">
            <v>广西柳工机械股份有限公司2011</v>
          </cell>
          <cell r="B3532" t="str">
            <v>广西柳工机械股份有限公司</v>
          </cell>
          <cell r="C3532">
            <v>20120503</v>
          </cell>
          <cell r="D3532">
            <v>1</v>
          </cell>
          <cell r="E3532" t="str">
            <v>AAA</v>
          </cell>
        </row>
        <row r="3533">
          <cell r="A3533" t="str">
            <v>广西柳工机械股份有限公司2012</v>
          </cell>
          <cell r="B3533" t="str">
            <v>广西柳工机械股份有限公司</v>
          </cell>
          <cell r="C3533">
            <v>20140425</v>
          </cell>
          <cell r="D3533">
            <v>1</v>
          </cell>
          <cell r="E3533" t="str">
            <v>AA+</v>
          </cell>
        </row>
        <row r="3534">
          <cell r="A3534" t="str">
            <v>广西柳工机械股份有限公司2013</v>
          </cell>
          <cell r="B3534" t="str">
            <v>广西柳工机械股份有限公司</v>
          </cell>
          <cell r="C3534">
            <v>20150424</v>
          </cell>
          <cell r="D3534">
            <v>1</v>
          </cell>
          <cell r="E3534" t="str">
            <v>AA+</v>
          </cell>
        </row>
        <row r="3535">
          <cell r="A3535" t="str">
            <v>广西柳工机械股份有限公司2015</v>
          </cell>
          <cell r="B3535" t="str">
            <v>广西柳工机械股份有限公司</v>
          </cell>
          <cell r="C3535">
            <v>20160513</v>
          </cell>
          <cell r="D3535">
            <v>1</v>
          </cell>
          <cell r="E3535" t="str">
            <v>AA+</v>
          </cell>
        </row>
        <row r="3536">
          <cell r="A3536" t="str">
            <v>广州恒运企业集团股份有限公司2010</v>
          </cell>
          <cell r="B3536" t="str">
            <v>广州恒运企业集团股份有限公司</v>
          </cell>
          <cell r="C3536">
            <v>20111124</v>
          </cell>
          <cell r="D3536">
            <v>1</v>
          </cell>
          <cell r="E3536" t="str">
            <v>AA</v>
          </cell>
        </row>
        <row r="3537">
          <cell r="A3537" t="str">
            <v>广州恒运企业集团股份有限公司2011</v>
          </cell>
          <cell r="B3537" t="str">
            <v>广州恒运企业集团股份有限公司</v>
          </cell>
          <cell r="C3537">
            <v>20130418</v>
          </cell>
          <cell r="D3537">
            <v>1</v>
          </cell>
          <cell r="E3537" t="str">
            <v>AA</v>
          </cell>
        </row>
        <row r="3538">
          <cell r="A3538" t="str">
            <v>广州恒运企业集团股份有限公司2012</v>
          </cell>
          <cell r="B3538" t="str">
            <v>广州恒运企业集团股份有限公司</v>
          </cell>
          <cell r="C3538">
            <v>20130520</v>
          </cell>
          <cell r="D3538">
            <v>1</v>
          </cell>
          <cell r="E3538" t="str">
            <v>AA</v>
          </cell>
        </row>
        <row r="3539">
          <cell r="A3539" t="str">
            <v>广州恒运企业集团股份有限公司2013</v>
          </cell>
          <cell r="B3539" t="str">
            <v>广州恒运企业集团股份有限公司</v>
          </cell>
          <cell r="C3539">
            <v>20140807</v>
          </cell>
          <cell r="D3539">
            <v>1</v>
          </cell>
          <cell r="E3539" t="str">
            <v>AA</v>
          </cell>
        </row>
        <row r="3540">
          <cell r="A3540" t="str">
            <v>广州恒运企业集团股份有限公司2014</v>
          </cell>
          <cell r="B3540" t="str">
            <v>广州恒运企业集团股份有限公司</v>
          </cell>
          <cell r="C3540">
            <v>20150525</v>
          </cell>
          <cell r="D3540">
            <v>1</v>
          </cell>
          <cell r="E3540" t="str">
            <v>AA</v>
          </cell>
        </row>
        <row r="3541">
          <cell r="A3541" t="str">
            <v>广州恒运企业集团股份有限公司2015</v>
          </cell>
          <cell r="B3541" t="str">
            <v>广州恒运企业集团股份有限公司</v>
          </cell>
          <cell r="C3541">
            <v>20160603</v>
          </cell>
          <cell r="D3541">
            <v>1</v>
          </cell>
          <cell r="E3541" t="str">
            <v>AA</v>
          </cell>
        </row>
        <row r="3542">
          <cell r="A3542" t="str">
            <v>力合股份有限公司2014</v>
          </cell>
          <cell r="B3542" t="str">
            <v>力合股份有限公司</v>
          </cell>
          <cell r="C3542">
            <v>20151211</v>
          </cell>
          <cell r="D3542">
            <v>1</v>
          </cell>
          <cell r="E3542" t="str">
            <v>A+</v>
          </cell>
        </row>
        <row r="3543">
          <cell r="A3543" t="str">
            <v>力合股份有限公司2015</v>
          </cell>
          <cell r="B3543" t="str">
            <v>力合股份有限公司</v>
          </cell>
          <cell r="C3543">
            <v>20160826</v>
          </cell>
          <cell r="D3543">
            <v>1</v>
          </cell>
          <cell r="E3543" t="str">
            <v>A+</v>
          </cell>
        </row>
        <row r="3544">
          <cell r="A3544" t="str">
            <v>广东万家乐股份有限公司2010</v>
          </cell>
          <cell r="B3544" t="str">
            <v>广东万家乐股份有限公司</v>
          </cell>
          <cell r="C3544">
            <v>20110914</v>
          </cell>
          <cell r="D3544">
            <v>1</v>
          </cell>
          <cell r="E3544" t="str">
            <v>AA-</v>
          </cell>
        </row>
        <row r="3545">
          <cell r="A3545" t="str">
            <v>广东万家乐股份有限公司2011</v>
          </cell>
          <cell r="B3545" t="str">
            <v>广东万家乐股份有限公司</v>
          </cell>
          <cell r="C3545">
            <v>20130415</v>
          </cell>
          <cell r="D3545">
            <v>1</v>
          </cell>
          <cell r="E3545" t="str">
            <v>AA-</v>
          </cell>
        </row>
        <row r="3546">
          <cell r="A3546" t="str">
            <v>广东万家乐股份有限公司2012</v>
          </cell>
          <cell r="B3546" t="str">
            <v>广东万家乐股份有限公司</v>
          </cell>
          <cell r="C3546">
            <v>20140422</v>
          </cell>
          <cell r="D3546">
            <v>1</v>
          </cell>
          <cell r="E3546" t="str">
            <v>AA-</v>
          </cell>
        </row>
        <row r="3547">
          <cell r="A3547" t="str">
            <v>广东万家乐股份有限公司2013</v>
          </cell>
          <cell r="B3547" t="str">
            <v>广东万家乐股份有限公司</v>
          </cell>
          <cell r="C3547">
            <v>20150430</v>
          </cell>
          <cell r="D3547">
            <v>1</v>
          </cell>
          <cell r="E3547" t="str">
            <v>AA-</v>
          </cell>
        </row>
        <row r="3548">
          <cell r="A3548" t="str">
            <v>广东万家乐股份有限公司2014</v>
          </cell>
          <cell r="B3548" t="str">
            <v>广东万家乐股份有限公司</v>
          </cell>
          <cell r="C3548">
            <v>20160427</v>
          </cell>
          <cell r="D3548">
            <v>1</v>
          </cell>
          <cell r="E3548" t="str">
            <v>AA-</v>
          </cell>
        </row>
        <row r="3549">
          <cell r="A3549" t="str">
            <v>华映科技(集团)股份有限公司2011</v>
          </cell>
          <cell r="B3549" t="str">
            <v>华映科技(集团)股份有限公司</v>
          </cell>
          <cell r="C3549">
            <v>20121217</v>
          </cell>
          <cell r="D3549">
            <v>1</v>
          </cell>
          <cell r="E3549" t="str">
            <v>AA-</v>
          </cell>
        </row>
        <row r="3550">
          <cell r="A3550" t="str">
            <v>华映科技(集团)股份有限公司2012</v>
          </cell>
          <cell r="B3550" t="str">
            <v>华映科技(集团)股份有限公司</v>
          </cell>
          <cell r="C3550">
            <v>20130614</v>
          </cell>
          <cell r="D3550">
            <v>1</v>
          </cell>
          <cell r="E3550" t="str">
            <v>AA-</v>
          </cell>
        </row>
        <row r="3551">
          <cell r="A3551" t="str">
            <v>华映科技(集团)股份有限公司2013</v>
          </cell>
          <cell r="B3551" t="str">
            <v>华映科技(集团)股份有限公司</v>
          </cell>
          <cell r="C3551">
            <v>20140725</v>
          </cell>
          <cell r="D3551">
            <v>1</v>
          </cell>
          <cell r="E3551" t="str">
            <v>AA-</v>
          </cell>
        </row>
        <row r="3552">
          <cell r="A3552" t="str">
            <v>华映科技(集团)股份有限公司2014</v>
          </cell>
          <cell r="B3552" t="str">
            <v>华映科技(集团)股份有限公司</v>
          </cell>
          <cell r="C3552">
            <v>20160421</v>
          </cell>
          <cell r="D3552">
            <v>1</v>
          </cell>
          <cell r="E3552" t="str">
            <v>AA-</v>
          </cell>
        </row>
        <row r="3553">
          <cell r="A3553" t="str">
            <v>华映科技(集团)股份有限公司2015</v>
          </cell>
          <cell r="B3553" t="str">
            <v>华映科技(集团)股份有限公司</v>
          </cell>
          <cell r="C3553">
            <v>20161021</v>
          </cell>
          <cell r="D3553">
            <v>1</v>
          </cell>
          <cell r="E3553" t="str">
            <v>AA</v>
          </cell>
        </row>
        <row r="3554">
          <cell r="A3554" t="str">
            <v>云南白药集团股份有限公司2013</v>
          </cell>
          <cell r="B3554" t="str">
            <v>云南白药集团股份有限公司</v>
          </cell>
          <cell r="C3554">
            <v>20141008</v>
          </cell>
          <cell r="D3554">
            <v>1</v>
          </cell>
          <cell r="E3554" t="str">
            <v>AAA</v>
          </cell>
        </row>
        <row r="3555">
          <cell r="A3555" t="str">
            <v>云南白药集团股份有限公司2014</v>
          </cell>
          <cell r="B3555" t="str">
            <v>云南白药集团股份有限公司</v>
          </cell>
          <cell r="C3555">
            <v>20160308</v>
          </cell>
          <cell r="D3555">
            <v>1</v>
          </cell>
          <cell r="E3555" t="str">
            <v>AAA</v>
          </cell>
        </row>
        <row r="3556">
          <cell r="A3556" t="str">
            <v>云南白药集团股份有限公司2015</v>
          </cell>
          <cell r="B3556" t="str">
            <v>云南白药集团股份有限公司</v>
          </cell>
          <cell r="C3556">
            <v>20160602</v>
          </cell>
          <cell r="D3556">
            <v>1</v>
          </cell>
          <cell r="E3556" t="str">
            <v>AAA</v>
          </cell>
        </row>
        <row r="3557">
          <cell r="A3557" t="str">
            <v>广东电力发展股份有限公司2006</v>
          </cell>
          <cell r="B3557" t="str">
            <v>广东电力发展股份有限公司</v>
          </cell>
          <cell r="C3557">
            <v>20071229</v>
          </cell>
          <cell r="D3557">
            <v>1</v>
          </cell>
          <cell r="E3557" t="str">
            <v>AA+</v>
          </cell>
        </row>
        <row r="3558">
          <cell r="A3558" t="str">
            <v>广东电力发展股份有限公司2007</v>
          </cell>
          <cell r="B3558" t="str">
            <v>广东电力发展股份有限公司</v>
          </cell>
          <cell r="C3558">
            <v>20080917</v>
          </cell>
          <cell r="D3558">
            <v>1</v>
          </cell>
          <cell r="E3558" t="str">
            <v>AA+</v>
          </cell>
        </row>
        <row r="3559">
          <cell r="A3559" t="str">
            <v>广东电力发展股份有限公司2009</v>
          </cell>
          <cell r="B3559" t="str">
            <v>广东电力发展股份有限公司</v>
          </cell>
          <cell r="C3559">
            <v>20110415</v>
          </cell>
          <cell r="D3559">
            <v>1</v>
          </cell>
          <cell r="E3559" t="str">
            <v>AA+</v>
          </cell>
        </row>
        <row r="3560">
          <cell r="A3560" t="str">
            <v>广东电力发展股份有限公司2010</v>
          </cell>
          <cell r="B3560" t="str">
            <v>广东电力发展股份有限公司</v>
          </cell>
          <cell r="C3560">
            <v>20120405</v>
          </cell>
          <cell r="D3560">
            <v>1</v>
          </cell>
          <cell r="E3560" t="str">
            <v>AA+</v>
          </cell>
        </row>
        <row r="3561">
          <cell r="A3561" t="str">
            <v>广东电力发展股份有限公司2011</v>
          </cell>
          <cell r="B3561" t="str">
            <v>广东电力发展股份有限公司</v>
          </cell>
          <cell r="C3561">
            <v>20120912</v>
          </cell>
          <cell r="D3561">
            <v>1</v>
          </cell>
          <cell r="E3561" t="str">
            <v>AAA</v>
          </cell>
        </row>
        <row r="3562">
          <cell r="A3562" t="str">
            <v>广东电力发展股份有限公司2012</v>
          </cell>
          <cell r="B3562" t="str">
            <v>广东电力发展股份有限公司</v>
          </cell>
          <cell r="C3562">
            <v>20130529</v>
          </cell>
          <cell r="D3562">
            <v>1</v>
          </cell>
          <cell r="E3562" t="str">
            <v>AAA</v>
          </cell>
        </row>
        <row r="3563">
          <cell r="A3563" t="str">
            <v>广东电力发展股份有限公司2013</v>
          </cell>
          <cell r="B3563" t="str">
            <v>广东电力发展股份有限公司</v>
          </cell>
          <cell r="C3563">
            <v>20150216</v>
          </cell>
          <cell r="D3563">
            <v>1</v>
          </cell>
          <cell r="E3563" t="str">
            <v>AAA</v>
          </cell>
        </row>
        <row r="3564">
          <cell r="A3564" t="str">
            <v>广东电力发展股份有限公司2014</v>
          </cell>
          <cell r="B3564" t="str">
            <v>广东电力发展股份有限公司</v>
          </cell>
          <cell r="C3564">
            <v>20150715</v>
          </cell>
          <cell r="D3564">
            <v>1</v>
          </cell>
          <cell r="E3564" t="str">
            <v>AAA</v>
          </cell>
        </row>
        <row r="3565">
          <cell r="A3565" t="str">
            <v>广东电力发展股份有限公司2015</v>
          </cell>
          <cell r="B3565" t="str">
            <v>广东电力发展股份有限公司</v>
          </cell>
          <cell r="C3565">
            <v>20160620</v>
          </cell>
          <cell r="D3565">
            <v>1</v>
          </cell>
          <cell r="E3565" t="str">
            <v>AAA</v>
          </cell>
        </row>
        <row r="3566">
          <cell r="A3566" t="str">
            <v>中天城投集团股份有限公司2014</v>
          </cell>
          <cell r="B3566" t="str">
            <v>中天城投集团股份有限公司</v>
          </cell>
          <cell r="C3566">
            <v>20151016</v>
          </cell>
          <cell r="D3566">
            <v>1</v>
          </cell>
          <cell r="E3566" t="str">
            <v>AA</v>
          </cell>
        </row>
        <row r="3567">
          <cell r="A3567" t="str">
            <v>中天城投集团股份有限公司2015</v>
          </cell>
          <cell r="B3567" t="str">
            <v>中天城投集团股份有限公司</v>
          </cell>
          <cell r="C3567">
            <v>20160920</v>
          </cell>
          <cell r="D3567">
            <v>1</v>
          </cell>
          <cell r="E3567" t="str">
            <v>AA+</v>
          </cell>
        </row>
        <row r="3568">
          <cell r="A3568" t="str">
            <v>安徽省皖能股份有限公司2006</v>
          </cell>
          <cell r="B3568" t="str">
            <v>安徽省皖能股份有限公司</v>
          </cell>
          <cell r="C3568">
            <v>20070911</v>
          </cell>
          <cell r="D3568">
            <v>1</v>
          </cell>
          <cell r="E3568" t="str">
            <v>AA-</v>
          </cell>
        </row>
        <row r="3569">
          <cell r="A3569" t="str">
            <v>安徽省皖能股份有限公司2007</v>
          </cell>
          <cell r="B3569" t="str">
            <v>安徽省皖能股份有限公司</v>
          </cell>
          <cell r="C3569">
            <v>20081105</v>
          </cell>
          <cell r="D3569">
            <v>1</v>
          </cell>
          <cell r="E3569" t="str">
            <v>AA-</v>
          </cell>
        </row>
        <row r="3570">
          <cell r="A3570" t="str">
            <v>中原环保股份有限公司2010</v>
          </cell>
          <cell r="B3570" t="str">
            <v>中原环保股份有限公司</v>
          </cell>
          <cell r="C3570">
            <v>20111117</v>
          </cell>
          <cell r="D3570">
            <v>1</v>
          </cell>
          <cell r="E3570" t="str">
            <v>AA-</v>
          </cell>
        </row>
        <row r="3571">
          <cell r="A3571" t="str">
            <v>中原环保股份有限公司2011</v>
          </cell>
          <cell r="B3571" t="str">
            <v>中原环保股份有限公司</v>
          </cell>
          <cell r="C3571">
            <v>20121221</v>
          </cell>
          <cell r="D3571">
            <v>1</v>
          </cell>
          <cell r="E3571" t="str">
            <v>AA-</v>
          </cell>
        </row>
        <row r="3572">
          <cell r="A3572" t="str">
            <v>中原环保股份有限公司2012</v>
          </cell>
          <cell r="B3572" t="str">
            <v>中原环保股份有限公司</v>
          </cell>
          <cell r="C3572">
            <v>20130717</v>
          </cell>
          <cell r="D3572">
            <v>1</v>
          </cell>
          <cell r="E3572" t="str">
            <v>AA-</v>
          </cell>
        </row>
        <row r="3573">
          <cell r="A3573" t="str">
            <v>中原环保股份有限公司2013</v>
          </cell>
          <cell r="B3573" t="str">
            <v>中原环保股份有限公司</v>
          </cell>
          <cell r="C3573">
            <v>20140625</v>
          </cell>
          <cell r="D3573">
            <v>1</v>
          </cell>
          <cell r="E3573" t="str">
            <v>AA-</v>
          </cell>
        </row>
        <row r="3574">
          <cell r="A3574" t="str">
            <v>金圆水泥股份有限公司2014</v>
          </cell>
          <cell r="B3574" t="str">
            <v>金圆水泥股份有限公司</v>
          </cell>
          <cell r="C3574">
            <v>20150612</v>
          </cell>
          <cell r="D3574">
            <v>1</v>
          </cell>
          <cell r="E3574" t="str">
            <v>AA-</v>
          </cell>
        </row>
        <row r="3575">
          <cell r="A3575" t="str">
            <v>金圆水泥股份有限公司2015</v>
          </cell>
          <cell r="B3575" t="str">
            <v>金圆水泥股份有限公司</v>
          </cell>
          <cell r="C3575">
            <v>20160630</v>
          </cell>
          <cell r="D3575">
            <v>1</v>
          </cell>
          <cell r="E3575" t="str">
            <v>AA-</v>
          </cell>
        </row>
        <row r="3576">
          <cell r="A3576" t="str">
            <v>航天工业发展股份有限公司2010</v>
          </cell>
          <cell r="B3576" t="str">
            <v>航天工业发展股份有限公司</v>
          </cell>
          <cell r="C3576">
            <v>20120104</v>
          </cell>
          <cell r="D3576">
            <v>1</v>
          </cell>
          <cell r="E3576" t="str">
            <v>AA</v>
          </cell>
        </row>
        <row r="3577">
          <cell r="A3577" t="str">
            <v>航天工业发展股份有限公司2012</v>
          </cell>
          <cell r="B3577" t="str">
            <v>航天工业发展股份有限公司</v>
          </cell>
          <cell r="C3577">
            <v>20130622</v>
          </cell>
          <cell r="D3577">
            <v>1</v>
          </cell>
          <cell r="E3577" t="str">
            <v>AA</v>
          </cell>
        </row>
        <row r="3578">
          <cell r="A3578" t="str">
            <v>航天工业发展股份有限公司2013</v>
          </cell>
          <cell r="B3578" t="str">
            <v>航天工业发展股份有限公司</v>
          </cell>
          <cell r="C3578">
            <v>20150429</v>
          </cell>
          <cell r="D3578">
            <v>1</v>
          </cell>
          <cell r="E3578" t="str">
            <v>AA</v>
          </cell>
        </row>
        <row r="3579">
          <cell r="A3579" t="str">
            <v>航天工业发展股份有限公司2015</v>
          </cell>
          <cell r="B3579" t="str">
            <v>航天工业发展股份有限公司</v>
          </cell>
          <cell r="C3579">
            <v>20160613</v>
          </cell>
          <cell r="D3579">
            <v>1</v>
          </cell>
          <cell r="E3579" t="str">
            <v>AA</v>
          </cell>
        </row>
        <row r="3580">
          <cell r="A3580" t="str">
            <v>湖南投资集团股份有限公司2010</v>
          </cell>
          <cell r="B3580" t="str">
            <v>湖南投资集团股份有限公司</v>
          </cell>
          <cell r="C3580">
            <v>20111110</v>
          </cell>
          <cell r="D3580">
            <v>1</v>
          </cell>
          <cell r="E3580" t="str">
            <v>AA-</v>
          </cell>
        </row>
        <row r="3581">
          <cell r="A3581" t="str">
            <v>湖南投资集团股份有限公司2011</v>
          </cell>
          <cell r="B3581" t="str">
            <v>湖南投资集团股份有限公司</v>
          </cell>
          <cell r="C3581">
            <v>20130128</v>
          </cell>
          <cell r="D3581">
            <v>1</v>
          </cell>
          <cell r="E3581" t="str">
            <v>AA-</v>
          </cell>
        </row>
        <row r="3582">
          <cell r="A3582" t="str">
            <v>湖南投资集团股份有限公司2012</v>
          </cell>
          <cell r="B3582" t="str">
            <v>湖南投资集团股份有限公司</v>
          </cell>
          <cell r="C3582">
            <v>20130823</v>
          </cell>
          <cell r="D3582">
            <v>1</v>
          </cell>
          <cell r="E3582" t="str">
            <v>AA-</v>
          </cell>
        </row>
        <row r="3583">
          <cell r="A3583" t="str">
            <v>神州数码信息服务股份有限公司2015</v>
          </cell>
          <cell r="B3583" t="str">
            <v>神州数码信息服务股份有限公司</v>
          </cell>
          <cell r="C3583">
            <v>20160829</v>
          </cell>
          <cell r="D3583">
            <v>1</v>
          </cell>
          <cell r="E3583" t="str">
            <v>AA</v>
          </cell>
        </row>
        <row r="3584">
          <cell r="A3584" t="str">
            <v>万向钱潮股份有限公司2005</v>
          </cell>
          <cell r="B3584" t="str">
            <v>万向钱潮股份有限公司</v>
          </cell>
          <cell r="C3584">
            <v>20061122</v>
          </cell>
          <cell r="D3584">
            <v>1</v>
          </cell>
          <cell r="E3584" t="str">
            <v>AA-</v>
          </cell>
        </row>
        <row r="3585">
          <cell r="A3585" t="str">
            <v>万向钱潮股份有限公司2006</v>
          </cell>
          <cell r="B3585" t="str">
            <v>万向钱潮股份有限公司</v>
          </cell>
          <cell r="C3585">
            <v>20070601</v>
          </cell>
          <cell r="D3585">
            <v>1</v>
          </cell>
          <cell r="E3585" t="str">
            <v>AA-</v>
          </cell>
        </row>
        <row r="3586">
          <cell r="A3586" t="str">
            <v>万向钱潮股份有限公司2007</v>
          </cell>
          <cell r="B3586" t="str">
            <v>万向钱潮股份有限公司</v>
          </cell>
          <cell r="C3586">
            <v>20080902</v>
          </cell>
          <cell r="D3586">
            <v>1</v>
          </cell>
          <cell r="E3586" t="str">
            <v>AA-</v>
          </cell>
        </row>
        <row r="3587">
          <cell r="A3587" t="str">
            <v>万向钱潮股份有限公司2008</v>
          </cell>
          <cell r="B3587" t="str">
            <v>万向钱潮股份有限公司</v>
          </cell>
          <cell r="C3587">
            <v>20090918</v>
          </cell>
          <cell r="D3587">
            <v>1</v>
          </cell>
          <cell r="E3587" t="str">
            <v>AA-</v>
          </cell>
        </row>
        <row r="3588">
          <cell r="A3588" t="str">
            <v>万向钱潮股份有限公司2009</v>
          </cell>
          <cell r="B3588" t="str">
            <v>万向钱潮股份有限公司</v>
          </cell>
          <cell r="C3588">
            <v>20100603</v>
          </cell>
          <cell r="D3588">
            <v>1</v>
          </cell>
          <cell r="E3588" t="str">
            <v>AA-</v>
          </cell>
        </row>
        <row r="3589">
          <cell r="A3589" t="str">
            <v>万向钱潮股份有限公司2010</v>
          </cell>
          <cell r="B3589" t="str">
            <v>万向钱潮股份有限公司</v>
          </cell>
          <cell r="C3589">
            <v>20111107</v>
          </cell>
          <cell r="D3589">
            <v>1</v>
          </cell>
          <cell r="E3589" t="str">
            <v>AA</v>
          </cell>
        </row>
        <row r="3590">
          <cell r="A3590" t="str">
            <v>万向钱潮股份有限公司2011</v>
          </cell>
          <cell r="B3590" t="str">
            <v>万向钱潮股份有限公司</v>
          </cell>
          <cell r="C3590">
            <v>20121228</v>
          </cell>
          <cell r="D3590">
            <v>1</v>
          </cell>
          <cell r="E3590" t="str">
            <v>AA</v>
          </cell>
        </row>
        <row r="3591">
          <cell r="A3591" t="str">
            <v>万向钱潮股份有限公司2012</v>
          </cell>
          <cell r="B3591" t="str">
            <v>万向钱潮股份有限公司</v>
          </cell>
          <cell r="C3591">
            <v>20130628</v>
          </cell>
          <cell r="D3591">
            <v>1</v>
          </cell>
          <cell r="E3591" t="str">
            <v>AA</v>
          </cell>
        </row>
        <row r="3592">
          <cell r="A3592" t="str">
            <v>万向钱潮股份有限公司2013</v>
          </cell>
          <cell r="B3592" t="str">
            <v>万向钱潮股份有限公司</v>
          </cell>
          <cell r="C3592">
            <v>20140711</v>
          </cell>
          <cell r="D3592">
            <v>1</v>
          </cell>
          <cell r="E3592" t="str">
            <v>AA</v>
          </cell>
        </row>
        <row r="3593">
          <cell r="A3593" t="str">
            <v>万向钱潮股份有限公司2014</v>
          </cell>
          <cell r="B3593" t="str">
            <v>万向钱潮股份有限公司</v>
          </cell>
          <cell r="C3593">
            <v>20150618</v>
          </cell>
          <cell r="D3593">
            <v>1</v>
          </cell>
          <cell r="E3593" t="str">
            <v>AA</v>
          </cell>
        </row>
        <row r="3594">
          <cell r="A3594" t="str">
            <v>万向钱潮股份有限公司2015</v>
          </cell>
          <cell r="B3594" t="str">
            <v>万向钱潮股份有限公司</v>
          </cell>
          <cell r="C3594">
            <v>20160601</v>
          </cell>
          <cell r="D3594">
            <v>1</v>
          </cell>
          <cell r="E3594" t="str">
            <v>AA</v>
          </cell>
        </row>
        <row r="3595">
          <cell r="A3595" t="str">
            <v>昆明百货大楼(集团)股份有限公司2014</v>
          </cell>
          <cell r="B3595" t="str">
            <v>昆明百货大楼(集团)股份有限公司</v>
          </cell>
          <cell r="C3595">
            <v>20160214</v>
          </cell>
          <cell r="D3595">
            <v>1</v>
          </cell>
          <cell r="E3595" t="str">
            <v>AA-</v>
          </cell>
        </row>
        <row r="3596">
          <cell r="A3596" t="str">
            <v>昆明百货大楼(集团)股份有限公司2015</v>
          </cell>
          <cell r="B3596" t="str">
            <v>昆明百货大楼(集团)股份有限公司</v>
          </cell>
          <cell r="C3596">
            <v>20160927</v>
          </cell>
          <cell r="D3596">
            <v>1</v>
          </cell>
          <cell r="E3596" t="str">
            <v>AA-</v>
          </cell>
        </row>
        <row r="3597">
          <cell r="A3597" t="str">
            <v>西安民生集团股份有限公司2011</v>
          </cell>
          <cell r="B3597" t="str">
            <v>西安民生集团股份有限公司</v>
          </cell>
          <cell r="C3597">
            <v>20121115</v>
          </cell>
          <cell r="D3597">
            <v>1</v>
          </cell>
          <cell r="E3597" t="str">
            <v>AA</v>
          </cell>
        </row>
        <row r="3598">
          <cell r="A3598" t="str">
            <v>西安民生集团股份有限公司2012</v>
          </cell>
          <cell r="B3598" t="str">
            <v>西安民生集团股份有限公司</v>
          </cell>
          <cell r="C3598">
            <v>20130625</v>
          </cell>
          <cell r="D3598">
            <v>1</v>
          </cell>
          <cell r="E3598" t="str">
            <v>AA</v>
          </cell>
        </row>
        <row r="3599">
          <cell r="A3599" t="str">
            <v>西安民生集团股份有限公司2013</v>
          </cell>
          <cell r="B3599" t="str">
            <v>西安民生集团股份有限公司</v>
          </cell>
          <cell r="C3599">
            <v>20140625</v>
          </cell>
          <cell r="D3599">
            <v>1</v>
          </cell>
          <cell r="E3599" t="str">
            <v>AA</v>
          </cell>
        </row>
        <row r="3600">
          <cell r="A3600" t="str">
            <v>西安民生集团股份有限公司2014</v>
          </cell>
          <cell r="B3600" t="str">
            <v>西安民生集团股份有限公司</v>
          </cell>
          <cell r="C3600">
            <v>20151202</v>
          </cell>
          <cell r="D3600">
            <v>1</v>
          </cell>
          <cell r="E3600" t="str">
            <v>AA</v>
          </cell>
        </row>
        <row r="3601">
          <cell r="A3601" t="str">
            <v>西安民生集团股份有限公司2015</v>
          </cell>
          <cell r="B3601" t="str">
            <v>西安民生集团股份有限公司</v>
          </cell>
          <cell r="C3601">
            <v>20160722</v>
          </cell>
          <cell r="D3601">
            <v>1</v>
          </cell>
          <cell r="E3601" t="str">
            <v>AA</v>
          </cell>
        </row>
        <row r="3602">
          <cell r="A3602" t="str">
            <v>海南海药股份有限公司2011</v>
          </cell>
          <cell r="B3602" t="str">
            <v>海南海药股份有限公司</v>
          </cell>
          <cell r="C3602">
            <v>20120507</v>
          </cell>
          <cell r="D3602">
            <v>1</v>
          </cell>
          <cell r="E3602" t="str">
            <v>AA</v>
          </cell>
        </row>
        <row r="3603">
          <cell r="A3603" t="str">
            <v>海南海药股份有限公司2012</v>
          </cell>
          <cell r="B3603" t="str">
            <v>海南海药股份有限公司</v>
          </cell>
          <cell r="C3603">
            <v>20130625</v>
          </cell>
          <cell r="D3603">
            <v>1</v>
          </cell>
          <cell r="E3603" t="str">
            <v>AA</v>
          </cell>
        </row>
        <row r="3604">
          <cell r="A3604" t="str">
            <v>海南海药股份有限公司2013</v>
          </cell>
          <cell r="B3604" t="str">
            <v>海南海药股份有限公司</v>
          </cell>
          <cell r="C3604">
            <v>20140509</v>
          </cell>
          <cell r="D3604">
            <v>1</v>
          </cell>
          <cell r="E3604" t="str">
            <v>AA</v>
          </cell>
        </row>
        <row r="3605">
          <cell r="A3605" t="str">
            <v>海南海药股份有限公司2014</v>
          </cell>
          <cell r="B3605" t="str">
            <v>海南海药股份有限公司</v>
          </cell>
          <cell r="C3605">
            <v>20150519</v>
          </cell>
          <cell r="D3605">
            <v>1</v>
          </cell>
          <cell r="E3605" t="str">
            <v>AA</v>
          </cell>
        </row>
        <row r="3606">
          <cell r="A3606" t="str">
            <v>海南海药股份有限公司2015</v>
          </cell>
          <cell r="B3606" t="str">
            <v>海南海药股份有限公司</v>
          </cell>
          <cell r="C3606">
            <v>20160517</v>
          </cell>
          <cell r="D3606">
            <v>1</v>
          </cell>
          <cell r="E3606" t="str">
            <v>AA</v>
          </cell>
        </row>
        <row r="3607">
          <cell r="A3607" t="str">
            <v>新大洲控股股份有限公司2010</v>
          </cell>
          <cell r="B3607" t="str">
            <v>新大洲控股股份有限公司</v>
          </cell>
          <cell r="C3607">
            <v>20120326</v>
          </cell>
          <cell r="D3607">
            <v>1</v>
          </cell>
          <cell r="E3607" t="str">
            <v>A+</v>
          </cell>
        </row>
        <row r="3608">
          <cell r="A3608" t="str">
            <v>海马汽车集团股份有限公司2007</v>
          </cell>
          <cell r="B3608" t="str">
            <v>海马汽车集团股份有限公司</v>
          </cell>
          <cell r="C3608">
            <v>20090424</v>
          </cell>
          <cell r="D3608">
            <v>1</v>
          </cell>
          <cell r="E3608" t="str">
            <v>A+</v>
          </cell>
        </row>
        <row r="3609">
          <cell r="A3609" t="str">
            <v>贵州轮胎股份有限公司2006</v>
          </cell>
          <cell r="B3609" t="str">
            <v>贵州轮胎股份有限公司</v>
          </cell>
          <cell r="C3609">
            <v>20080415</v>
          </cell>
          <cell r="D3609">
            <v>1</v>
          </cell>
          <cell r="E3609" t="str">
            <v>A+</v>
          </cell>
        </row>
        <row r="3610">
          <cell r="A3610" t="str">
            <v>贵州轮胎股份有限公司2009</v>
          </cell>
          <cell r="B3610" t="str">
            <v>贵州轮胎股份有限公司</v>
          </cell>
          <cell r="C3610">
            <v>20100928</v>
          </cell>
          <cell r="D3610">
            <v>1</v>
          </cell>
          <cell r="E3610" t="str">
            <v>AA-</v>
          </cell>
        </row>
        <row r="3611">
          <cell r="A3611" t="str">
            <v>贵州轮胎股份有限公司2010</v>
          </cell>
          <cell r="B3611" t="str">
            <v>贵州轮胎股份有限公司</v>
          </cell>
          <cell r="C3611">
            <v>20111021</v>
          </cell>
          <cell r="D3611">
            <v>1</v>
          </cell>
          <cell r="E3611" t="str">
            <v>AA-</v>
          </cell>
        </row>
        <row r="3612">
          <cell r="A3612" t="str">
            <v>贵州轮胎股份有限公司2011</v>
          </cell>
          <cell r="B3612" t="str">
            <v>贵州轮胎股份有限公司</v>
          </cell>
          <cell r="C3612">
            <v>20120621</v>
          </cell>
          <cell r="D3612">
            <v>1</v>
          </cell>
          <cell r="E3612" t="str">
            <v>AA</v>
          </cell>
        </row>
        <row r="3613">
          <cell r="A3613" t="str">
            <v>贵州轮胎股份有限公司2012</v>
          </cell>
          <cell r="B3613" t="str">
            <v>贵州轮胎股份有限公司</v>
          </cell>
          <cell r="C3613">
            <v>20130507</v>
          </cell>
          <cell r="D3613">
            <v>1</v>
          </cell>
          <cell r="E3613" t="str">
            <v>AA</v>
          </cell>
        </row>
        <row r="3614">
          <cell r="A3614" t="str">
            <v>贵州轮胎股份有限公司2013</v>
          </cell>
          <cell r="B3614" t="str">
            <v>贵州轮胎股份有限公司</v>
          </cell>
          <cell r="C3614">
            <v>20140523</v>
          </cell>
          <cell r="D3614">
            <v>1</v>
          </cell>
          <cell r="E3614" t="str">
            <v>AA</v>
          </cell>
        </row>
        <row r="3615">
          <cell r="A3615" t="str">
            <v>贵州轮胎股份有限公司2014</v>
          </cell>
          <cell r="B3615" t="str">
            <v>贵州轮胎股份有限公司</v>
          </cell>
          <cell r="C3615">
            <v>20150518</v>
          </cell>
          <cell r="D3615">
            <v>1</v>
          </cell>
          <cell r="E3615" t="str">
            <v>AA</v>
          </cell>
        </row>
        <row r="3616">
          <cell r="A3616" t="str">
            <v>贵州轮胎股份有限公司2015</v>
          </cell>
          <cell r="B3616" t="str">
            <v>贵州轮胎股份有限公司</v>
          </cell>
          <cell r="C3616">
            <v>20160520</v>
          </cell>
          <cell r="D3616">
            <v>1</v>
          </cell>
          <cell r="E3616" t="str">
            <v>AA</v>
          </cell>
        </row>
        <row r="3617">
          <cell r="A3617" t="str">
            <v>中福海峡(平潭)发展股份有限公司2012</v>
          </cell>
          <cell r="B3617" t="str">
            <v>中福海峡(平潭)发展股份有限公司</v>
          </cell>
          <cell r="C3617">
            <v>20130927</v>
          </cell>
          <cell r="D3617">
            <v>1</v>
          </cell>
          <cell r="E3617" t="str">
            <v>A+</v>
          </cell>
        </row>
        <row r="3618">
          <cell r="A3618" t="str">
            <v>中福海峡(平潭)发展股份有限公司2013</v>
          </cell>
          <cell r="B3618" t="str">
            <v>中福海峡(平潭)发展股份有限公司</v>
          </cell>
          <cell r="C3618">
            <v>20141028</v>
          </cell>
          <cell r="D3618">
            <v>1</v>
          </cell>
          <cell r="E3618" t="str">
            <v>A+</v>
          </cell>
        </row>
        <row r="3619">
          <cell r="A3619" t="str">
            <v>中福海峡(平潭)发展股份有限公司2014</v>
          </cell>
          <cell r="B3619" t="str">
            <v>中福海峡(平潭)发展股份有限公司</v>
          </cell>
          <cell r="C3619">
            <v>20150714</v>
          </cell>
          <cell r="D3619">
            <v>1</v>
          </cell>
          <cell r="E3619" t="str">
            <v>A+</v>
          </cell>
        </row>
        <row r="3620">
          <cell r="A3620" t="str">
            <v>东北制药集团股份有限公司2007</v>
          </cell>
          <cell r="B3620" t="str">
            <v>东北制药集团股份有限公司</v>
          </cell>
          <cell r="C3620">
            <v>20090204</v>
          </cell>
          <cell r="D3620">
            <v>1</v>
          </cell>
          <cell r="E3620" t="str">
            <v>AA</v>
          </cell>
        </row>
        <row r="3621">
          <cell r="A3621" t="str">
            <v>东北制药集团股份有限公司2008</v>
          </cell>
          <cell r="B3621" t="str">
            <v>东北制药集团股份有限公司</v>
          </cell>
          <cell r="C3621">
            <v>20091029</v>
          </cell>
          <cell r="D3621">
            <v>1</v>
          </cell>
          <cell r="E3621" t="str">
            <v>AA</v>
          </cell>
        </row>
        <row r="3622">
          <cell r="A3622" t="str">
            <v>东北制药集团股份有限公司2009</v>
          </cell>
          <cell r="B3622" t="str">
            <v>东北制药集团股份有限公司</v>
          </cell>
          <cell r="C3622">
            <v>20100505</v>
          </cell>
          <cell r="D3622">
            <v>1</v>
          </cell>
          <cell r="E3622" t="str">
            <v>AA</v>
          </cell>
        </row>
        <row r="3623">
          <cell r="A3623" t="str">
            <v>东北制药集团股份有限公司2010</v>
          </cell>
          <cell r="B3623" t="str">
            <v>东北制药集团股份有限公司</v>
          </cell>
          <cell r="C3623">
            <v>20110610</v>
          </cell>
          <cell r="D3623">
            <v>1</v>
          </cell>
          <cell r="E3623" t="str">
            <v>AA</v>
          </cell>
        </row>
        <row r="3624">
          <cell r="A3624" t="str">
            <v>东北制药集团股份有限公司2011</v>
          </cell>
          <cell r="B3624" t="str">
            <v>东北制药集团股份有限公司</v>
          </cell>
          <cell r="C3624">
            <v>20120524</v>
          </cell>
          <cell r="D3624">
            <v>1</v>
          </cell>
          <cell r="E3624" t="str">
            <v>AA</v>
          </cell>
        </row>
        <row r="3625">
          <cell r="A3625" t="str">
            <v>东北制药集团股份有限公司2012</v>
          </cell>
          <cell r="B3625" t="str">
            <v>东北制药集团股份有限公司</v>
          </cell>
          <cell r="C3625">
            <v>20130527</v>
          </cell>
          <cell r="D3625">
            <v>1</v>
          </cell>
          <cell r="E3625" t="str">
            <v>AA</v>
          </cell>
        </row>
        <row r="3626">
          <cell r="A3626" t="str">
            <v>东北制药集团股份有限公司2013</v>
          </cell>
          <cell r="B3626" t="str">
            <v>东北制药集团股份有限公司</v>
          </cell>
          <cell r="C3626">
            <v>20140505</v>
          </cell>
          <cell r="D3626">
            <v>1</v>
          </cell>
          <cell r="E3626" t="str">
            <v>AA</v>
          </cell>
        </row>
        <row r="3627">
          <cell r="A3627" t="str">
            <v>成都市兴蓉环境股份有限公司2012</v>
          </cell>
          <cell r="B3627" t="str">
            <v>成都市兴蓉环境股份有限公司</v>
          </cell>
          <cell r="C3627">
            <v>20140423</v>
          </cell>
          <cell r="D3627">
            <v>1</v>
          </cell>
          <cell r="E3627" t="str">
            <v>AA+</v>
          </cell>
        </row>
        <row r="3628">
          <cell r="A3628" t="str">
            <v>成都市兴蓉环境股份有限公司2013</v>
          </cell>
          <cell r="B3628" t="str">
            <v>成都市兴蓉环境股份有限公司</v>
          </cell>
          <cell r="C3628">
            <v>20150202</v>
          </cell>
          <cell r="D3628">
            <v>1</v>
          </cell>
          <cell r="E3628" t="str">
            <v>AA+</v>
          </cell>
        </row>
        <row r="3629">
          <cell r="A3629" t="str">
            <v>成都市兴蓉环境股份有限公司2014</v>
          </cell>
          <cell r="B3629" t="str">
            <v>成都市兴蓉环境股份有限公司</v>
          </cell>
          <cell r="C3629">
            <v>20150727</v>
          </cell>
          <cell r="D3629">
            <v>1</v>
          </cell>
          <cell r="E3629" t="str">
            <v>AA+</v>
          </cell>
        </row>
        <row r="3630">
          <cell r="A3630" t="str">
            <v>成都市兴蓉环境股份有限公司2015</v>
          </cell>
          <cell r="B3630" t="str">
            <v>成都市兴蓉环境股份有限公司</v>
          </cell>
          <cell r="C3630">
            <v>20160603</v>
          </cell>
          <cell r="D3630">
            <v>1</v>
          </cell>
          <cell r="E3630" t="str">
            <v>AAA</v>
          </cell>
        </row>
        <row r="3631">
          <cell r="A3631" t="str">
            <v>青岛双星股份有限公司2014</v>
          </cell>
          <cell r="B3631" t="str">
            <v>青岛双星股份有限公司</v>
          </cell>
          <cell r="C3631">
            <v>20151109</v>
          </cell>
          <cell r="D3631">
            <v>1</v>
          </cell>
          <cell r="E3631" t="str">
            <v>AA</v>
          </cell>
        </row>
        <row r="3632">
          <cell r="A3632" t="str">
            <v>青岛双星股份有限公司2015</v>
          </cell>
          <cell r="B3632" t="str">
            <v>青岛双星股份有限公司</v>
          </cell>
          <cell r="C3632">
            <v>20160608</v>
          </cell>
          <cell r="D3632">
            <v>1</v>
          </cell>
          <cell r="E3632" t="str">
            <v>AA</v>
          </cell>
        </row>
        <row r="3633">
          <cell r="A3633" t="str">
            <v>河北建投能源投资股份有限公司2007</v>
          </cell>
          <cell r="B3633" t="str">
            <v>河北建投能源投资股份有限公司</v>
          </cell>
          <cell r="C3633">
            <v>20090309</v>
          </cell>
          <cell r="D3633">
            <v>1</v>
          </cell>
          <cell r="E3633" t="str">
            <v>AA</v>
          </cell>
        </row>
        <row r="3634">
          <cell r="A3634" t="str">
            <v>河北建投能源投资股份有限公司2008</v>
          </cell>
          <cell r="B3634" t="str">
            <v>河北建投能源投资股份有限公司</v>
          </cell>
          <cell r="C3634">
            <v>20091009</v>
          </cell>
          <cell r="D3634">
            <v>1</v>
          </cell>
          <cell r="E3634" t="str">
            <v>AA</v>
          </cell>
        </row>
        <row r="3635">
          <cell r="A3635" t="str">
            <v>河北建投能源投资股份有限公司2009</v>
          </cell>
          <cell r="B3635" t="str">
            <v>河北建投能源投资股份有限公司</v>
          </cell>
          <cell r="C3635">
            <v>20100518</v>
          </cell>
          <cell r="D3635">
            <v>1</v>
          </cell>
          <cell r="E3635" t="str">
            <v>AA</v>
          </cell>
        </row>
        <row r="3636">
          <cell r="A3636" t="str">
            <v>河北建投能源投资股份有限公司2010</v>
          </cell>
          <cell r="B3636" t="str">
            <v>河北建投能源投资股份有限公司</v>
          </cell>
          <cell r="C3636">
            <v>20110908</v>
          </cell>
          <cell r="D3636">
            <v>1</v>
          </cell>
          <cell r="E3636" t="str">
            <v>AA</v>
          </cell>
        </row>
        <row r="3637">
          <cell r="A3637" t="str">
            <v>河北建投能源投资股份有限公司2011</v>
          </cell>
          <cell r="B3637" t="str">
            <v>河北建投能源投资股份有限公司</v>
          </cell>
          <cell r="C3637">
            <v>20130106</v>
          </cell>
          <cell r="D3637">
            <v>1</v>
          </cell>
          <cell r="E3637" t="str">
            <v>AA</v>
          </cell>
        </row>
        <row r="3638">
          <cell r="A3638" t="str">
            <v>河北建投能源投资股份有限公司2012</v>
          </cell>
          <cell r="B3638" t="str">
            <v>河北建投能源投资股份有限公司</v>
          </cell>
          <cell r="C3638">
            <v>20130507</v>
          </cell>
          <cell r="D3638">
            <v>1</v>
          </cell>
          <cell r="E3638" t="str">
            <v>AA</v>
          </cell>
        </row>
        <row r="3639">
          <cell r="A3639" t="str">
            <v>河北建投能源投资股份有限公司2013</v>
          </cell>
          <cell r="B3639" t="str">
            <v>河北建投能源投资股份有限公司</v>
          </cell>
          <cell r="C3639">
            <v>20140516</v>
          </cell>
          <cell r="D3639">
            <v>1</v>
          </cell>
          <cell r="E3639" t="str">
            <v>AA</v>
          </cell>
        </row>
        <row r="3640">
          <cell r="A3640" t="str">
            <v>河北建投能源投资股份有限公司2014</v>
          </cell>
          <cell r="B3640" t="str">
            <v>河北建投能源投资股份有限公司</v>
          </cell>
          <cell r="C3640">
            <v>20150512</v>
          </cell>
          <cell r="D3640">
            <v>1</v>
          </cell>
          <cell r="E3640" t="str">
            <v>AA+</v>
          </cell>
        </row>
        <row r="3641">
          <cell r="A3641" t="str">
            <v>河北建投能源投资股份有限公司2015</v>
          </cell>
          <cell r="B3641" t="str">
            <v>河北建投能源投资股份有限公司</v>
          </cell>
          <cell r="C3641">
            <v>20160505</v>
          </cell>
          <cell r="D3641">
            <v>1</v>
          </cell>
          <cell r="E3641" t="str">
            <v>AA+</v>
          </cell>
        </row>
        <row r="3642">
          <cell r="A3642" t="str">
            <v>广东韶能集团股份有限公司2006</v>
          </cell>
          <cell r="B3642" t="str">
            <v>广东韶能集团股份有限公司</v>
          </cell>
          <cell r="C3642">
            <v>20070531</v>
          </cell>
          <cell r="D3642">
            <v>1</v>
          </cell>
          <cell r="E3642" t="str">
            <v>A+</v>
          </cell>
        </row>
        <row r="3643">
          <cell r="A3643" t="str">
            <v>广东韶能集团股份有限公司2008</v>
          </cell>
          <cell r="B3643" t="str">
            <v>广东韶能集团股份有限公司</v>
          </cell>
          <cell r="C3643">
            <v>20091217</v>
          </cell>
          <cell r="D3643">
            <v>1</v>
          </cell>
          <cell r="E3643" t="str">
            <v>AA-</v>
          </cell>
        </row>
        <row r="3644">
          <cell r="A3644" t="str">
            <v>广东韶能集团股份有限公司2009</v>
          </cell>
          <cell r="B3644" t="str">
            <v>广东韶能集团股份有限公司</v>
          </cell>
          <cell r="C3644">
            <v>20110214</v>
          </cell>
          <cell r="D3644">
            <v>1</v>
          </cell>
          <cell r="E3644" t="str">
            <v>AA-</v>
          </cell>
        </row>
        <row r="3645">
          <cell r="A3645" t="str">
            <v>广东韶能集团股份有限公司2010</v>
          </cell>
          <cell r="B3645" t="str">
            <v>广东韶能集团股份有限公司</v>
          </cell>
          <cell r="C3645">
            <v>20111014</v>
          </cell>
          <cell r="D3645">
            <v>1</v>
          </cell>
          <cell r="E3645" t="str">
            <v>AA-</v>
          </cell>
        </row>
        <row r="3646">
          <cell r="A3646" t="str">
            <v>广东韶能集团股份有限公司2011</v>
          </cell>
          <cell r="B3646" t="str">
            <v>广东韶能集团股份有限公司</v>
          </cell>
          <cell r="C3646">
            <v>20120627</v>
          </cell>
          <cell r="D3646">
            <v>1</v>
          </cell>
          <cell r="E3646" t="str">
            <v>AA-</v>
          </cell>
        </row>
        <row r="3647">
          <cell r="A3647" t="str">
            <v>广东韶能集团股份有限公司2012</v>
          </cell>
          <cell r="B3647" t="str">
            <v>广东韶能集团股份有限公司</v>
          </cell>
          <cell r="C3647">
            <v>20130604</v>
          </cell>
          <cell r="D3647">
            <v>1</v>
          </cell>
          <cell r="E3647" t="str">
            <v>AA-</v>
          </cell>
        </row>
        <row r="3648">
          <cell r="A3648" t="str">
            <v>广东韶能集团股份有限公司2013</v>
          </cell>
          <cell r="B3648" t="str">
            <v>广东韶能集团股份有限公司</v>
          </cell>
          <cell r="C3648">
            <v>20140627</v>
          </cell>
          <cell r="D3648">
            <v>1</v>
          </cell>
          <cell r="E3648" t="str">
            <v>AA-</v>
          </cell>
        </row>
        <row r="3649">
          <cell r="A3649" t="str">
            <v>广东韶能集团股份有限公司2014</v>
          </cell>
          <cell r="B3649" t="str">
            <v>广东韶能集团股份有限公司</v>
          </cell>
          <cell r="C3649">
            <v>20150610</v>
          </cell>
          <cell r="D3649">
            <v>1</v>
          </cell>
          <cell r="E3649" t="str">
            <v>AA-</v>
          </cell>
        </row>
        <row r="3650">
          <cell r="A3650" t="str">
            <v>广东韶能集团股份有限公司2015</v>
          </cell>
          <cell r="B3650" t="str">
            <v>广东韶能集团股份有限公司</v>
          </cell>
          <cell r="C3650">
            <v>20160615</v>
          </cell>
          <cell r="D3650">
            <v>1</v>
          </cell>
          <cell r="E3650" t="str">
            <v>AA-</v>
          </cell>
        </row>
        <row r="3651">
          <cell r="A3651" t="str">
            <v>阳光新业地产股份有限公司2014</v>
          </cell>
          <cell r="B3651" t="str">
            <v>阳光新业地产股份有限公司</v>
          </cell>
          <cell r="C3651">
            <v>20160324</v>
          </cell>
          <cell r="D3651">
            <v>1</v>
          </cell>
          <cell r="E3651" t="str">
            <v>AA-</v>
          </cell>
        </row>
        <row r="3652">
          <cell r="A3652" t="str">
            <v>焦作万方铝业股份有限公司2008</v>
          </cell>
          <cell r="B3652" t="str">
            <v>焦作万方铝业股份有限公司</v>
          </cell>
          <cell r="C3652">
            <v>20100114</v>
          </cell>
          <cell r="D3652">
            <v>1</v>
          </cell>
          <cell r="E3652" t="str">
            <v>AA-</v>
          </cell>
        </row>
        <row r="3653">
          <cell r="A3653" t="str">
            <v>焦作万方铝业股份有限公司2009</v>
          </cell>
          <cell r="B3653" t="str">
            <v>焦作万方铝业股份有限公司</v>
          </cell>
          <cell r="C3653">
            <v>20100715</v>
          </cell>
          <cell r="D3653">
            <v>1</v>
          </cell>
          <cell r="E3653" t="str">
            <v>AA-</v>
          </cell>
        </row>
        <row r="3654">
          <cell r="A3654" t="str">
            <v>焦作万方铝业股份有限公司2010</v>
          </cell>
          <cell r="B3654" t="str">
            <v>焦作万方铝业股份有限公司</v>
          </cell>
          <cell r="C3654">
            <v>20120417</v>
          </cell>
          <cell r="D3654">
            <v>1</v>
          </cell>
          <cell r="E3654" t="str">
            <v>AA</v>
          </cell>
        </row>
        <row r="3655">
          <cell r="A3655" t="str">
            <v>焦作万方铝业股份有限公司2012</v>
          </cell>
          <cell r="B3655" t="str">
            <v>焦作万方铝业股份有限公司</v>
          </cell>
          <cell r="C3655">
            <v>20130503</v>
          </cell>
          <cell r="D3655">
            <v>1</v>
          </cell>
          <cell r="E3655" t="str">
            <v>AA</v>
          </cell>
        </row>
        <row r="3656">
          <cell r="A3656" t="str">
            <v>焦作万方铝业股份有限公司2014</v>
          </cell>
          <cell r="B3656" t="str">
            <v>焦作万方铝业股份有限公司</v>
          </cell>
          <cell r="C3656">
            <v>20150518</v>
          </cell>
          <cell r="D3656">
            <v>1</v>
          </cell>
          <cell r="E3656" t="str">
            <v>AA</v>
          </cell>
        </row>
        <row r="3657">
          <cell r="A3657" t="str">
            <v>焦作万方铝业股份有限公司2015</v>
          </cell>
          <cell r="B3657" t="str">
            <v>焦作万方铝业股份有限公司</v>
          </cell>
          <cell r="C3657">
            <v>20160526</v>
          </cell>
          <cell r="D3657">
            <v>1</v>
          </cell>
          <cell r="E3657" t="str">
            <v>AA</v>
          </cell>
        </row>
        <row r="3658">
          <cell r="A3658" t="str">
            <v>海航投资集团股份有限公司2007</v>
          </cell>
          <cell r="B3658" t="str">
            <v>海航投资集团股份有限公司</v>
          </cell>
          <cell r="C3658">
            <v>20090327</v>
          </cell>
          <cell r="D3658">
            <v>1</v>
          </cell>
          <cell r="E3658" t="str">
            <v>AA-</v>
          </cell>
        </row>
        <row r="3659">
          <cell r="A3659" t="str">
            <v>海航投资集团股份有限公司2009</v>
          </cell>
          <cell r="B3659" t="str">
            <v>海航投资集团股份有限公司</v>
          </cell>
          <cell r="C3659">
            <v>20100624</v>
          </cell>
          <cell r="D3659">
            <v>1</v>
          </cell>
          <cell r="E3659" t="str">
            <v>AA-</v>
          </cell>
        </row>
        <row r="3660">
          <cell r="A3660" t="str">
            <v>海航投资集团股份有限公司2010</v>
          </cell>
          <cell r="B3660" t="str">
            <v>海航投资集团股份有限公司</v>
          </cell>
          <cell r="C3660">
            <v>20110630</v>
          </cell>
          <cell r="D3660">
            <v>1</v>
          </cell>
          <cell r="E3660" t="str">
            <v>AA-</v>
          </cell>
        </row>
        <row r="3661">
          <cell r="A3661" t="str">
            <v>海航投资集团股份有限公司2011</v>
          </cell>
          <cell r="B3661" t="str">
            <v>海航投资集团股份有限公司</v>
          </cell>
          <cell r="C3661">
            <v>20120620</v>
          </cell>
          <cell r="D3661">
            <v>1</v>
          </cell>
          <cell r="E3661" t="str">
            <v>AA-</v>
          </cell>
        </row>
        <row r="3662">
          <cell r="A3662" t="str">
            <v>海航投资集团股份有限公司2012</v>
          </cell>
          <cell r="B3662" t="str">
            <v>海航投资集团股份有限公司</v>
          </cell>
          <cell r="C3662">
            <v>20130625</v>
          </cell>
          <cell r="D3662">
            <v>1</v>
          </cell>
          <cell r="E3662" t="str">
            <v>AA-</v>
          </cell>
        </row>
        <row r="3663">
          <cell r="A3663" t="str">
            <v>海航投资集团股份有限公司2013</v>
          </cell>
          <cell r="B3663" t="str">
            <v>海航投资集团股份有限公司</v>
          </cell>
          <cell r="C3663">
            <v>20140520</v>
          </cell>
          <cell r="D3663">
            <v>1</v>
          </cell>
          <cell r="E3663" t="str">
            <v>AA-</v>
          </cell>
        </row>
        <row r="3664">
          <cell r="A3664" t="str">
            <v>海航投资集团股份有限公司2014</v>
          </cell>
          <cell r="B3664" t="str">
            <v>海航投资集团股份有限公司</v>
          </cell>
          <cell r="C3664">
            <v>20150819</v>
          </cell>
          <cell r="D3664">
            <v>1</v>
          </cell>
          <cell r="E3664" t="str">
            <v>AA</v>
          </cell>
        </row>
        <row r="3665">
          <cell r="A3665" t="str">
            <v>海航投资集团股份有限公司2015</v>
          </cell>
          <cell r="B3665" t="str">
            <v>海航投资集团股份有限公司</v>
          </cell>
          <cell r="C3665">
            <v>20160628</v>
          </cell>
          <cell r="D3665">
            <v>1</v>
          </cell>
          <cell r="E3665" t="str">
            <v>AA</v>
          </cell>
        </row>
        <row r="3666">
          <cell r="A3666" t="str">
            <v>芜湖海螺型材科技股份有限公司2005</v>
          </cell>
          <cell r="B3666" t="str">
            <v>芜湖海螺型材科技股份有限公司</v>
          </cell>
          <cell r="C3666">
            <v>20070405</v>
          </cell>
          <cell r="D3666">
            <v>1</v>
          </cell>
          <cell r="E3666" t="str">
            <v>A+</v>
          </cell>
        </row>
        <row r="3667">
          <cell r="A3667" t="str">
            <v>芜湖海螺型材科技股份有限公司2006</v>
          </cell>
          <cell r="B3667" t="str">
            <v>芜湖海螺型材科技股份有限公司</v>
          </cell>
          <cell r="C3667">
            <v>20071105</v>
          </cell>
          <cell r="D3667">
            <v>1</v>
          </cell>
          <cell r="E3667" t="str">
            <v>A+</v>
          </cell>
        </row>
        <row r="3668">
          <cell r="A3668" t="str">
            <v>芜湖海螺型材科技股份有限公司2007</v>
          </cell>
          <cell r="B3668" t="str">
            <v>芜湖海螺型材科技股份有限公司</v>
          </cell>
          <cell r="C3668">
            <v>20080515</v>
          </cell>
          <cell r="D3668">
            <v>1</v>
          </cell>
          <cell r="E3668" t="str">
            <v>A+</v>
          </cell>
        </row>
        <row r="3669">
          <cell r="A3669" t="str">
            <v>芜湖海螺型材科技股份有限公司2011</v>
          </cell>
          <cell r="B3669" t="str">
            <v>芜湖海螺型材科技股份有限公司</v>
          </cell>
          <cell r="C3669">
            <v>20120507</v>
          </cell>
          <cell r="D3669">
            <v>1</v>
          </cell>
          <cell r="E3669" t="str">
            <v>AA</v>
          </cell>
        </row>
        <row r="3670">
          <cell r="A3670" t="str">
            <v>芜湖海螺型材科技股份有限公司2012</v>
          </cell>
          <cell r="B3670" t="str">
            <v>芜湖海螺型材科技股份有限公司</v>
          </cell>
          <cell r="C3670">
            <v>20140421</v>
          </cell>
          <cell r="D3670">
            <v>1</v>
          </cell>
          <cell r="E3670" t="str">
            <v>AA</v>
          </cell>
        </row>
        <row r="3671">
          <cell r="A3671" t="str">
            <v>芜湖海螺型材科技股份有限公司2013</v>
          </cell>
          <cell r="B3671" t="str">
            <v>芜湖海螺型材科技股份有限公司</v>
          </cell>
          <cell r="C3671">
            <v>20150424</v>
          </cell>
          <cell r="D3671">
            <v>1</v>
          </cell>
          <cell r="E3671" t="str">
            <v>AA</v>
          </cell>
        </row>
        <row r="3672">
          <cell r="A3672" t="str">
            <v>芜湖海螺型材科技股份有限公司2014</v>
          </cell>
          <cell r="B3672" t="str">
            <v>芜湖海螺型材科技股份有限公司</v>
          </cell>
          <cell r="C3672">
            <v>20160422</v>
          </cell>
          <cell r="D3672">
            <v>1</v>
          </cell>
          <cell r="E3672" t="str">
            <v>AA</v>
          </cell>
        </row>
        <row r="3673">
          <cell r="A3673" t="str">
            <v>新华联文化旅游发展股份有限公司2013</v>
          </cell>
          <cell r="B3673" t="str">
            <v>新华联文化旅游发展股份有限公司</v>
          </cell>
          <cell r="C3673">
            <v>20150324</v>
          </cell>
          <cell r="D3673">
            <v>1</v>
          </cell>
          <cell r="E3673" t="str">
            <v>AA</v>
          </cell>
        </row>
        <row r="3674">
          <cell r="A3674" t="str">
            <v>新华联文化旅游发展股份有限公司2014</v>
          </cell>
          <cell r="B3674" t="str">
            <v>新华联文化旅游发展股份有限公司</v>
          </cell>
          <cell r="C3674">
            <v>20150521</v>
          </cell>
          <cell r="D3674">
            <v>1</v>
          </cell>
          <cell r="E3674" t="str">
            <v>AA</v>
          </cell>
        </row>
        <row r="3675">
          <cell r="A3675" t="str">
            <v>新华联文化旅游发展股份有限公司2015</v>
          </cell>
          <cell r="B3675" t="str">
            <v>新华联文化旅游发展股份有限公司</v>
          </cell>
          <cell r="C3675">
            <v>20160617</v>
          </cell>
          <cell r="D3675">
            <v>1</v>
          </cell>
          <cell r="E3675" t="str">
            <v>AA</v>
          </cell>
        </row>
        <row r="3676">
          <cell r="A3676" t="str">
            <v>重庆长安汽车股份有限公司2005</v>
          </cell>
          <cell r="B3676" t="str">
            <v>重庆长安汽车股份有限公司</v>
          </cell>
          <cell r="C3676">
            <v>20070316</v>
          </cell>
          <cell r="D3676">
            <v>1</v>
          </cell>
          <cell r="E3676" t="str">
            <v>AA</v>
          </cell>
        </row>
        <row r="3677">
          <cell r="A3677" t="str">
            <v>重庆长安汽车股份有限公司2006</v>
          </cell>
          <cell r="B3677" t="str">
            <v>重庆长安汽车股份有限公司</v>
          </cell>
          <cell r="C3677">
            <v>20070924</v>
          </cell>
          <cell r="D3677">
            <v>1</v>
          </cell>
          <cell r="E3677" t="str">
            <v>AA</v>
          </cell>
        </row>
        <row r="3678">
          <cell r="A3678" t="str">
            <v>重庆长安汽车股份有限公司2010</v>
          </cell>
          <cell r="B3678" t="str">
            <v>重庆长安汽车股份有限公司</v>
          </cell>
          <cell r="C3678">
            <v>20120224</v>
          </cell>
          <cell r="D3678">
            <v>1</v>
          </cell>
          <cell r="E3678" t="str">
            <v>AAA</v>
          </cell>
        </row>
        <row r="3679">
          <cell r="A3679" t="str">
            <v>重庆长安汽车股份有限公司2011</v>
          </cell>
          <cell r="B3679" t="str">
            <v>重庆长安汽车股份有限公司</v>
          </cell>
          <cell r="C3679">
            <v>20120615</v>
          </cell>
          <cell r="D3679">
            <v>1</v>
          </cell>
          <cell r="E3679" t="str">
            <v>AAA</v>
          </cell>
        </row>
        <row r="3680">
          <cell r="A3680" t="str">
            <v>重庆长安汽车股份有限公司2012</v>
          </cell>
          <cell r="B3680" t="str">
            <v>重庆长安汽车股份有限公司</v>
          </cell>
          <cell r="C3680">
            <v>20130617</v>
          </cell>
          <cell r="D3680">
            <v>1</v>
          </cell>
          <cell r="E3680" t="str">
            <v>AAA</v>
          </cell>
        </row>
        <row r="3681">
          <cell r="A3681" t="str">
            <v>重庆长安汽车股份有限公司2013</v>
          </cell>
          <cell r="B3681" t="str">
            <v>重庆长安汽车股份有限公司</v>
          </cell>
          <cell r="C3681">
            <v>20140617</v>
          </cell>
          <cell r="D3681">
            <v>1</v>
          </cell>
          <cell r="E3681" t="str">
            <v>AAA</v>
          </cell>
        </row>
        <row r="3682">
          <cell r="A3682" t="str">
            <v>重庆长安汽车股份有限公司2014</v>
          </cell>
          <cell r="B3682" t="str">
            <v>重庆长安汽车股份有限公司</v>
          </cell>
          <cell r="C3682">
            <v>20150612</v>
          </cell>
          <cell r="D3682">
            <v>1</v>
          </cell>
          <cell r="E3682" t="str">
            <v>AAA</v>
          </cell>
        </row>
        <row r="3683">
          <cell r="A3683" t="str">
            <v>重庆长安汽车股份有限公司2015</v>
          </cell>
          <cell r="B3683" t="str">
            <v>重庆长安汽车股份有限公司</v>
          </cell>
          <cell r="C3683">
            <v>20160615</v>
          </cell>
          <cell r="D3683">
            <v>1</v>
          </cell>
          <cell r="E3683" t="str">
            <v>AAA</v>
          </cell>
        </row>
        <row r="3684">
          <cell r="A3684" t="str">
            <v>攀钢集团钒钛资源股份有限公司2011</v>
          </cell>
          <cell r="B3684" t="str">
            <v>攀钢集团钒钛资源股份有限公司</v>
          </cell>
          <cell r="C3684">
            <v>20130225</v>
          </cell>
          <cell r="D3684">
            <v>1</v>
          </cell>
          <cell r="E3684" t="str">
            <v>AAA</v>
          </cell>
        </row>
        <row r="3685">
          <cell r="A3685" t="str">
            <v>攀钢集团钒钛资源股份有限公司2012</v>
          </cell>
          <cell r="B3685" t="str">
            <v>攀钢集团钒钛资源股份有限公司</v>
          </cell>
          <cell r="C3685">
            <v>20130712</v>
          </cell>
          <cell r="D3685">
            <v>1</v>
          </cell>
          <cell r="E3685" t="str">
            <v>AAA</v>
          </cell>
        </row>
        <row r="3686">
          <cell r="A3686" t="str">
            <v>攀钢集团钒钛资源股份有限公司2013</v>
          </cell>
          <cell r="B3686" t="str">
            <v>攀钢集团钒钛资源股份有限公司</v>
          </cell>
          <cell r="C3686">
            <v>20150430</v>
          </cell>
          <cell r="D3686">
            <v>1</v>
          </cell>
          <cell r="E3686" t="str">
            <v>AAA</v>
          </cell>
        </row>
        <row r="3687">
          <cell r="A3687" t="str">
            <v>攀钢集团钒钛资源股份有限公司2014</v>
          </cell>
          <cell r="B3687" t="str">
            <v>攀钢集团钒钛资源股份有限公司</v>
          </cell>
          <cell r="C3687">
            <v>20150728</v>
          </cell>
          <cell r="D3687">
            <v>1</v>
          </cell>
          <cell r="E3687" t="str">
            <v>AAA</v>
          </cell>
        </row>
        <row r="3688">
          <cell r="A3688" t="str">
            <v>铜陵有色金属集团股份有限公司2005</v>
          </cell>
          <cell r="B3688" t="str">
            <v>铜陵有色金属集团股份有限公司</v>
          </cell>
          <cell r="C3688">
            <v>20060828</v>
          </cell>
          <cell r="D3688">
            <v>1</v>
          </cell>
          <cell r="E3688" t="str">
            <v>A+</v>
          </cell>
        </row>
        <row r="3689">
          <cell r="A3689" t="str">
            <v>铜陵有色金属集团股份有限公司2006</v>
          </cell>
          <cell r="B3689" t="str">
            <v>铜陵有色金属集团股份有限公司</v>
          </cell>
          <cell r="C3689">
            <v>20080415</v>
          </cell>
          <cell r="D3689">
            <v>1</v>
          </cell>
          <cell r="E3689" t="str">
            <v>AA-</v>
          </cell>
        </row>
        <row r="3690">
          <cell r="A3690" t="str">
            <v>顺发恒业股份公司2014</v>
          </cell>
          <cell r="B3690" t="str">
            <v>顺发恒业股份公司</v>
          </cell>
          <cell r="C3690">
            <v>20151230</v>
          </cell>
          <cell r="D3690">
            <v>1</v>
          </cell>
          <cell r="E3690" t="str">
            <v>AA</v>
          </cell>
        </row>
        <row r="3691">
          <cell r="A3691" t="str">
            <v>顺发恒业股份公司2015</v>
          </cell>
          <cell r="B3691" t="str">
            <v>顺发恒业股份公司</v>
          </cell>
          <cell r="C3691">
            <v>20160905</v>
          </cell>
          <cell r="D3691">
            <v>1</v>
          </cell>
          <cell r="E3691" t="str">
            <v>AA</v>
          </cell>
        </row>
        <row r="3692">
          <cell r="A3692" t="str">
            <v>天津泰达股份有限公司2005</v>
          </cell>
          <cell r="B3692" t="str">
            <v>天津泰达股份有限公司</v>
          </cell>
          <cell r="C3692">
            <v>20060818</v>
          </cell>
          <cell r="D3692">
            <v>1</v>
          </cell>
          <cell r="E3692" t="str">
            <v>A</v>
          </cell>
        </row>
        <row r="3693">
          <cell r="A3693" t="str">
            <v>天津泰达股份有限公司2006</v>
          </cell>
          <cell r="B3693" t="str">
            <v>天津泰达股份有限公司</v>
          </cell>
          <cell r="C3693">
            <v>20071024</v>
          </cell>
          <cell r="D3693">
            <v>1</v>
          </cell>
          <cell r="E3693" t="str">
            <v>A</v>
          </cell>
        </row>
        <row r="3694">
          <cell r="A3694" t="str">
            <v>天津泰达股份有限公司2007</v>
          </cell>
          <cell r="B3694" t="str">
            <v>天津泰达股份有限公司</v>
          </cell>
          <cell r="C3694">
            <v>20080728</v>
          </cell>
          <cell r="D3694">
            <v>1</v>
          </cell>
          <cell r="E3694" t="str">
            <v>A+</v>
          </cell>
        </row>
        <row r="3695">
          <cell r="A3695" t="str">
            <v>天津泰达股份有限公司2008</v>
          </cell>
          <cell r="B3695" t="str">
            <v>天津泰达股份有限公司</v>
          </cell>
          <cell r="C3695">
            <v>20090522</v>
          </cell>
          <cell r="D3695">
            <v>1</v>
          </cell>
          <cell r="E3695" t="str">
            <v>A+</v>
          </cell>
        </row>
        <row r="3696">
          <cell r="A3696" t="str">
            <v>天津泰达股份有限公司2009</v>
          </cell>
          <cell r="B3696" t="str">
            <v>天津泰达股份有限公司</v>
          </cell>
          <cell r="C3696">
            <v>20110418</v>
          </cell>
          <cell r="D3696">
            <v>1</v>
          </cell>
          <cell r="E3696" t="str">
            <v>A+</v>
          </cell>
        </row>
        <row r="3697">
          <cell r="A3697" t="str">
            <v>天津泰达股份有限公司2011</v>
          </cell>
          <cell r="B3697" t="str">
            <v>天津泰达股份有限公司</v>
          </cell>
          <cell r="C3697">
            <v>20120529</v>
          </cell>
          <cell r="D3697">
            <v>1</v>
          </cell>
          <cell r="E3697" t="str">
            <v>A+</v>
          </cell>
        </row>
        <row r="3698">
          <cell r="A3698" t="str">
            <v>天津泰达股份有限公司2012</v>
          </cell>
          <cell r="B3698" t="str">
            <v>天津泰达股份有限公司</v>
          </cell>
          <cell r="C3698">
            <v>20130625</v>
          </cell>
          <cell r="D3698">
            <v>1</v>
          </cell>
          <cell r="E3698" t="str">
            <v>A+</v>
          </cell>
        </row>
        <row r="3699">
          <cell r="A3699" t="str">
            <v>金科地产集团股份有限公司2013</v>
          </cell>
          <cell r="B3699" t="str">
            <v>金科地产集团股份有限公司</v>
          </cell>
          <cell r="C3699">
            <v>20150429</v>
          </cell>
          <cell r="D3699">
            <v>1</v>
          </cell>
          <cell r="E3699" t="str">
            <v>AA</v>
          </cell>
        </row>
        <row r="3700">
          <cell r="A3700" t="str">
            <v>金科地产集团股份有限公司2014</v>
          </cell>
          <cell r="B3700" t="str">
            <v>金科地产集团股份有限公司</v>
          </cell>
          <cell r="C3700">
            <v>20160314</v>
          </cell>
          <cell r="D3700">
            <v>1</v>
          </cell>
          <cell r="E3700" t="str">
            <v>AA</v>
          </cell>
        </row>
        <row r="3701">
          <cell r="A3701" t="str">
            <v>金科地产集团股份有限公司2015</v>
          </cell>
          <cell r="B3701" t="str">
            <v>金科地产集团股份有限公司</v>
          </cell>
          <cell r="C3701">
            <v>20160526</v>
          </cell>
          <cell r="D3701">
            <v>1</v>
          </cell>
          <cell r="E3701" t="str">
            <v>AA</v>
          </cell>
        </row>
        <row r="3702">
          <cell r="A3702" t="str">
            <v>珠海中富实业股份有限公司2010</v>
          </cell>
          <cell r="B3702" t="str">
            <v>珠海中富实业股份有限公司</v>
          </cell>
          <cell r="C3702">
            <v>20111226</v>
          </cell>
          <cell r="D3702">
            <v>1</v>
          </cell>
          <cell r="E3702" t="str">
            <v>AA</v>
          </cell>
        </row>
        <row r="3703">
          <cell r="A3703" t="str">
            <v>珠海中富实业股份有限公司2011</v>
          </cell>
          <cell r="B3703" t="str">
            <v>珠海中富实业股份有限公司</v>
          </cell>
          <cell r="C3703">
            <v>20120520</v>
          </cell>
          <cell r="D3703">
            <v>1</v>
          </cell>
          <cell r="E3703" t="str">
            <v>AA</v>
          </cell>
        </row>
        <row r="3704">
          <cell r="A3704" t="str">
            <v>珠海中富实业股份有限公司2012</v>
          </cell>
          <cell r="B3704" t="str">
            <v>珠海中富实业股份有限公司</v>
          </cell>
          <cell r="C3704">
            <v>20140211</v>
          </cell>
          <cell r="D3704">
            <v>1</v>
          </cell>
          <cell r="E3704" t="str">
            <v>AA-</v>
          </cell>
        </row>
        <row r="3705">
          <cell r="A3705" t="str">
            <v>珠海中富实业股份有限公司2013</v>
          </cell>
          <cell r="B3705" t="str">
            <v>珠海中富实业股份有限公司</v>
          </cell>
          <cell r="C3705">
            <v>20140625</v>
          </cell>
          <cell r="D3705">
            <v>1</v>
          </cell>
          <cell r="E3705" t="str">
            <v>A+</v>
          </cell>
        </row>
        <row r="3706">
          <cell r="A3706" t="str">
            <v>珠海中富实业股份有限公司2014</v>
          </cell>
          <cell r="B3706" t="str">
            <v>珠海中富实业股份有限公司</v>
          </cell>
          <cell r="C3706">
            <v>20150526</v>
          </cell>
          <cell r="D3706">
            <v>1</v>
          </cell>
          <cell r="E3706" t="str">
            <v>CC</v>
          </cell>
        </row>
        <row r="3707">
          <cell r="A3707" t="str">
            <v>珠海中富实业股份有限公司2015</v>
          </cell>
          <cell r="B3707" t="str">
            <v>珠海中富实业股份有限公司</v>
          </cell>
          <cell r="C3707">
            <v>20160708</v>
          </cell>
          <cell r="D3707">
            <v>1</v>
          </cell>
          <cell r="E3707" t="str">
            <v>CC</v>
          </cell>
        </row>
        <row r="3708">
          <cell r="A3708" t="str">
            <v>经纬纺织机械股份有限公司2010</v>
          </cell>
          <cell r="B3708" t="str">
            <v>经纬纺织机械股份有限公司</v>
          </cell>
          <cell r="C3708">
            <v>20111221</v>
          </cell>
          <cell r="D3708">
            <v>1</v>
          </cell>
          <cell r="E3708" t="str">
            <v>AA</v>
          </cell>
        </row>
        <row r="3709">
          <cell r="A3709" t="str">
            <v>经纬纺织机械股份有限公司2012</v>
          </cell>
          <cell r="B3709" t="str">
            <v>经纬纺织机械股份有限公司</v>
          </cell>
          <cell r="C3709">
            <v>20130705</v>
          </cell>
          <cell r="D3709">
            <v>1</v>
          </cell>
          <cell r="E3709" t="str">
            <v>AA</v>
          </cell>
        </row>
        <row r="3710">
          <cell r="A3710" t="str">
            <v>经纬纺织机械股份有限公司2013</v>
          </cell>
          <cell r="B3710" t="str">
            <v>经纬纺织机械股份有限公司</v>
          </cell>
          <cell r="C3710">
            <v>20140624</v>
          </cell>
          <cell r="D3710">
            <v>1</v>
          </cell>
          <cell r="E3710" t="str">
            <v>AA</v>
          </cell>
        </row>
        <row r="3711">
          <cell r="A3711" t="str">
            <v>经纬纺织机械股份有限公司2014</v>
          </cell>
          <cell r="B3711" t="str">
            <v>经纬纺织机械股份有限公司</v>
          </cell>
          <cell r="C3711">
            <v>20160411</v>
          </cell>
          <cell r="D3711">
            <v>1</v>
          </cell>
          <cell r="E3711" t="str">
            <v>AA+</v>
          </cell>
        </row>
        <row r="3712">
          <cell r="A3712" t="str">
            <v>经纬纺织机械股份有限公司2015</v>
          </cell>
          <cell r="B3712" t="str">
            <v>经纬纺织机械股份有限公司</v>
          </cell>
          <cell r="C3712">
            <v>20160812</v>
          </cell>
          <cell r="D3712">
            <v>1</v>
          </cell>
          <cell r="E3712" t="str">
            <v>AA+</v>
          </cell>
        </row>
        <row r="3713">
          <cell r="A3713" t="str">
            <v>美好置业集团股份有限公司2008</v>
          </cell>
          <cell r="B3713" t="str">
            <v>美好置业集团股份有限公司</v>
          </cell>
          <cell r="C3713">
            <v>20090924</v>
          </cell>
          <cell r="D3713">
            <v>1</v>
          </cell>
          <cell r="E3713" t="str">
            <v>AA-</v>
          </cell>
        </row>
        <row r="3714">
          <cell r="A3714" t="str">
            <v>美好置业集团股份有限公司2009</v>
          </cell>
          <cell r="B3714" t="str">
            <v>美好置业集团股份有限公司</v>
          </cell>
          <cell r="C3714">
            <v>20100608</v>
          </cell>
          <cell r="D3714">
            <v>1</v>
          </cell>
          <cell r="E3714" t="str">
            <v>AA-</v>
          </cell>
        </row>
        <row r="3715">
          <cell r="A3715" t="str">
            <v>美好置业集团股份有限公司2010</v>
          </cell>
          <cell r="B3715" t="str">
            <v>美好置业集团股份有限公司</v>
          </cell>
          <cell r="C3715">
            <v>20110518</v>
          </cell>
          <cell r="D3715">
            <v>1</v>
          </cell>
          <cell r="E3715" t="str">
            <v>AA-</v>
          </cell>
        </row>
        <row r="3716">
          <cell r="A3716" t="str">
            <v>美好置业集团股份有限公司2011</v>
          </cell>
          <cell r="B3716" t="str">
            <v>美好置业集团股份有限公司</v>
          </cell>
          <cell r="C3716">
            <v>20120504</v>
          </cell>
          <cell r="D3716">
            <v>1</v>
          </cell>
          <cell r="E3716" t="str">
            <v>AA-</v>
          </cell>
        </row>
        <row r="3717">
          <cell r="A3717" t="str">
            <v>美好置业集团股份有限公司2012</v>
          </cell>
          <cell r="B3717" t="str">
            <v>美好置业集团股份有限公司</v>
          </cell>
          <cell r="C3717">
            <v>20130515</v>
          </cell>
          <cell r="D3717">
            <v>1</v>
          </cell>
          <cell r="E3717" t="str">
            <v>AA-</v>
          </cell>
        </row>
        <row r="3718">
          <cell r="A3718" t="str">
            <v>美好置业集团股份有限公司2013</v>
          </cell>
          <cell r="B3718" t="str">
            <v>美好置业集团股份有限公司</v>
          </cell>
          <cell r="C3718">
            <v>20140516</v>
          </cell>
          <cell r="D3718">
            <v>1</v>
          </cell>
          <cell r="E3718" t="str">
            <v>AA-</v>
          </cell>
        </row>
        <row r="3719">
          <cell r="A3719" t="str">
            <v>中油金鸿能源投资股份有限公司2014</v>
          </cell>
          <cell r="B3719" t="str">
            <v>中油金鸿能源投资股份有限公司</v>
          </cell>
          <cell r="C3719">
            <v>20150527</v>
          </cell>
          <cell r="D3719">
            <v>1</v>
          </cell>
          <cell r="E3719" t="str">
            <v>AA</v>
          </cell>
        </row>
        <row r="3720">
          <cell r="A3720" t="str">
            <v>中油金鸿能源投资股份有限公司2015</v>
          </cell>
          <cell r="B3720" t="str">
            <v>中油金鸿能源投资股份有限公司</v>
          </cell>
          <cell r="C3720">
            <v>20160603</v>
          </cell>
          <cell r="D3720">
            <v>1</v>
          </cell>
          <cell r="E3720" t="str">
            <v>AA</v>
          </cell>
        </row>
        <row r="3721">
          <cell r="A3721" t="str">
            <v>阳光城集团股份有限公司2014</v>
          </cell>
          <cell r="B3721" t="str">
            <v>阳光城集团股份有限公司</v>
          </cell>
          <cell r="C3721">
            <v>20150512</v>
          </cell>
          <cell r="D3721">
            <v>1</v>
          </cell>
          <cell r="E3721" t="str">
            <v>AA</v>
          </cell>
        </row>
        <row r="3722">
          <cell r="A3722" t="str">
            <v>阳光城集团股份有限公司2015</v>
          </cell>
          <cell r="B3722" t="str">
            <v>阳光城集团股份有限公司</v>
          </cell>
          <cell r="C3722">
            <v>20160530</v>
          </cell>
          <cell r="D3722">
            <v>1</v>
          </cell>
          <cell r="E3722" t="str">
            <v>AA</v>
          </cell>
        </row>
        <row r="3723">
          <cell r="A3723" t="str">
            <v>恒天海龙股份有限公司2007</v>
          </cell>
          <cell r="B3723" t="str">
            <v>恒天海龙股份有限公司</v>
          </cell>
          <cell r="C3723">
            <v>20080630</v>
          </cell>
          <cell r="D3723">
            <v>1</v>
          </cell>
          <cell r="E3723" t="str">
            <v>A+</v>
          </cell>
        </row>
        <row r="3724">
          <cell r="A3724" t="str">
            <v>恒天海龙股份有限公司2008</v>
          </cell>
          <cell r="B3724" t="str">
            <v>恒天海龙股份有限公司</v>
          </cell>
          <cell r="C3724">
            <v>20090805</v>
          </cell>
          <cell r="D3724">
            <v>1</v>
          </cell>
          <cell r="E3724" t="str">
            <v>A+</v>
          </cell>
        </row>
        <row r="3725">
          <cell r="A3725" t="str">
            <v>恒天海龙股份有限公司2009</v>
          </cell>
          <cell r="B3725" t="str">
            <v>恒天海龙股份有限公司</v>
          </cell>
          <cell r="C3725">
            <v>20101221</v>
          </cell>
          <cell r="D3725">
            <v>1</v>
          </cell>
          <cell r="E3725" t="str">
            <v>A+</v>
          </cell>
        </row>
        <row r="3726">
          <cell r="A3726" t="str">
            <v>恒天海龙股份有限公司2010</v>
          </cell>
          <cell r="B3726" t="str">
            <v>恒天海龙股份有限公司</v>
          </cell>
          <cell r="C3726">
            <v>20120215</v>
          </cell>
          <cell r="D3726">
            <v>1</v>
          </cell>
          <cell r="E3726" t="str">
            <v>CCC</v>
          </cell>
        </row>
        <row r="3727">
          <cell r="A3727" t="str">
            <v>山推工程机械股份有限公司2009</v>
          </cell>
          <cell r="B3727" t="str">
            <v>山推工程机械股份有限公司</v>
          </cell>
          <cell r="C3727">
            <v>20101018</v>
          </cell>
          <cell r="D3727">
            <v>1</v>
          </cell>
          <cell r="E3727" t="str">
            <v>AA+</v>
          </cell>
        </row>
        <row r="3728">
          <cell r="A3728" t="str">
            <v>山推工程机械股份有限公司2010</v>
          </cell>
          <cell r="B3728" t="str">
            <v>山推工程机械股份有限公司</v>
          </cell>
          <cell r="C3728">
            <v>20120305</v>
          </cell>
          <cell r="D3728">
            <v>1</v>
          </cell>
          <cell r="E3728" t="str">
            <v>AA+</v>
          </cell>
        </row>
        <row r="3729">
          <cell r="A3729" t="str">
            <v>山推工程机械股份有限公司2011</v>
          </cell>
          <cell r="B3729" t="str">
            <v>山推工程机械股份有限公司</v>
          </cell>
          <cell r="C3729">
            <v>20130301</v>
          </cell>
          <cell r="D3729">
            <v>1</v>
          </cell>
          <cell r="E3729" t="str">
            <v>AA+</v>
          </cell>
        </row>
        <row r="3730">
          <cell r="A3730" t="str">
            <v>山推工程机械股份有限公司2012</v>
          </cell>
          <cell r="B3730" t="str">
            <v>山推工程机械股份有限公司</v>
          </cell>
          <cell r="C3730">
            <v>20130628</v>
          </cell>
          <cell r="D3730">
            <v>1</v>
          </cell>
          <cell r="E3730" t="str">
            <v>AA+</v>
          </cell>
        </row>
        <row r="3731">
          <cell r="A3731" t="str">
            <v>山推工程机械股份有限公司2013</v>
          </cell>
          <cell r="B3731" t="str">
            <v>山推工程机械股份有限公司</v>
          </cell>
          <cell r="C3731">
            <v>20140724</v>
          </cell>
          <cell r="D3731">
            <v>1</v>
          </cell>
          <cell r="E3731" t="str">
            <v>AA+</v>
          </cell>
        </row>
        <row r="3732">
          <cell r="A3732" t="str">
            <v>山推工程机械股份有限公司2014</v>
          </cell>
          <cell r="B3732" t="str">
            <v>山推工程机械股份有限公司</v>
          </cell>
          <cell r="C3732">
            <v>20150724</v>
          </cell>
          <cell r="D3732">
            <v>1</v>
          </cell>
          <cell r="E3732" t="str">
            <v>AA+</v>
          </cell>
        </row>
        <row r="3733">
          <cell r="A3733" t="str">
            <v>山推工程机械股份有限公司2015</v>
          </cell>
          <cell r="B3733" t="str">
            <v>山推工程机械股份有限公司</v>
          </cell>
          <cell r="C3733">
            <v>20160729</v>
          </cell>
          <cell r="D3733">
            <v>1</v>
          </cell>
          <cell r="E3733" t="str">
            <v>AA</v>
          </cell>
        </row>
        <row r="3734">
          <cell r="A3734" t="str">
            <v>内蒙古远兴能源股份有限公司2010</v>
          </cell>
          <cell r="B3734" t="str">
            <v>内蒙古远兴能源股份有限公司</v>
          </cell>
          <cell r="C3734">
            <v>20120428</v>
          </cell>
          <cell r="D3734">
            <v>1</v>
          </cell>
          <cell r="E3734" t="str">
            <v>AA</v>
          </cell>
        </row>
        <row r="3735">
          <cell r="A3735" t="str">
            <v>内蒙古远兴能源股份有限公司2012</v>
          </cell>
          <cell r="B3735" t="str">
            <v>内蒙古远兴能源股份有限公司</v>
          </cell>
          <cell r="C3735">
            <v>20130604</v>
          </cell>
          <cell r="D3735">
            <v>1</v>
          </cell>
          <cell r="E3735" t="str">
            <v>AA</v>
          </cell>
        </row>
        <row r="3736">
          <cell r="A3736" t="str">
            <v>内蒙古远兴能源股份有限公司2013</v>
          </cell>
          <cell r="B3736" t="str">
            <v>内蒙古远兴能源股份有限公司</v>
          </cell>
          <cell r="C3736">
            <v>20140515</v>
          </cell>
          <cell r="D3736">
            <v>1</v>
          </cell>
          <cell r="E3736" t="str">
            <v>AA</v>
          </cell>
        </row>
        <row r="3737">
          <cell r="A3737" t="str">
            <v>内蒙古远兴能源股份有限公司2015</v>
          </cell>
          <cell r="B3737" t="str">
            <v>内蒙古远兴能源股份有限公司</v>
          </cell>
          <cell r="C3737">
            <v>20160505</v>
          </cell>
          <cell r="D3737">
            <v>1</v>
          </cell>
          <cell r="E3737" t="str">
            <v>AA</v>
          </cell>
        </row>
        <row r="3738">
          <cell r="A3738" t="str">
            <v>中山公用事业集团股份有限公司2008</v>
          </cell>
          <cell r="B3738" t="str">
            <v>中山公用事业集团股份有限公司</v>
          </cell>
          <cell r="C3738">
            <v>20100104</v>
          </cell>
          <cell r="D3738">
            <v>1</v>
          </cell>
          <cell r="E3738" t="str">
            <v>AA</v>
          </cell>
        </row>
        <row r="3739">
          <cell r="A3739" t="str">
            <v>中山公用事业集团股份有限公司2009</v>
          </cell>
          <cell r="B3739" t="str">
            <v>中山公用事业集团股份有限公司</v>
          </cell>
          <cell r="C3739">
            <v>20101214</v>
          </cell>
          <cell r="D3739">
            <v>1</v>
          </cell>
          <cell r="E3739" t="str">
            <v>AA</v>
          </cell>
        </row>
        <row r="3740">
          <cell r="A3740" t="str">
            <v>中山公用事业集团股份有限公司2010</v>
          </cell>
          <cell r="B3740" t="str">
            <v>中山公用事业集团股份有限公司</v>
          </cell>
          <cell r="C3740">
            <v>20111019</v>
          </cell>
          <cell r="D3740">
            <v>1</v>
          </cell>
          <cell r="E3740" t="str">
            <v>AA</v>
          </cell>
        </row>
        <row r="3741">
          <cell r="A3741" t="str">
            <v>中山公用事业集团股份有限公司2011</v>
          </cell>
          <cell r="B3741" t="str">
            <v>中山公用事业集团股份有限公司</v>
          </cell>
          <cell r="C3741">
            <v>20120629</v>
          </cell>
          <cell r="D3741">
            <v>1</v>
          </cell>
          <cell r="E3741" t="str">
            <v>AA</v>
          </cell>
        </row>
        <row r="3742">
          <cell r="A3742" t="str">
            <v>中山公用事业集团股份有限公司2012</v>
          </cell>
          <cell r="B3742" t="str">
            <v>中山公用事业集团股份有限公司</v>
          </cell>
          <cell r="C3742">
            <v>20130607</v>
          </cell>
          <cell r="D3742">
            <v>1</v>
          </cell>
          <cell r="E3742" t="str">
            <v>AA+</v>
          </cell>
        </row>
        <row r="3743">
          <cell r="A3743" t="str">
            <v>中山公用事业集团股份有限公司2013</v>
          </cell>
          <cell r="B3743" t="str">
            <v>中山公用事业集团股份有限公司</v>
          </cell>
          <cell r="C3743">
            <v>20140506</v>
          </cell>
          <cell r="D3743">
            <v>1</v>
          </cell>
          <cell r="E3743" t="str">
            <v>AA+</v>
          </cell>
        </row>
        <row r="3744">
          <cell r="A3744" t="str">
            <v>中山公用事业集团股份有限公司2014</v>
          </cell>
          <cell r="B3744" t="str">
            <v>中山公用事业集团股份有限公司</v>
          </cell>
          <cell r="C3744">
            <v>20150616</v>
          </cell>
          <cell r="D3744">
            <v>1</v>
          </cell>
          <cell r="E3744" t="str">
            <v>AA+</v>
          </cell>
        </row>
        <row r="3745">
          <cell r="A3745" t="str">
            <v>中山公用事业集团股份有限公司2015</v>
          </cell>
          <cell r="B3745" t="str">
            <v>中山公用事业集团股份有限公司</v>
          </cell>
          <cell r="C3745">
            <v>20160523</v>
          </cell>
          <cell r="D3745">
            <v>1</v>
          </cell>
          <cell r="E3745" t="str">
            <v>AA+</v>
          </cell>
        </row>
        <row r="3746">
          <cell r="A3746" t="str">
            <v>东北证券股份有限公司2011</v>
          </cell>
          <cell r="B3746" t="str">
            <v>东北证券股份有限公司</v>
          </cell>
          <cell r="C3746">
            <v>20130425</v>
          </cell>
          <cell r="D3746">
            <v>1</v>
          </cell>
          <cell r="E3746" t="str">
            <v>AA</v>
          </cell>
        </row>
        <row r="3747">
          <cell r="A3747" t="str">
            <v>东北证券股份有限公司2012</v>
          </cell>
          <cell r="B3747" t="str">
            <v>东北证券股份有限公司</v>
          </cell>
          <cell r="C3747">
            <v>20131008</v>
          </cell>
          <cell r="D3747">
            <v>1</v>
          </cell>
          <cell r="E3747" t="str">
            <v>AA</v>
          </cell>
        </row>
        <row r="3748">
          <cell r="A3748" t="str">
            <v>东北证券股份有限公司2013</v>
          </cell>
          <cell r="B3748" t="str">
            <v>东北证券股份有限公司</v>
          </cell>
          <cell r="C3748">
            <v>20150428</v>
          </cell>
          <cell r="D3748">
            <v>1</v>
          </cell>
          <cell r="E3748" t="str">
            <v>AA+</v>
          </cell>
        </row>
        <row r="3749">
          <cell r="A3749" t="str">
            <v>东北证券股份有限公司2014</v>
          </cell>
          <cell r="B3749" t="str">
            <v>东北证券股份有限公司</v>
          </cell>
          <cell r="C3749">
            <v>20160224</v>
          </cell>
          <cell r="D3749">
            <v>1</v>
          </cell>
          <cell r="E3749" t="str">
            <v>AA+</v>
          </cell>
        </row>
        <row r="3750">
          <cell r="A3750" t="str">
            <v>东北证券股份有限公司2015</v>
          </cell>
          <cell r="B3750" t="str">
            <v>东北证券股份有限公司</v>
          </cell>
          <cell r="C3750">
            <v>20160516</v>
          </cell>
          <cell r="D3750">
            <v>1</v>
          </cell>
          <cell r="E3750" t="str">
            <v>AA+</v>
          </cell>
        </row>
        <row r="3751">
          <cell r="A3751" t="str">
            <v>华讯方舟股份有限公司2015</v>
          </cell>
          <cell r="B3751" t="str">
            <v>华讯方舟股份有限公司</v>
          </cell>
          <cell r="C3751">
            <v>20160602</v>
          </cell>
          <cell r="D3751">
            <v>1</v>
          </cell>
          <cell r="E3751" t="str">
            <v>AA</v>
          </cell>
        </row>
        <row r="3752">
          <cell r="A3752" t="str">
            <v>广东宝丽华新能源股份有限公司2009</v>
          </cell>
          <cell r="B3752" t="str">
            <v>广东宝丽华新能源股份有限公司</v>
          </cell>
          <cell r="C3752">
            <v>20110218</v>
          </cell>
          <cell r="D3752">
            <v>1</v>
          </cell>
          <cell r="E3752" t="str">
            <v>AA</v>
          </cell>
        </row>
        <row r="3753">
          <cell r="A3753" t="str">
            <v>广东宝丽华新能源股份有限公司2010</v>
          </cell>
          <cell r="B3753" t="str">
            <v>广东宝丽华新能源股份有限公司</v>
          </cell>
          <cell r="C3753">
            <v>20120207</v>
          </cell>
          <cell r="D3753">
            <v>1</v>
          </cell>
          <cell r="E3753" t="str">
            <v>AA</v>
          </cell>
        </row>
        <row r="3754">
          <cell r="A3754" t="str">
            <v>广东宝丽华新能源股份有限公司2012</v>
          </cell>
          <cell r="B3754" t="str">
            <v>广东宝丽华新能源股份有限公司</v>
          </cell>
          <cell r="C3754">
            <v>20130503</v>
          </cell>
          <cell r="D3754">
            <v>1</v>
          </cell>
          <cell r="E3754" t="str">
            <v>AA</v>
          </cell>
        </row>
        <row r="3755">
          <cell r="A3755" t="str">
            <v>广东宝丽华新能源股份有限公司2013</v>
          </cell>
          <cell r="B3755" t="str">
            <v>广东宝丽华新能源股份有限公司</v>
          </cell>
          <cell r="C3755">
            <v>20150415</v>
          </cell>
          <cell r="D3755">
            <v>1</v>
          </cell>
          <cell r="E3755" t="str">
            <v>AA</v>
          </cell>
        </row>
        <row r="3756">
          <cell r="A3756" t="str">
            <v>广东宝丽华新能源股份有限公司2014</v>
          </cell>
          <cell r="B3756" t="str">
            <v>广东宝丽华新能源股份有限公司</v>
          </cell>
          <cell r="C3756">
            <v>20150807</v>
          </cell>
          <cell r="D3756">
            <v>1</v>
          </cell>
          <cell r="E3756" t="str">
            <v>AA</v>
          </cell>
        </row>
        <row r="3757">
          <cell r="A3757" t="str">
            <v>广东宝丽华新能源股份有限公司2015</v>
          </cell>
          <cell r="B3757" t="str">
            <v>广东宝丽华新能源股份有限公司</v>
          </cell>
          <cell r="C3757">
            <v>20160729</v>
          </cell>
          <cell r="D3757">
            <v>1</v>
          </cell>
          <cell r="E3757" t="str">
            <v>AA</v>
          </cell>
        </row>
        <row r="3758">
          <cell r="A3758" t="str">
            <v>沈阳惠天热电股份有限公司2009</v>
          </cell>
          <cell r="B3758" t="str">
            <v>沈阳惠天热电股份有限公司</v>
          </cell>
          <cell r="C3758">
            <v>20101021</v>
          </cell>
          <cell r="D3758">
            <v>1</v>
          </cell>
          <cell r="E3758" t="str">
            <v>AA-</v>
          </cell>
        </row>
        <row r="3759">
          <cell r="A3759" t="str">
            <v>沈阳惠天热电股份有限公司2010</v>
          </cell>
          <cell r="B3759" t="str">
            <v>沈阳惠天热电股份有限公司</v>
          </cell>
          <cell r="C3759">
            <v>20111010</v>
          </cell>
          <cell r="D3759">
            <v>1</v>
          </cell>
          <cell r="E3759" t="str">
            <v>AA-</v>
          </cell>
        </row>
        <row r="3760">
          <cell r="A3760" t="str">
            <v>沈阳惠天热电股份有限公司2011</v>
          </cell>
          <cell r="B3760" t="str">
            <v>沈阳惠天热电股份有限公司</v>
          </cell>
          <cell r="C3760">
            <v>20121015</v>
          </cell>
          <cell r="D3760">
            <v>1</v>
          </cell>
          <cell r="E3760" t="str">
            <v>AA</v>
          </cell>
        </row>
        <row r="3761">
          <cell r="A3761" t="str">
            <v>沈阳惠天热电股份有限公司2012</v>
          </cell>
          <cell r="B3761" t="str">
            <v>沈阳惠天热电股份有限公司</v>
          </cell>
          <cell r="C3761">
            <v>20130624</v>
          </cell>
          <cell r="D3761">
            <v>1</v>
          </cell>
          <cell r="E3761" t="str">
            <v>AA</v>
          </cell>
        </row>
        <row r="3762">
          <cell r="A3762" t="str">
            <v>沈阳惠天热电股份有限公司2013</v>
          </cell>
          <cell r="B3762" t="str">
            <v>沈阳惠天热电股份有限公司</v>
          </cell>
          <cell r="C3762">
            <v>20140905</v>
          </cell>
          <cell r="D3762">
            <v>1</v>
          </cell>
          <cell r="E3762" t="str">
            <v>AA</v>
          </cell>
        </row>
        <row r="3763">
          <cell r="A3763" t="str">
            <v>沈阳惠天热电股份有限公司2014</v>
          </cell>
          <cell r="B3763" t="str">
            <v>沈阳惠天热电股份有限公司</v>
          </cell>
          <cell r="C3763">
            <v>20150710</v>
          </cell>
          <cell r="D3763">
            <v>1</v>
          </cell>
          <cell r="E3763" t="str">
            <v>AA</v>
          </cell>
        </row>
        <row r="3764">
          <cell r="A3764" t="str">
            <v>重庆宗申动力机械股份有限公司2010</v>
          </cell>
          <cell r="B3764" t="str">
            <v>重庆宗申动力机械股份有限公司</v>
          </cell>
          <cell r="C3764">
            <v>20110913</v>
          </cell>
          <cell r="D3764">
            <v>1</v>
          </cell>
          <cell r="E3764" t="str">
            <v>AA</v>
          </cell>
        </row>
        <row r="3765">
          <cell r="A3765" t="str">
            <v>重庆宗申动力机械股份有限公司2011</v>
          </cell>
          <cell r="B3765" t="str">
            <v>重庆宗申动力机械股份有限公司</v>
          </cell>
          <cell r="C3765">
            <v>20120523</v>
          </cell>
          <cell r="D3765">
            <v>1</v>
          </cell>
          <cell r="E3765" t="str">
            <v>AA</v>
          </cell>
        </row>
        <row r="3766">
          <cell r="A3766" t="str">
            <v>重庆宗申动力机械股份有限公司2012</v>
          </cell>
          <cell r="B3766" t="str">
            <v>重庆宗申动力机械股份有限公司</v>
          </cell>
          <cell r="C3766">
            <v>20130527</v>
          </cell>
          <cell r="D3766">
            <v>1</v>
          </cell>
          <cell r="E3766" t="str">
            <v>AA</v>
          </cell>
        </row>
        <row r="3767">
          <cell r="A3767" t="str">
            <v>重庆宗申动力机械股份有限公司2013</v>
          </cell>
          <cell r="B3767" t="str">
            <v>重庆宗申动力机械股份有限公司</v>
          </cell>
          <cell r="C3767">
            <v>20140619</v>
          </cell>
          <cell r="D3767">
            <v>1</v>
          </cell>
          <cell r="E3767" t="str">
            <v>AA</v>
          </cell>
        </row>
        <row r="3768">
          <cell r="A3768" t="str">
            <v>重庆宗申动力机械股份有限公司2014</v>
          </cell>
          <cell r="B3768" t="str">
            <v>重庆宗申动力机械股份有限公司</v>
          </cell>
          <cell r="C3768">
            <v>20150616</v>
          </cell>
          <cell r="D3768">
            <v>1</v>
          </cell>
          <cell r="E3768" t="str">
            <v>AA</v>
          </cell>
        </row>
        <row r="3769">
          <cell r="A3769" t="str">
            <v>重庆宗申动力机械股份有限公司2015</v>
          </cell>
          <cell r="B3769" t="str">
            <v>重庆宗申动力机械股份有限公司</v>
          </cell>
          <cell r="C3769">
            <v>20160608</v>
          </cell>
          <cell r="D3769">
            <v>1</v>
          </cell>
          <cell r="E3769" t="str">
            <v>AA</v>
          </cell>
        </row>
        <row r="3770">
          <cell r="A3770" t="str">
            <v>沈阳化工股份有限公司2006</v>
          </cell>
          <cell r="B3770" t="str">
            <v>沈阳化工股份有限公司</v>
          </cell>
          <cell r="C3770">
            <v>20080415</v>
          </cell>
          <cell r="D3770">
            <v>1</v>
          </cell>
          <cell r="E3770" t="str">
            <v>AA</v>
          </cell>
        </row>
        <row r="3771">
          <cell r="A3771" t="str">
            <v>沈阳化工股份有限公司2007</v>
          </cell>
          <cell r="B3771" t="str">
            <v>沈阳化工股份有限公司</v>
          </cell>
          <cell r="C3771">
            <v>20090310</v>
          </cell>
          <cell r="D3771">
            <v>1</v>
          </cell>
          <cell r="E3771" t="str">
            <v>AA</v>
          </cell>
        </row>
        <row r="3772">
          <cell r="A3772" t="str">
            <v>沈阳化工股份有限公司2008</v>
          </cell>
          <cell r="B3772" t="str">
            <v>沈阳化工股份有限公司</v>
          </cell>
          <cell r="C3772">
            <v>20091204</v>
          </cell>
          <cell r="D3772">
            <v>1</v>
          </cell>
          <cell r="E3772" t="str">
            <v>AA</v>
          </cell>
        </row>
        <row r="3773">
          <cell r="A3773" t="str">
            <v>沈阳化工股份有限公司2009</v>
          </cell>
          <cell r="B3773" t="str">
            <v>沈阳化工股份有限公司</v>
          </cell>
          <cell r="C3773">
            <v>20100609</v>
          </cell>
          <cell r="D3773">
            <v>1</v>
          </cell>
          <cell r="E3773" t="str">
            <v>AA</v>
          </cell>
        </row>
        <row r="3774">
          <cell r="A3774" t="str">
            <v>沈阳化工股份有限公司2010</v>
          </cell>
          <cell r="B3774" t="str">
            <v>沈阳化工股份有限公司</v>
          </cell>
          <cell r="C3774">
            <v>20120327</v>
          </cell>
          <cell r="D3774">
            <v>1</v>
          </cell>
          <cell r="E3774" t="str">
            <v>AA</v>
          </cell>
        </row>
        <row r="3775">
          <cell r="A3775" t="str">
            <v>沈阳化工股份有限公司2011</v>
          </cell>
          <cell r="B3775" t="str">
            <v>沈阳化工股份有限公司</v>
          </cell>
          <cell r="C3775">
            <v>20120525</v>
          </cell>
          <cell r="D3775">
            <v>1</v>
          </cell>
          <cell r="E3775" t="str">
            <v>AA</v>
          </cell>
        </row>
        <row r="3776">
          <cell r="A3776" t="str">
            <v>沈阳化工股份有限公司2012</v>
          </cell>
          <cell r="B3776" t="str">
            <v>沈阳化工股份有限公司</v>
          </cell>
          <cell r="C3776">
            <v>20130725</v>
          </cell>
          <cell r="D3776">
            <v>1</v>
          </cell>
          <cell r="E3776" t="str">
            <v>AA</v>
          </cell>
        </row>
        <row r="3777">
          <cell r="A3777" t="str">
            <v>沈阳化工股份有限公司2013</v>
          </cell>
          <cell r="B3777" t="str">
            <v>沈阳化工股份有限公司</v>
          </cell>
          <cell r="C3777">
            <v>20140729</v>
          </cell>
          <cell r="D3777">
            <v>1</v>
          </cell>
          <cell r="E3777" t="str">
            <v>AA</v>
          </cell>
        </row>
        <row r="3778">
          <cell r="A3778" t="str">
            <v>沈阳化工股份有限公司2014</v>
          </cell>
          <cell r="B3778" t="str">
            <v>沈阳化工股份有限公司</v>
          </cell>
          <cell r="C3778">
            <v>20150825</v>
          </cell>
          <cell r="D3778">
            <v>1</v>
          </cell>
          <cell r="E3778" t="str">
            <v>AA</v>
          </cell>
        </row>
        <row r="3779">
          <cell r="A3779" t="str">
            <v>江南模塑科技股份有限公司2010</v>
          </cell>
          <cell r="B3779" t="str">
            <v>江南模塑科技股份有限公司</v>
          </cell>
          <cell r="C3779">
            <v>20111118</v>
          </cell>
          <cell r="D3779">
            <v>1</v>
          </cell>
          <cell r="E3779" t="str">
            <v>A+</v>
          </cell>
        </row>
        <row r="3780">
          <cell r="A3780" t="str">
            <v>江南模塑科技股份有限公司2012</v>
          </cell>
          <cell r="B3780" t="str">
            <v>江南模塑科技股份有限公司</v>
          </cell>
          <cell r="C3780">
            <v>20130628</v>
          </cell>
          <cell r="D3780">
            <v>1</v>
          </cell>
          <cell r="E3780" t="str">
            <v>AA-</v>
          </cell>
        </row>
        <row r="3781">
          <cell r="A3781" t="str">
            <v>厦门信达股份有限公司2009</v>
          </cell>
          <cell r="B3781" t="str">
            <v>厦门信达股份有限公司</v>
          </cell>
          <cell r="C3781">
            <v>20110214</v>
          </cell>
          <cell r="D3781">
            <v>1</v>
          </cell>
          <cell r="E3781" t="str">
            <v>A+</v>
          </cell>
        </row>
        <row r="3782">
          <cell r="A3782" t="str">
            <v>厦门信达股份有限公司2010</v>
          </cell>
          <cell r="B3782" t="str">
            <v>厦门信达股份有限公司</v>
          </cell>
          <cell r="C3782">
            <v>20111010</v>
          </cell>
          <cell r="D3782">
            <v>1</v>
          </cell>
          <cell r="E3782" t="str">
            <v>A+</v>
          </cell>
        </row>
        <row r="3783">
          <cell r="A3783" t="str">
            <v>厦门信达股份有限公司2011</v>
          </cell>
          <cell r="B3783" t="str">
            <v>厦门信达股份有限公司</v>
          </cell>
          <cell r="C3783">
            <v>20120521</v>
          </cell>
          <cell r="D3783">
            <v>1</v>
          </cell>
          <cell r="E3783" t="str">
            <v>AA-</v>
          </cell>
        </row>
        <row r="3784">
          <cell r="A3784" t="str">
            <v>厦门信达股份有限公司2012</v>
          </cell>
          <cell r="B3784" t="str">
            <v>厦门信达股份有限公司</v>
          </cell>
          <cell r="C3784">
            <v>20140217</v>
          </cell>
          <cell r="D3784">
            <v>1</v>
          </cell>
          <cell r="E3784" t="str">
            <v>AA-</v>
          </cell>
        </row>
        <row r="3785">
          <cell r="A3785" t="str">
            <v>厦门信达股份有限公司2013</v>
          </cell>
          <cell r="B3785" t="str">
            <v>厦门信达股份有限公司</v>
          </cell>
          <cell r="C3785">
            <v>20140612</v>
          </cell>
          <cell r="D3785">
            <v>1</v>
          </cell>
          <cell r="E3785" t="str">
            <v>AA</v>
          </cell>
        </row>
        <row r="3786">
          <cell r="A3786" t="str">
            <v>厦门信达股份有限公司2014</v>
          </cell>
          <cell r="B3786" t="str">
            <v>厦门信达股份有限公司</v>
          </cell>
          <cell r="C3786">
            <v>20150529</v>
          </cell>
          <cell r="D3786">
            <v>1</v>
          </cell>
          <cell r="E3786" t="str">
            <v>AA</v>
          </cell>
        </row>
        <row r="3787">
          <cell r="A3787" t="str">
            <v>厦门信达股份有限公司2015</v>
          </cell>
          <cell r="B3787" t="str">
            <v>厦门信达股份有限公司</v>
          </cell>
          <cell r="C3787">
            <v>20160912</v>
          </cell>
          <cell r="D3787">
            <v>1</v>
          </cell>
          <cell r="E3787" t="str">
            <v>AA</v>
          </cell>
        </row>
        <row r="3788">
          <cell r="A3788" t="str">
            <v>湖北双环科技股份有限公司2010</v>
          </cell>
          <cell r="B3788" t="str">
            <v>湖北双环科技股份有限公司</v>
          </cell>
          <cell r="C3788">
            <v>20111212</v>
          </cell>
          <cell r="D3788">
            <v>1</v>
          </cell>
          <cell r="E3788" t="str">
            <v>AA-</v>
          </cell>
        </row>
        <row r="3789">
          <cell r="A3789" t="str">
            <v>湖北双环科技股份有限公司2011</v>
          </cell>
          <cell r="B3789" t="str">
            <v>湖北双环科技股份有限公司</v>
          </cell>
          <cell r="C3789">
            <v>20120815</v>
          </cell>
          <cell r="D3789">
            <v>1</v>
          </cell>
          <cell r="E3789" t="str">
            <v>AA-</v>
          </cell>
        </row>
        <row r="3790">
          <cell r="A3790" t="str">
            <v>湖北双环科技股份有限公司2012</v>
          </cell>
          <cell r="B3790" t="str">
            <v>湖北双环科技股份有限公司</v>
          </cell>
          <cell r="C3790">
            <v>20140317</v>
          </cell>
          <cell r="D3790">
            <v>1</v>
          </cell>
          <cell r="E3790" t="str">
            <v>AA-</v>
          </cell>
        </row>
        <row r="3791">
          <cell r="A3791" t="str">
            <v>湖北双环科技股份有限公司2013</v>
          </cell>
          <cell r="B3791" t="str">
            <v>湖北双环科技股份有限公司</v>
          </cell>
          <cell r="C3791">
            <v>20141008</v>
          </cell>
          <cell r="D3791">
            <v>1</v>
          </cell>
          <cell r="E3791" t="str">
            <v>AA-</v>
          </cell>
        </row>
        <row r="3792">
          <cell r="A3792" t="str">
            <v>湖北双环科技股份有限公司2014</v>
          </cell>
          <cell r="B3792" t="str">
            <v>湖北双环科技股份有限公司</v>
          </cell>
          <cell r="C3792">
            <v>20150702</v>
          </cell>
          <cell r="D3792">
            <v>1</v>
          </cell>
          <cell r="E3792" t="str">
            <v>AA-</v>
          </cell>
        </row>
        <row r="3793">
          <cell r="A3793" t="str">
            <v>河钢股份有限公司2009</v>
          </cell>
          <cell r="B3793" t="str">
            <v>河钢股份有限公司</v>
          </cell>
          <cell r="C3793">
            <v>20100624</v>
          </cell>
          <cell r="D3793">
            <v>1</v>
          </cell>
          <cell r="E3793" t="str">
            <v>AAA</v>
          </cell>
        </row>
        <row r="3794">
          <cell r="A3794" t="str">
            <v>河钢股份有限公司2010</v>
          </cell>
          <cell r="B3794" t="str">
            <v>河钢股份有限公司</v>
          </cell>
          <cell r="C3794">
            <v>20110630</v>
          </cell>
          <cell r="D3794">
            <v>1</v>
          </cell>
          <cell r="E3794" t="str">
            <v>AAA</v>
          </cell>
        </row>
        <row r="3795">
          <cell r="A3795" t="str">
            <v>河钢股份有限公司2011</v>
          </cell>
          <cell r="B3795" t="str">
            <v>河钢股份有限公司</v>
          </cell>
          <cell r="C3795">
            <v>20120621</v>
          </cell>
          <cell r="D3795">
            <v>1</v>
          </cell>
          <cell r="E3795" t="str">
            <v>AAA</v>
          </cell>
        </row>
        <row r="3796">
          <cell r="A3796" t="str">
            <v>河钢股份有限公司2012</v>
          </cell>
          <cell r="B3796" t="str">
            <v>河钢股份有限公司</v>
          </cell>
          <cell r="C3796">
            <v>20130625</v>
          </cell>
          <cell r="D3796">
            <v>1</v>
          </cell>
          <cell r="E3796" t="str">
            <v>AAA</v>
          </cell>
        </row>
        <row r="3797">
          <cell r="A3797" t="str">
            <v>河钢股份有限公司2013</v>
          </cell>
          <cell r="B3797" t="str">
            <v>河钢股份有限公司</v>
          </cell>
          <cell r="C3797">
            <v>20140625</v>
          </cell>
          <cell r="D3797">
            <v>1</v>
          </cell>
          <cell r="E3797" t="str">
            <v>AAA</v>
          </cell>
        </row>
        <row r="3798">
          <cell r="A3798" t="str">
            <v>河钢股份有限公司2014</v>
          </cell>
          <cell r="B3798" t="str">
            <v>河钢股份有限公司</v>
          </cell>
          <cell r="C3798">
            <v>20150617</v>
          </cell>
          <cell r="D3798">
            <v>1</v>
          </cell>
          <cell r="E3798" t="str">
            <v>AAA</v>
          </cell>
        </row>
        <row r="3799">
          <cell r="A3799" t="str">
            <v>河钢股份有限公司2015</v>
          </cell>
          <cell r="B3799" t="str">
            <v>河钢股份有限公司</v>
          </cell>
          <cell r="C3799">
            <v>20160620</v>
          </cell>
          <cell r="D3799">
            <v>1</v>
          </cell>
          <cell r="E3799" t="str">
            <v>AAA</v>
          </cell>
        </row>
        <row r="3800">
          <cell r="A3800" t="str">
            <v>广东锦龙发展股份有限公司2012</v>
          </cell>
          <cell r="B3800" t="str">
            <v>广东锦龙发展股份有限公司</v>
          </cell>
          <cell r="C3800">
            <v>20140410</v>
          </cell>
          <cell r="D3800">
            <v>1</v>
          </cell>
          <cell r="E3800" t="str">
            <v>AA</v>
          </cell>
        </row>
        <row r="3801">
          <cell r="A3801" t="str">
            <v>广东锦龙发展股份有限公司2014</v>
          </cell>
          <cell r="B3801" t="str">
            <v>广东锦龙发展股份有限公司</v>
          </cell>
          <cell r="C3801">
            <v>20150612</v>
          </cell>
          <cell r="D3801">
            <v>1</v>
          </cell>
          <cell r="E3801" t="str">
            <v>AA</v>
          </cell>
        </row>
        <row r="3802">
          <cell r="A3802" t="str">
            <v>广东锦龙发展股份有限公司2015</v>
          </cell>
          <cell r="B3802" t="str">
            <v>广东锦龙发展股份有限公司</v>
          </cell>
          <cell r="C3802">
            <v>20160526</v>
          </cell>
          <cell r="D3802">
            <v>1</v>
          </cell>
          <cell r="E3802" t="str">
            <v>AA</v>
          </cell>
        </row>
        <row r="3803">
          <cell r="A3803" t="str">
            <v>国元证券股份有限公司2011</v>
          </cell>
          <cell r="B3803" t="str">
            <v>国元证券股份有限公司</v>
          </cell>
          <cell r="C3803">
            <v>20130416</v>
          </cell>
          <cell r="D3803">
            <v>1</v>
          </cell>
          <cell r="E3803" t="str">
            <v>AAA</v>
          </cell>
        </row>
        <row r="3804">
          <cell r="A3804" t="str">
            <v>国元证券股份有限公司2013</v>
          </cell>
          <cell r="B3804" t="str">
            <v>国元证券股份有限公司</v>
          </cell>
          <cell r="C3804">
            <v>20140514</v>
          </cell>
          <cell r="D3804">
            <v>1</v>
          </cell>
          <cell r="E3804" t="str">
            <v>AAA</v>
          </cell>
        </row>
        <row r="3805">
          <cell r="A3805" t="str">
            <v>国元证券股份有限公司2014</v>
          </cell>
          <cell r="B3805" t="str">
            <v>国元证券股份有限公司</v>
          </cell>
          <cell r="C3805">
            <v>20151117</v>
          </cell>
          <cell r="D3805">
            <v>1</v>
          </cell>
          <cell r="E3805" t="str">
            <v>AAA</v>
          </cell>
        </row>
        <row r="3806">
          <cell r="A3806" t="str">
            <v>北京燕京啤酒股份有限公司2010</v>
          </cell>
          <cell r="B3806" t="str">
            <v>北京燕京啤酒股份有限公司</v>
          </cell>
          <cell r="C3806">
            <v>20111024</v>
          </cell>
          <cell r="D3806">
            <v>1</v>
          </cell>
          <cell r="E3806" t="str">
            <v>AA+</v>
          </cell>
        </row>
        <row r="3807">
          <cell r="A3807" t="str">
            <v>北京燕京啤酒股份有限公司2011</v>
          </cell>
          <cell r="B3807" t="str">
            <v>北京燕京啤酒股份有限公司</v>
          </cell>
          <cell r="C3807">
            <v>20130429</v>
          </cell>
          <cell r="D3807">
            <v>1</v>
          </cell>
          <cell r="E3807" t="str">
            <v>AA+</v>
          </cell>
        </row>
        <row r="3808">
          <cell r="A3808" t="str">
            <v>北京燕京啤酒股份有限公司2013</v>
          </cell>
          <cell r="B3808" t="str">
            <v>北京燕京啤酒股份有限公司</v>
          </cell>
          <cell r="C3808">
            <v>20140527</v>
          </cell>
          <cell r="D3808">
            <v>1</v>
          </cell>
          <cell r="E3808" t="str">
            <v>AA+</v>
          </cell>
        </row>
        <row r="3809">
          <cell r="A3809" t="str">
            <v>北京燕京啤酒股份有限公司2014</v>
          </cell>
          <cell r="B3809" t="str">
            <v>北京燕京啤酒股份有限公司</v>
          </cell>
          <cell r="C3809">
            <v>20150602</v>
          </cell>
          <cell r="D3809">
            <v>1</v>
          </cell>
          <cell r="E3809" t="str">
            <v>AA+</v>
          </cell>
        </row>
        <row r="3810">
          <cell r="A3810" t="str">
            <v>四川美丰化工股份有限公司2005</v>
          </cell>
          <cell r="B3810" t="str">
            <v>四川美丰化工股份有限公司</v>
          </cell>
          <cell r="C3810">
            <v>20060928</v>
          </cell>
          <cell r="D3810">
            <v>1</v>
          </cell>
          <cell r="E3810" t="str">
            <v>AA-</v>
          </cell>
        </row>
        <row r="3811">
          <cell r="A3811" t="str">
            <v>四川美丰化工股份有限公司2007</v>
          </cell>
          <cell r="B3811" t="str">
            <v>四川美丰化工股份有限公司</v>
          </cell>
          <cell r="C3811">
            <v>20080508</v>
          </cell>
          <cell r="D3811">
            <v>1</v>
          </cell>
          <cell r="E3811" t="str">
            <v>AA-</v>
          </cell>
        </row>
        <row r="3812">
          <cell r="A3812" t="str">
            <v>四川美丰化工股份有限公司2008</v>
          </cell>
          <cell r="B3812" t="str">
            <v>四川美丰化工股份有限公司</v>
          </cell>
          <cell r="C3812">
            <v>20090907</v>
          </cell>
          <cell r="D3812">
            <v>1</v>
          </cell>
          <cell r="E3812" t="str">
            <v>AA-</v>
          </cell>
        </row>
        <row r="3813">
          <cell r="A3813" t="str">
            <v>四川美丰化工股份有限公司2011</v>
          </cell>
          <cell r="B3813" t="str">
            <v>四川美丰化工股份有限公司</v>
          </cell>
          <cell r="C3813">
            <v>20120504</v>
          </cell>
          <cell r="D3813">
            <v>1</v>
          </cell>
          <cell r="E3813" t="str">
            <v>AA</v>
          </cell>
        </row>
        <row r="3814">
          <cell r="A3814" t="str">
            <v>泰禾集团股份有限公司2014</v>
          </cell>
          <cell r="B3814" t="str">
            <v>泰禾集团股份有限公司</v>
          </cell>
          <cell r="C3814">
            <v>20151125</v>
          </cell>
          <cell r="D3814">
            <v>1</v>
          </cell>
          <cell r="E3814" t="str">
            <v>AA</v>
          </cell>
        </row>
        <row r="3815">
          <cell r="A3815" t="str">
            <v>泰禾集团股份有限公司2015</v>
          </cell>
          <cell r="B3815" t="str">
            <v>泰禾集团股份有限公司</v>
          </cell>
          <cell r="C3815">
            <v>20160616</v>
          </cell>
          <cell r="D3815">
            <v>1</v>
          </cell>
          <cell r="E3815" t="str">
            <v>AA+</v>
          </cell>
        </row>
        <row r="3816">
          <cell r="A3816" t="str">
            <v>中房地产股份有限公司2013</v>
          </cell>
          <cell r="B3816" t="str">
            <v>中房地产股份有限公司</v>
          </cell>
          <cell r="C3816">
            <v>20141125</v>
          </cell>
          <cell r="D3816">
            <v>1</v>
          </cell>
          <cell r="E3816" t="str">
            <v>AA</v>
          </cell>
        </row>
        <row r="3817">
          <cell r="A3817" t="str">
            <v>中房地产股份有限公司2014</v>
          </cell>
          <cell r="B3817" t="str">
            <v>中房地产股份有限公司</v>
          </cell>
          <cell r="C3817">
            <v>20151208</v>
          </cell>
          <cell r="D3817">
            <v>1</v>
          </cell>
          <cell r="E3817" t="str">
            <v>AA</v>
          </cell>
        </row>
        <row r="3818">
          <cell r="A3818" t="str">
            <v>中房地产股份有限公司2015</v>
          </cell>
          <cell r="B3818" t="str">
            <v>中房地产股份有限公司</v>
          </cell>
          <cell r="C3818">
            <v>20160513</v>
          </cell>
          <cell r="D3818">
            <v>1</v>
          </cell>
          <cell r="E3818" t="str">
            <v>AA</v>
          </cell>
        </row>
        <row r="3819">
          <cell r="A3819" t="str">
            <v>国海证券股份有限公司2013</v>
          </cell>
          <cell r="B3819" t="str">
            <v>国海证券股份有限公司</v>
          </cell>
          <cell r="C3819">
            <v>20150309</v>
          </cell>
          <cell r="D3819">
            <v>1</v>
          </cell>
          <cell r="E3819" t="str">
            <v>AA</v>
          </cell>
        </row>
        <row r="3820">
          <cell r="A3820" t="str">
            <v>国海证券股份有限公司2014</v>
          </cell>
          <cell r="B3820" t="str">
            <v>国海证券股份有限公司</v>
          </cell>
          <cell r="C3820">
            <v>20150921</v>
          </cell>
          <cell r="D3820">
            <v>1</v>
          </cell>
          <cell r="E3820" t="str">
            <v>AA+</v>
          </cell>
        </row>
        <row r="3821">
          <cell r="A3821" t="str">
            <v>福建漳州发展股份有限公司2010</v>
          </cell>
          <cell r="B3821" t="str">
            <v>福建漳州发展股份有限公司</v>
          </cell>
          <cell r="C3821">
            <v>20111117</v>
          </cell>
          <cell r="D3821">
            <v>1</v>
          </cell>
          <cell r="E3821" t="str">
            <v>A+</v>
          </cell>
        </row>
        <row r="3822">
          <cell r="A3822" t="str">
            <v>福建漳州发展股份有限公司2011</v>
          </cell>
          <cell r="B3822" t="str">
            <v>福建漳州发展股份有限公司</v>
          </cell>
          <cell r="C3822">
            <v>20121225</v>
          </cell>
          <cell r="D3822">
            <v>1</v>
          </cell>
          <cell r="E3822" t="str">
            <v>A+</v>
          </cell>
        </row>
        <row r="3823">
          <cell r="A3823" t="str">
            <v>福建漳州发展股份有限公司2012</v>
          </cell>
          <cell r="B3823" t="str">
            <v>福建漳州发展股份有限公司</v>
          </cell>
          <cell r="C3823">
            <v>20130628</v>
          </cell>
          <cell r="D3823">
            <v>1</v>
          </cell>
          <cell r="E3823" t="str">
            <v>A+</v>
          </cell>
        </row>
        <row r="3824">
          <cell r="A3824" t="str">
            <v>福建漳州发展股份有限公司2013</v>
          </cell>
          <cell r="B3824" t="str">
            <v>福建漳州发展股份有限公司</v>
          </cell>
          <cell r="C3824">
            <v>20150327</v>
          </cell>
          <cell r="D3824">
            <v>1</v>
          </cell>
          <cell r="E3824" t="str">
            <v>AA-</v>
          </cell>
        </row>
        <row r="3825">
          <cell r="A3825" t="str">
            <v>福建漳州发展股份有限公司2014</v>
          </cell>
          <cell r="B3825" t="str">
            <v>福建漳州发展股份有限公司</v>
          </cell>
          <cell r="C3825">
            <v>20150625</v>
          </cell>
          <cell r="D3825">
            <v>1</v>
          </cell>
          <cell r="E3825" t="str">
            <v>AA-</v>
          </cell>
        </row>
        <row r="3826">
          <cell r="A3826" t="str">
            <v>福建漳州发展股份有限公司2015</v>
          </cell>
          <cell r="B3826" t="str">
            <v>福建漳州发展股份有限公司</v>
          </cell>
          <cell r="C3826">
            <v>20160621</v>
          </cell>
          <cell r="D3826">
            <v>1</v>
          </cell>
          <cell r="E3826" t="str">
            <v>AA-</v>
          </cell>
        </row>
        <row r="3827">
          <cell r="A3827" t="str">
            <v>山西三维集团股份有限公司2008</v>
          </cell>
          <cell r="B3827" t="str">
            <v>山西三维集团股份有限公司</v>
          </cell>
          <cell r="C3827">
            <v>20100112</v>
          </cell>
          <cell r="D3827">
            <v>1</v>
          </cell>
          <cell r="E3827" t="str">
            <v>A+</v>
          </cell>
        </row>
        <row r="3828">
          <cell r="A3828" t="str">
            <v>山西三维集团股份有限公司2009</v>
          </cell>
          <cell r="B3828" t="str">
            <v>山西三维集团股份有限公司</v>
          </cell>
          <cell r="C3828">
            <v>20100527</v>
          </cell>
          <cell r="D3828">
            <v>1</v>
          </cell>
          <cell r="E3828" t="str">
            <v>A+</v>
          </cell>
        </row>
        <row r="3829">
          <cell r="A3829" t="str">
            <v>山西三维集团股份有限公司2010</v>
          </cell>
          <cell r="B3829" t="str">
            <v>山西三维集团股份有限公司</v>
          </cell>
          <cell r="C3829">
            <v>20110523</v>
          </cell>
          <cell r="D3829">
            <v>1</v>
          </cell>
          <cell r="E3829" t="str">
            <v>A+</v>
          </cell>
        </row>
        <row r="3830">
          <cell r="A3830" t="str">
            <v>中百控股集团股份有限公司2005</v>
          </cell>
          <cell r="B3830" t="str">
            <v>中百控股集团股份有限公司</v>
          </cell>
          <cell r="C3830">
            <v>20061214</v>
          </cell>
          <cell r="D3830">
            <v>1</v>
          </cell>
          <cell r="E3830" t="str">
            <v>A</v>
          </cell>
        </row>
        <row r="3831">
          <cell r="A3831" t="str">
            <v>中百控股集团股份有限公司2009</v>
          </cell>
          <cell r="B3831" t="str">
            <v>中百控股集团股份有限公司</v>
          </cell>
          <cell r="C3831">
            <v>20101110</v>
          </cell>
          <cell r="D3831">
            <v>1</v>
          </cell>
          <cell r="E3831" t="str">
            <v>AA</v>
          </cell>
        </row>
        <row r="3832">
          <cell r="A3832" t="str">
            <v>中百控股集团股份有限公司2010</v>
          </cell>
          <cell r="B3832" t="str">
            <v>中百控股集团股份有限公司</v>
          </cell>
          <cell r="C3832">
            <v>20120326</v>
          </cell>
          <cell r="D3832">
            <v>1</v>
          </cell>
          <cell r="E3832" t="str">
            <v>AA</v>
          </cell>
        </row>
        <row r="3833">
          <cell r="A3833" t="str">
            <v>中百控股集团股份有限公司2011</v>
          </cell>
          <cell r="B3833" t="str">
            <v>中百控股集团股份有限公司</v>
          </cell>
          <cell r="C3833">
            <v>20121203</v>
          </cell>
          <cell r="D3833">
            <v>1</v>
          </cell>
          <cell r="E3833" t="str">
            <v>AA</v>
          </cell>
        </row>
        <row r="3834">
          <cell r="A3834" t="str">
            <v>中百控股集团股份有限公司2012</v>
          </cell>
          <cell r="B3834" t="str">
            <v>中百控股集团股份有限公司</v>
          </cell>
          <cell r="C3834">
            <v>20130605</v>
          </cell>
          <cell r="D3834">
            <v>1</v>
          </cell>
          <cell r="E3834" t="str">
            <v>AA</v>
          </cell>
        </row>
        <row r="3835">
          <cell r="A3835" t="str">
            <v>中百控股集团股份有限公司2013</v>
          </cell>
          <cell r="B3835" t="str">
            <v>中百控股集团股份有限公司</v>
          </cell>
          <cell r="C3835">
            <v>20140707</v>
          </cell>
          <cell r="D3835">
            <v>1</v>
          </cell>
          <cell r="E3835" t="str">
            <v>AA</v>
          </cell>
        </row>
        <row r="3836">
          <cell r="A3836" t="str">
            <v>中百控股集团股份有限公司2014</v>
          </cell>
          <cell r="B3836" t="str">
            <v>中百控股集团股份有限公司</v>
          </cell>
          <cell r="C3836">
            <v>20150924</v>
          </cell>
          <cell r="D3836">
            <v>1</v>
          </cell>
          <cell r="E3836" t="str">
            <v>AA</v>
          </cell>
        </row>
        <row r="3837">
          <cell r="A3837" t="str">
            <v>中百控股集团股份有限公司2015</v>
          </cell>
          <cell r="B3837" t="str">
            <v>中百控股集团股份有限公司</v>
          </cell>
          <cell r="C3837">
            <v>20160506</v>
          </cell>
          <cell r="D3837">
            <v>1</v>
          </cell>
          <cell r="E3837" t="str">
            <v>AA</v>
          </cell>
        </row>
        <row r="3838">
          <cell r="A3838" t="str">
            <v>本钢板材股份有限公司2013</v>
          </cell>
          <cell r="B3838" t="str">
            <v>本钢板材股份有限公司</v>
          </cell>
          <cell r="C3838">
            <v>20150201</v>
          </cell>
          <cell r="D3838">
            <v>1</v>
          </cell>
          <cell r="E3838" t="str">
            <v>AA+</v>
          </cell>
        </row>
        <row r="3839">
          <cell r="A3839" t="str">
            <v>本钢板材股份有限公司2014</v>
          </cell>
          <cell r="B3839" t="str">
            <v>本钢板材股份有限公司</v>
          </cell>
          <cell r="C3839">
            <v>20150619</v>
          </cell>
          <cell r="D3839">
            <v>1</v>
          </cell>
          <cell r="E3839" t="str">
            <v>AA+</v>
          </cell>
        </row>
        <row r="3840">
          <cell r="A3840" t="str">
            <v>本钢板材股份有限公司2015</v>
          </cell>
          <cell r="B3840" t="str">
            <v>本钢板材股份有限公司</v>
          </cell>
          <cell r="C3840">
            <v>20160628</v>
          </cell>
          <cell r="D3840">
            <v>1</v>
          </cell>
          <cell r="E3840" t="str">
            <v>AA+</v>
          </cell>
        </row>
        <row r="3841">
          <cell r="A3841" t="str">
            <v>山西漳泽电力股份有限公司2005</v>
          </cell>
          <cell r="B3841" t="str">
            <v>山西漳泽电力股份有限公司</v>
          </cell>
          <cell r="C3841">
            <v>20060906</v>
          </cell>
          <cell r="D3841">
            <v>1</v>
          </cell>
          <cell r="E3841" t="str">
            <v>A+</v>
          </cell>
        </row>
        <row r="3842">
          <cell r="A3842" t="str">
            <v>山西漳泽电力股份有限公司2012</v>
          </cell>
          <cell r="B3842" t="str">
            <v>山西漳泽电力股份有限公司</v>
          </cell>
          <cell r="C3842">
            <v>20131104</v>
          </cell>
          <cell r="D3842">
            <v>1</v>
          </cell>
          <cell r="E3842" t="str">
            <v>AA</v>
          </cell>
        </row>
        <row r="3843">
          <cell r="A3843" t="str">
            <v>山西漳泽电力股份有限公司2013</v>
          </cell>
          <cell r="B3843" t="str">
            <v>山西漳泽电力股份有限公司</v>
          </cell>
          <cell r="C3843">
            <v>20150210</v>
          </cell>
          <cell r="D3843">
            <v>1</v>
          </cell>
          <cell r="E3843" t="str">
            <v>AA+</v>
          </cell>
        </row>
        <row r="3844">
          <cell r="A3844" t="str">
            <v>山西漳泽电力股份有限公司2014</v>
          </cell>
          <cell r="B3844" t="str">
            <v>山西漳泽电力股份有限公司</v>
          </cell>
          <cell r="C3844">
            <v>20150724</v>
          </cell>
          <cell r="D3844">
            <v>1</v>
          </cell>
          <cell r="E3844" t="str">
            <v>AA+</v>
          </cell>
        </row>
        <row r="3845">
          <cell r="A3845" t="str">
            <v>广发证券股份有限公司2011</v>
          </cell>
          <cell r="B3845" t="str">
            <v>广发证券股份有限公司</v>
          </cell>
          <cell r="C3845">
            <v>20120718</v>
          </cell>
          <cell r="D3845">
            <v>1</v>
          </cell>
          <cell r="E3845" t="str">
            <v>AAA</v>
          </cell>
        </row>
        <row r="3846">
          <cell r="A3846" t="str">
            <v>广发证券股份有限公司2012</v>
          </cell>
          <cell r="B3846" t="str">
            <v>广发证券股份有限公司</v>
          </cell>
          <cell r="C3846">
            <v>20140117</v>
          </cell>
          <cell r="D3846">
            <v>1</v>
          </cell>
          <cell r="E3846" t="str">
            <v>AAA</v>
          </cell>
        </row>
        <row r="3847">
          <cell r="A3847" t="str">
            <v>广发证券股份有限公司2013</v>
          </cell>
          <cell r="B3847" t="str">
            <v>广发证券股份有限公司</v>
          </cell>
          <cell r="C3847">
            <v>20150311</v>
          </cell>
          <cell r="D3847">
            <v>1</v>
          </cell>
          <cell r="E3847" t="str">
            <v>AAA</v>
          </cell>
        </row>
        <row r="3848">
          <cell r="A3848" t="str">
            <v>广发证券股份有限公司2014</v>
          </cell>
          <cell r="B3848" t="str">
            <v>广发证券股份有限公司</v>
          </cell>
          <cell r="C3848">
            <v>20150528</v>
          </cell>
          <cell r="D3848">
            <v>1</v>
          </cell>
          <cell r="E3848" t="str">
            <v>AAA</v>
          </cell>
        </row>
        <row r="3849">
          <cell r="A3849" t="str">
            <v>广发证券股份有限公司2015</v>
          </cell>
          <cell r="B3849" t="str">
            <v>广发证券股份有限公司</v>
          </cell>
          <cell r="C3849">
            <v>20160711</v>
          </cell>
          <cell r="D3849">
            <v>1</v>
          </cell>
          <cell r="E3849" t="str">
            <v>AAA</v>
          </cell>
        </row>
        <row r="3850">
          <cell r="A3850" t="str">
            <v>中核苏阀科技实业股份有限公司2010</v>
          </cell>
          <cell r="B3850" t="str">
            <v>中核苏阀科技实业股份有限公司</v>
          </cell>
          <cell r="C3850">
            <v>20120428</v>
          </cell>
          <cell r="D3850">
            <v>1</v>
          </cell>
          <cell r="E3850" t="str">
            <v>A</v>
          </cell>
        </row>
        <row r="3851">
          <cell r="A3851" t="str">
            <v>中核苏阀科技实业股份有限公司2012</v>
          </cell>
          <cell r="B3851" t="str">
            <v>中核苏阀科技实业股份有限公司</v>
          </cell>
          <cell r="C3851">
            <v>20130729</v>
          </cell>
          <cell r="D3851">
            <v>1</v>
          </cell>
          <cell r="E3851" t="str">
            <v>A</v>
          </cell>
        </row>
        <row r="3852">
          <cell r="A3852" t="str">
            <v>中核苏阀科技实业股份有限公司2013</v>
          </cell>
          <cell r="B3852" t="str">
            <v>中核苏阀科技实业股份有限公司</v>
          </cell>
          <cell r="C3852">
            <v>20140627</v>
          </cell>
          <cell r="D3852">
            <v>1</v>
          </cell>
          <cell r="E3852" t="str">
            <v>A</v>
          </cell>
        </row>
        <row r="3853">
          <cell r="A3853" t="str">
            <v>新兴铸管股份有限公司2009</v>
          </cell>
          <cell r="B3853" t="str">
            <v>新兴铸管股份有限公司</v>
          </cell>
          <cell r="C3853">
            <v>20110301</v>
          </cell>
          <cell r="D3853">
            <v>1</v>
          </cell>
          <cell r="E3853" t="str">
            <v>AA+</v>
          </cell>
        </row>
        <row r="3854">
          <cell r="A3854" t="str">
            <v>新兴铸管股份有限公司2010</v>
          </cell>
          <cell r="B3854" t="str">
            <v>新兴铸管股份有限公司</v>
          </cell>
          <cell r="C3854">
            <v>20120330</v>
          </cell>
          <cell r="D3854">
            <v>1</v>
          </cell>
          <cell r="E3854" t="str">
            <v>AA+</v>
          </cell>
        </row>
        <row r="3855">
          <cell r="A3855" t="str">
            <v>新兴铸管股份有限公司2011</v>
          </cell>
          <cell r="B3855" t="str">
            <v>新兴铸管股份有限公司</v>
          </cell>
          <cell r="C3855">
            <v>20130403</v>
          </cell>
          <cell r="D3855">
            <v>1</v>
          </cell>
          <cell r="E3855" t="str">
            <v>AA+</v>
          </cell>
        </row>
        <row r="3856">
          <cell r="A3856" t="str">
            <v>新兴铸管股份有限公司2013</v>
          </cell>
          <cell r="B3856" t="str">
            <v>新兴铸管股份有限公司</v>
          </cell>
          <cell r="C3856">
            <v>20140508</v>
          </cell>
          <cell r="D3856">
            <v>1</v>
          </cell>
          <cell r="E3856" t="str">
            <v>AA+</v>
          </cell>
        </row>
        <row r="3857">
          <cell r="A3857" t="str">
            <v>新兴铸管股份有限公司2014</v>
          </cell>
          <cell r="B3857" t="str">
            <v>新兴铸管股份有限公司</v>
          </cell>
          <cell r="C3857">
            <v>20160229</v>
          </cell>
          <cell r="D3857">
            <v>1</v>
          </cell>
          <cell r="E3857" t="str">
            <v>AA+</v>
          </cell>
        </row>
        <row r="3858">
          <cell r="A3858" t="str">
            <v>新兴铸管股份有限公司2015</v>
          </cell>
          <cell r="B3858" t="str">
            <v>新兴铸管股份有限公司</v>
          </cell>
          <cell r="C3858">
            <v>20160809</v>
          </cell>
          <cell r="D3858">
            <v>1</v>
          </cell>
          <cell r="E3858" t="str">
            <v>AA+</v>
          </cell>
        </row>
        <row r="3859">
          <cell r="A3859" t="str">
            <v>长江证券股份有限公司2011</v>
          </cell>
          <cell r="B3859" t="str">
            <v>长江证券股份有限公司</v>
          </cell>
          <cell r="C3859">
            <v>20130426</v>
          </cell>
          <cell r="D3859">
            <v>1</v>
          </cell>
          <cell r="E3859" t="str">
            <v>AA+</v>
          </cell>
        </row>
        <row r="3860">
          <cell r="A3860" t="str">
            <v>长江证券股份有限公司2012</v>
          </cell>
          <cell r="B3860" t="str">
            <v>长江证券股份有限公司</v>
          </cell>
          <cell r="C3860">
            <v>20131111</v>
          </cell>
          <cell r="D3860">
            <v>1</v>
          </cell>
          <cell r="E3860" t="str">
            <v>AA+</v>
          </cell>
        </row>
        <row r="3861">
          <cell r="A3861" t="str">
            <v>长江证券股份有限公司2013</v>
          </cell>
          <cell r="B3861" t="str">
            <v>长江证券股份有限公司</v>
          </cell>
          <cell r="C3861">
            <v>20140513</v>
          </cell>
          <cell r="D3861">
            <v>1</v>
          </cell>
          <cell r="E3861" t="str">
            <v>AAA</v>
          </cell>
        </row>
        <row r="3862">
          <cell r="A3862" t="str">
            <v>长江证券股份有限公司2014</v>
          </cell>
          <cell r="B3862" t="str">
            <v>长江证券股份有限公司</v>
          </cell>
          <cell r="C3862">
            <v>20150515</v>
          </cell>
          <cell r="D3862">
            <v>1</v>
          </cell>
          <cell r="E3862" t="str">
            <v>AAA</v>
          </cell>
        </row>
        <row r="3863">
          <cell r="A3863" t="str">
            <v>北新集团建材股份有限公司2008</v>
          </cell>
          <cell r="B3863" t="str">
            <v>北新集团建材股份有限公司</v>
          </cell>
          <cell r="C3863">
            <v>20090831</v>
          </cell>
          <cell r="D3863">
            <v>1</v>
          </cell>
          <cell r="E3863" t="str">
            <v>AA-</v>
          </cell>
        </row>
        <row r="3864">
          <cell r="A3864" t="str">
            <v>北新集团建材股份有限公司2009</v>
          </cell>
          <cell r="B3864" t="str">
            <v>北新集团建材股份有限公司</v>
          </cell>
          <cell r="C3864">
            <v>20100817</v>
          </cell>
          <cell r="D3864">
            <v>1</v>
          </cell>
          <cell r="E3864" t="str">
            <v>AA-</v>
          </cell>
        </row>
        <row r="3865">
          <cell r="A3865" t="str">
            <v>北新集团建材股份有限公司2010</v>
          </cell>
          <cell r="B3865" t="str">
            <v>北新集团建材股份有限公司</v>
          </cell>
          <cell r="C3865">
            <v>20111231</v>
          </cell>
          <cell r="D3865">
            <v>1</v>
          </cell>
          <cell r="E3865" t="str">
            <v>AA</v>
          </cell>
        </row>
        <row r="3866">
          <cell r="A3866" t="str">
            <v>北新集团建材股份有限公司2011</v>
          </cell>
          <cell r="B3866" t="str">
            <v>北新集团建材股份有限公司</v>
          </cell>
          <cell r="C3866">
            <v>20121225</v>
          </cell>
          <cell r="D3866">
            <v>1</v>
          </cell>
          <cell r="E3866" t="str">
            <v>AA</v>
          </cell>
        </row>
        <row r="3867">
          <cell r="A3867" t="str">
            <v>北新集团建材股份有限公司2012</v>
          </cell>
          <cell r="B3867" t="str">
            <v>北新集团建材股份有限公司</v>
          </cell>
          <cell r="C3867">
            <v>20130519</v>
          </cell>
          <cell r="D3867">
            <v>1</v>
          </cell>
          <cell r="E3867" t="str">
            <v>AA+</v>
          </cell>
        </row>
        <row r="3868">
          <cell r="A3868" t="str">
            <v>北新集团建材股份有限公司2013</v>
          </cell>
          <cell r="B3868" t="str">
            <v>北新集团建材股份有限公司</v>
          </cell>
          <cell r="C3868">
            <v>20140619</v>
          </cell>
          <cell r="D3868">
            <v>1</v>
          </cell>
          <cell r="E3868" t="str">
            <v>AA+</v>
          </cell>
        </row>
        <row r="3869">
          <cell r="A3869" t="str">
            <v>北新集团建材股份有限公司2014</v>
          </cell>
          <cell r="B3869" t="str">
            <v>北新集团建材股份有限公司</v>
          </cell>
          <cell r="C3869">
            <v>20150616</v>
          </cell>
          <cell r="D3869">
            <v>1</v>
          </cell>
          <cell r="E3869" t="str">
            <v>AA+</v>
          </cell>
        </row>
        <row r="3870">
          <cell r="A3870" t="str">
            <v>江西万年青水泥股份有限公司2010</v>
          </cell>
          <cell r="B3870" t="str">
            <v>江西万年青水泥股份有限公司</v>
          </cell>
          <cell r="C3870">
            <v>20110517</v>
          </cell>
          <cell r="D3870">
            <v>1</v>
          </cell>
          <cell r="E3870" t="str">
            <v>A+</v>
          </cell>
        </row>
        <row r="3871">
          <cell r="A3871" t="str">
            <v>江西万年青水泥股份有限公司2011</v>
          </cell>
          <cell r="B3871" t="str">
            <v>江西万年青水泥股份有限公司</v>
          </cell>
          <cell r="C3871">
            <v>20120524</v>
          </cell>
          <cell r="D3871">
            <v>1</v>
          </cell>
          <cell r="E3871" t="str">
            <v>AA-</v>
          </cell>
        </row>
        <row r="3872">
          <cell r="A3872" t="str">
            <v>江西万年青水泥股份有限公司2012</v>
          </cell>
          <cell r="B3872" t="str">
            <v>江西万年青水泥股份有限公司</v>
          </cell>
          <cell r="C3872">
            <v>20130605</v>
          </cell>
          <cell r="D3872">
            <v>1</v>
          </cell>
          <cell r="E3872" t="str">
            <v>AA</v>
          </cell>
        </row>
        <row r="3873">
          <cell r="A3873" t="str">
            <v>江西万年青水泥股份有限公司2013</v>
          </cell>
          <cell r="B3873" t="str">
            <v>江西万年青水泥股份有限公司</v>
          </cell>
          <cell r="C3873">
            <v>20140822</v>
          </cell>
          <cell r="D3873">
            <v>1</v>
          </cell>
          <cell r="E3873" t="str">
            <v>AA</v>
          </cell>
        </row>
        <row r="3874">
          <cell r="A3874" t="str">
            <v>江西万年青水泥股份有限公司2015</v>
          </cell>
          <cell r="B3874" t="str">
            <v>江西万年青水泥股份有限公司</v>
          </cell>
          <cell r="C3874">
            <v>20160510</v>
          </cell>
          <cell r="D3874">
            <v>1</v>
          </cell>
          <cell r="E3874" t="str">
            <v>AA</v>
          </cell>
        </row>
        <row r="3875">
          <cell r="A3875" t="str">
            <v>甘肃电投能源发展股份有限公司2014</v>
          </cell>
          <cell r="B3875" t="str">
            <v>甘肃电投能源发展股份有限公司</v>
          </cell>
          <cell r="C3875">
            <v>20150519</v>
          </cell>
          <cell r="D3875">
            <v>1</v>
          </cell>
          <cell r="E3875" t="str">
            <v>AA</v>
          </cell>
        </row>
        <row r="3876">
          <cell r="A3876" t="str">
            <v>甘肃电投能源发展股份有限公司2015</v>
          </cell>
          <cell r="B3876" t="str">
            <v>甘肃电投能源发展股份有限公司</v>
          </cell>
          <cell r="C3876">
            <v>20160527</v>
          </cell>
          <cell r="D3876">
            <v>1</v>
          </cell>
          <cell r="E3876" t="str">
            <v>AA</v>
          </cell>
        </row>
        <row r="3877">
          <cell r="A3877" t="str">
            <v>青海盐湖工业股份有限公司2011</v>
          </cell>
          <cell r="B3877" t="str">
            <v>青海盐湖工业股份有限公司</v>
          </cell>
          <cell r="C3877">
            <v>20120810</v>
          </cell>
          <cell r="D3877">
            <v>1</v>
          </cell>
          <cell r="E3877" t="str">
            <v>AAA</v>
          </cell>
        </row>
        <row r="3878">
          <cell r="A3878" t="str">
            <v>青海盐湖工业股份有限公司2012</v>
          </cell>
          <cell r="B3878" t="str">
            <v>青海盐湖工业股份有限公司</v>
          </cell>
          <cell r="C3878">
            <v>20130625</v>
          </cell>
          <cell r="D3878">
            <v>1</v>
          </cell>
          <cell r="E3878" t="str">
            <v>AAA</v>
          </cell>
        </row>
        <row r="3879">
          <cell r="A3879" t="str">
            <v>青海盐湖工业股份有限公司2013</v>
          </cell>
          <cell r="B3879" t="str">
            <v>青海盐湖工业股份有限公司</v>
          </cell>
          <cell r="C3879">
            <v>20150210</v>
          </cell>
          <cell r="D3879">
            <v>1</v>
          </cell>
          <cell r="E3879" t="str">
            <v>AAA</v>
          </cell>
        </row>
        <row r="3880">
          <cell r="A3880" t="str">
            <v>青海盐湖工业股份有限公司2014</v>
          </cell>
          <cell r="B3880" t="str">
            <v>青海盐湖工业股份有限公司</v>
          </cell>
          <cell r="C3880">
            <v>20151215</v>
          </cell>
          <cell r="D3880">
            <v>1</v>
          </cell>
          <cell r="E3880" t="str">
            <v>AAA</v>
          </cell>
        </row>
        <row r="3881">
          <cell r="A3881" t="str">
            <v>青海盐湖工业股份有限公司2015</v>
          </cell>
          <cell r="B3881" t="str">
            <v>青海盐湖工业股份有限公司</v>
          </cell>
          <cell r="C3881">
            <v>20160620</v>
          </cell>
          <cell r="D3881">
            <v>1</v>
          </cell>
          <cell r="E3881" t="str">
            <v>AAA</v>
          </cell>
        </row>
        <row r="3882">
          <cell r="A3882" t="str">
            <v>华闻传媒投资集团股份有限公司2011</v>
          </cell>
          <cell r="B3882" t="str">
            <v>华闻传媒投资集团股份有限公司</v>
          </cell>
          <cell r="C3882">
            <v>20121017</v>
          </cell>
          <cell r="D3882">
            <v>1</v>
          </cell>
          <cell r="E3882" t="str">
            <v>AA+</v>
          </cell>
        </row>
        <row r="3883">
          <cell r="A3883" t="str">
            <v>华闻传媒投资集团股份有限公司2012</v>
          </cell>
          <cell r="B3883" t="str">
            <v>华闻传媒投资集团股份有限公司</v>
          </cell>
          <cell r="C3883">
            <v>20130628</v>
          </cell>
          <cell r="D3883">
            <v>1</v>
          </cell>
          <cell r="E3883" t="str">
            <v>AA+</v>
          </cell>
        </row>
        <row r="3884">
          <cell r="A3884" t="str">
            <v>华闻传媒投资集团股份有限公司2013</v>
          </cell>
          <cell r="B3884" t="str">
            <v>华闻传媒投资集团股份有限公司</v>
          </cell>
          <cell r="C3884">
            <v>20140821</v>
          </cell>
          <cell r="D3884">
            <v>1</v>
          </cell>
          <cell r="E3884" t="str">
            <v>AA+</v>
          </cell>
        </row>
        <row r="3885">
          <cell r="A3885" t="str">
            <v>华闻传媒投资集团股份有限公司2014</v>
          </cell>
          <cell r="B3885" t="str">
            <v>华闻传媒投资集团股份有限公司</v>
          </cell>
          <cell r="C3885">
            <v>20150626</v>
          </cell>
          <cell r="D3885">
            <v>1</v>
          </cell>
          <cell r="E3885" t="str">
            <v>AA+</v>
          </cell>
        </row>
        <row r="3886">
          <cell r="A3886" t="str">
            <v>华闻传媒投资集团股份有限公司2015</v>
          </cell>
          <cell r="B3886" t="str">
            <v>华闻传媒投资集团股份有限公司</v>
          </cell>
          <cell r="C3886">
            <v>20160630</v>
          </cell>
          <cell r="D3886">
            <v>1</v>
          </cell>
          <cell r="E3886" t="str">
            <v>AA+</v>
          </cell>
        </row>
        <row r="3887">
          <cell r="A3887" t="str">
            <v>中国武夷实业股份有限公司2014</v>
          </cell>
          <cell r="B3887" t="str">
            <v>中国武夷实业股份有限公司</v>
          </cell>
          <cell r="C3887">
            <v>20150717</v>
          </cell>
          <cell r="D3887">
            <v>1</v>
          </cell>
          <cell r="E3887" t="str">
            <v>AA</v>
          </cell>
        </row>
        <row r="3888">
          <cell r="A3888" t="str">
            <v>中国武夷实业股份有限公司2015</v>
          </cell>
          <cell r="B3888" t="str">
            <v>中国武夷实业股份有限公司</v>
          </cell>
          <cell r="C3888">
            <v>20160607</v>
          </cell>
          <cell r="D3888">
            <v>1</v>
          </cell>
          <cell r="E3888" t="str">
            <v>AA</v>
          </cell>
        </row>
        <row r="3889">
          <cell r="A3889" t="str">
            <v>云南铝业股份有限公司2005</v>
          </cell>
          <cell r="B3889" t="str">
            <v>云南铝业股份有限公司</v>
          </cell>
          <cell r="C3889">
            <v>20061120</v>
          </cell>
          <cell r="D3889">
            <v>1</v>
          </cell>
          <cell r="E3889" t="str">
            <v>AA-</v>
          </cell>
        </row>
        <row r="3890">
          <cell r="A3890" t="str">
            <v>云南铝业股份有限公司2006</v>
          </cell>
          <cell r="B3890" t="str">
            <v>云南铝业股份有限公司</v>
          </cell>
          <cell r="C3890">
            <v>20071207</v>
          </cell>
          <cell r="D3890">
            <v>1</v>
          </cell>
          <cell r="E3890" t="str">
            <v>AA-</v>
          </cell>
        </row>
        <row r="3891">
          <cell r="A3891" t="str">
            <v>云南铝业股份有限公司2007</v>
          </cell>
          <cell r="B3891" t="str">
            <v>云南铝业股份有限公司</v>
          </cell>
          <cell r="C3891">
            <v>20090306</v>
          </cell>
          <cell r="D3891">
            <v>1</v>
          </cell>
          <cell r="E3891" t="str">
            <v>AA-</v>
          </cell>
        </row>
        <row r="3892">
          <cell r="A3892" t="str">
            <v>云南铝业股份有限公司2008</v>
          </cell>
          <cell r="B3892" t="str">
            <v>云南铝业股份有限公司</v>
          </cell>
          <cell r="C3892">
            <v>20100222</v>
          </cell>
          <cell r="D3892">
            <v>1</v>
          </cell>
          <cell r="E3892" t="str">
            <v>AA-</v>
          </cell>
        </row>
        <row r="3893">
          <cell r="A3893" t="str">
            <v>云南铝业股份有限公司2009</v>
          </cell>
          <cell r="B3893" t="str">
            <v>云南铝业股份有限公司</v>
          </cell>
          <cell r="C3893">
            <v>20101029</v>
          </cell>
          <cell r="D3893">
            <v>1</v>
          </cell>
          <cell r="E3893" t="str">
            <v>AA-</v>
          </cell>
        </row>
        <row r="3894">
          <cell r="A3894" t="str">
            <v>云南铝业股份有限公司2010</v>
          </cell>
          <cell r="B3894" t="str">
            <v>云南铝业股份有限公司</v>
          </cell>
          <cell r="C3894">
            <v>20111109</v>
          </cell>
          <cell r="D3894">
            <v>1</v>
          </cell>
          <cell r="E3894" t="str">
            <v>AA</v>
          </cell>
        </row>
        <row r="3895">
          <cell r="A3895" t="str">
            <v>云南铝业股份有限公司2011</v>
          </cell>
          <cell r="B3895" t="str">
            <v>云南铝业股份有限公司</v>
          </cell>
          <cell r="C3895">
            <v>20120604</v>
          </cell>
          <cell r="D3895">
            <v>1</v>
          </cell>
          <cell r="E3895" t="str">
            <v>AA</v>
          </cell>
        </row>
        <row r="3896">
          <cell r="A3896" t="str">
            <v>云南铝业股份有限公司2012</v>
          </cell>
          <cell r="B3896" t="str">
            <v>云南铝业股份有限公司</v>
          </cell>
          <cell r="C3896">
            <v>20130726</v>
          </cell>
          <cell r="D3896">
            <v>1</v>
          </cell>
          <cell r="E3896" t="str">
            <v>AA</v>
          </cell>
        </row>
        <row r="3897">
          <cell r="A3897" t="str">
            <v>云南铝业股份有限公司2013</v>
          </cell>
          <cell r="B3897" t="str">
            <v>云南铝业股份有限公司</v>
          </cell>
          <cell r="C3897">
            <v>20141120</v>
          </cell>
          <cell r="D3897">
            <v>1</v>
          </cell>
          <cell r="E3897" t="str">
            <v>AA</v>
          </cell>
        </row>
        <row r="3898">
          <cell r="A3898" t="str">
            <v>云南铝业股份有限公司2014</v>
          </cell>
          <cell r="B3898" t="str">
            <v>云南铝业股份有限公司</v>
          </cell>
          <cell r="C3898">
            <v>20150728</v>
          </cell>
          <cell r="D3898">
            <v>1</v>
          </cell>
          <cell r="E3898" t="str">
            <v>AA</v>
          </cell>
        </row>
        <row r="3899">
          <cell r="A3899" t="str">
            <v>云南铝业股份有限公司2015</v>
          </cell>
          <cell r="B3899" t="str">
            <v>云南铝业股份有限公司</v>
          </cell>
          <cell r="C3899">
            <v>20160728</v>
          </cell>
          <cell r="D3899">
            <v>1</v>
          </cell>
          <cell r="E3899" t="str">
            <v>AA</v>
          </cell>
        </row>
        <row r="3900">
          <cell r="A3900" t="str">
            <v>铁岭新城投资控股股份有限公司2012</v>
          </cell>
          <cell r="B3900" t="str">
            <v>铁岭新城投资控股股份有限公司</v>
          </cell>
          <cell r="C3900">
            <v>20140217</v>
          </cell>
          <cell r="D3900">
            <v>1</v>
          </cell>
          <cell r="E3900" t="str">
            <v>AA</v>
          </cell>
        </row>
        <row r="3901">
          <cell r="A3901" t="str">
            <v>铁岭新城投资控股股份有限公司2013</v>
          </cell>
          <cell r="B3901" t="str">
            <v>铁岭新城投资控股股份有限公司</v>
          </cell>
          <cell r="C3901">
            <v>20140623</v>
          </cell>
          <cell r="D3901">
            <v>1</v>
          </cell>
          <cell r="E3901" t="str">
            <v>AA</v>
          </cell>
        </row>
        <row r="3902">
          <cell r="A3902" t="str">
            <v>铁岭新城投资控股股份有限公司2014</v>
          </cell>
          <cell r="B3902" t="str">
            <v>铁岭新城投资控股股份有限公司</v>
          </cell>
          <cell r="C3902">
            <v>20150629</v>
          </cell>
          <cell r="D3902">
            <v>1</v>
          </cell>
          <cell r="E3902" t="str">
            <v>AA</v>
          </cell>
        </row>
        <row r="3903">
          <cell r="A3903" t="str">
            <v>铁岭新城投资控股股份有限公司2015</v>
          </cell>
          <cell r="B3903" t="str">
            <v>铁岭新城投资控股股份有限公司</v>
          </cell>
          <cell r="C3903">
            <v>20160627</v>
          </cell>
          <cell r="D3903">
            <v>1</v>
          </cell>
          <cell r="E3903" t="str">
            <v>AA-</v>
          </cell>
        </row>
        <row r="3904">
          <cell r="A3904" t="str">
            <v>江苏农华智慧农业科技股份有限公司2011</v>
          </cell>
          <cell r="B3904" t="str">
            <v>江苏农华智慧农业科技股份有限公司</v>
          </cell>
          <cell r="C3904">
            <v>20120517</v>
          </cell>
          <cell r="D3904">
            <v>1</v>
          </cell>
          <cell r="E3904" t="str">
            <v>A+</v>
          </cell>
        </row>
        <row r="3905">
          <cell r="A3905" t="str">
            <v>江苏农华智慧农业科技股份有限公司2012</v>
          </cell>
          <cell r="B3905" t="str">
            <v>江苏农华智慧农业科技股份有限公司</v>
          </cell>
          <cell r="C3905">
            <v>20130628</v>
          </cell>
          <cell r="D3905">
            <v>1</v>
          </cell>
          <cell r="E3905" t="str">
            <v>A+</v>
          </cell>
        </row>
        <row r="3906">
          <cell r="A3906" t="str">
            <v>江苏农华智慧农业科技股份有限公司2014</v>
          </cell>
          <cell r="B3906" t="str">
            <v>江苏农华智慧农业科技股份有限公司</v>
          </cell>
          <cell r="C3906">
            <v>20150610</v>
          </cell>
          <cell r="D3906">
            <v>1</v>
          </cell>
          <cell r="E3906" t="str">
            <v>AA-</v>
          </cell>
        </row>
        <row r="3907">
          <cell r="A3907" t="str">
            <v>江苏农华智慧农业科技股份有限公司2015</v>
          </cell>
          <cell r="B3907" t="str">
            <v>江苏农华智慧农业科技股份有限公司</v>
          </cell>
          <cell r="C3907">
            <v>20160729</v>
          </cell>
          <cell r="D3907">
            <v>1</v>
          </cell>
          <cell r="E3907" t="str">
            <v>AA-</v>
          </cell>
        </row>
        <row r="3908">
          <cell r="A3908" t="str">
            <v>广东汕头超声电子股份有限公司2007</v>
          </cell>
          <cell r="B3908" t="str">
            <v>广东汕头超声电子股份有限公司</v>
          </cell>
          <cell r="C3908">
            <v>20090430</v>
          </cell>
          <cell r="D3908">
            <v>1</v>
          </cell>
          <cell r="E3908" t="str">
            <v>AA-</v>
          </cell>
        </row>
        <row r="3909">
          <cell r="A3909" t="str">
            <v>广东汕头超声电子股份有限公司2008</v>
          </cell>
          <cell r="B3909" t="str">
            <v>广东汕头超声电子股份有限公司</v>
          </cell>
          <cell r="C3909">
            <v>20100413</v>
          </cell>
          <cell r="D3909">
            <v>1</v>
          </cell>
          <cell r="E3909" t="str">
            <v>AA-</v>
          </cell>
        </row>
        <row r="3910">
          <cell r="A3910" t="str">
            <v>广东汕头超声电子股份有限公司2009</v>
          </cell>
          <cell r="B3910" t="str">
            <v>广东汕头超声电子股份有限公司</v>
          </cell>
          <cell r="C3910">
            <v>20110316</v>
          </cell>
          <cell r="D3910">
            <v>1</v>
          </cell>
          <cell r="E3910" t="str">
            <v>AA-</v>
          </cell>
        </row>
        <row r="3911">
          <cell r="A3911" t="str">
            <v>山西太钢不锈钢股份有限公司2005</v>
          </cell>
          <cell r="B3911" t="str">
            <v>山西太钢不锈钢股份有限公司</v>
          </cell>
          <cell r="C3911">
            <v>20070423</v>
          </cell>
          <cell r="D3911">
            <v>1</v>
          </cell>
          <cell r="E3911" t="str">
            <v>AA+</v>
          </cell>
        </row>
        <row r="3912">
          <cell r="A3912" t="str">
            <v>山西太钢不锈钢股份有限公司2006</v>
          </cell>
          <cell r="B3912" t="str">
            <v>山西太钢不锈钢股份有限公司</v>
          </cell>
          <cell r="C3912">
            <v>20080204</v>
          </cell>
          <cell r="D3912">
            <v>1</v>
          </cell>
          <cell r="E3912" t="str">
            <v>AA+</v>
          </cell>
        </row>
        <row r="3913">
          <cell r="A3913" t="str">
            <v>山西太钢不锈钢股份有限公司2007</v>
          </cell>
          <cell r="B3913" t="str">
            <v>山西太钢不锈钢股份有限公司</v>
          </cell>
          <cell r="C3913">
            <v>20081030</v>
          </cell>
          <cell r="D3913">
            <v>1</v>
          </cell>
          <cell r="E3913" t="str">
            <v>AA+</v>
          </cell>
        </row>
        <row r="3914">
          <cell r="A3914" t="str">
            <v>山西太钢不锈钢股份有限公司2008</v>
          </cell>
          <cell r="B3914" t="str">
            <v>山西太钢不锈钢股份有限公司</v>
          </cell>
          <cell r="C3914">
            <v>20090818</v>
          </cell>
          <cell r="D3914">
            <v>1</v>
          </cell>
          <cell r="E3914" t="str">
            <v>AA+</v>
          </cell>
        </row>
        <row r="3915">
          <cell r="A3915" t="str">
            <v>山西太钢不锈钢股份有限公司2009</v>
          </cell>
          <cell r="B3915" t="str">
            <v>山西太钢不锈钢股份有限公司</v>
          </cell>
          <cell r="C3915">
            <v>20101210</v>
          </cell>
          <cell r="D3915">
            <v>1</v>
          </cell>
          <cell r="E3915" t="str">
            <v>AAA</v>
          </cell>
        </row>
        <row r="3916">
          <cell r="A3916" t="str">
            <v>山西太钢不锈钢股份有限公司2010</v>
          </cell>
          <cell r="B3916" t="str">
            <v>山西太钢不锈钢股份有限公司</v>
          </cell>
          <cell r="C3916">
            <v>20111121</v>
          </cell>
          <cell r="D3916">
            <v>1</v>
          </cell>
          <cell r="E3916" t="str">
            <v>AAA</v>
          </cell>
        </row>
        <row r="3917">
          <cell r="A3917" t="str">
            <v>山西太钢不锈钢股份有限公司2011</v>
          </cell>
          <cell r="B3917" t="str">
            <v>山西太钢不锈钢股份有限公司</v>
          </cell>
          <cell r="C3917">
            <v>20130325</v>
          </cell>
          <cell r="D3917">
            <v>1</v>
          </cell>
          <cell r="E3917" t="str">
            <v>AAA</v>
          </cell>
        </row>
        <row r="3918">
          <cell r="A3918" t="str">
            <v>山西太钢不锈钢股份有限公司2012</v>
          </cell>
          <cell r="B3918" t="str">
            <v>山西太钢不锈钢股份有限公司</v>
          </cell>
          <cell r="C3918">
            <v>20140108</v>
          </cell>
          <cell r="D3918">
            <v>1</v>
          </cell>
          <cell r="E3918" t="str">
            <v>AAA</v>
          </cell>
        </row>
        <row r="3919">
          <cell r="A3919" t="str">
            <v>山西太钢不锈钢股份有限公司2013</v>
          </cell>
          <cell r="B3919" t="str">
            <v>山西太钢不锈钢股份有限公司</v>
          </cell>
          <cell r="C3919">
            <v>20140530</v>
          </cell>
          <cell r="D3919">
            <v>1</v>
          </cell>
          <cell r="E3919" t="str">
            <v>AAA</v>
          </cell>
        </row>
        <row r="3920">
          <cell r="A3920" t="str">
            <v>山西太钢不锈钢股份有限公司2014</v>
          </cell>
          <cell r="B3920" t="str">
            <v>山西太钢不锈钢股份有限公司</v>
          </cell>
          <cell r="C3920">
            <v>20150521</v>
          </cell>
          <cell r="D3920">
            <v>1</v>
          </cell>
          <cell r="E3920" t="str">
            <v>AAA</v>
          </cell>
        </row>
        <row r="3921">
          <cell r="A3921" t="str">
            <v>山西太钢不锈钢股份有限公司2015</v>
          </cell>
          <cell r="B3921" t="str">
            <v>山西太钢不锈钢股份有限公司</v>
          </cell>
          <cell r="C3921">
            <v>20160627</v>
          </cell>
          <cell r="D3921">
            <v>1</v>
          </cell>
          <cell r="E3921" t="str">
            <v>AAA</v>
          </cell>
        </row>
        <row r="3922">
          <cell r="A3922" t="str">
            <v>启迪桑德环境资源股份有限公司2009</v>
          </cell>
          <cell r="B3922" t="str">
            <v>启迪桑德环境资源股份有限公司</v>
          </cell>
          <cell r="C3922">
            <v>20101224</v>
          </cell>
          <cell r="D3922">
            <v>1</v>
          </cell>
          <cell r="E3922" t="str">
            <v>AA-</v>
          </cell>
        </row>
        <row r="3923">
          <cell r="A3923" t="str">
            <v>启迪桑德环境资源股份有限公司2010</v>
          </cell>
          <cell r="B3923" t="str">
            <v>启迪桑德环境资源股份有限公司</v>
          </cell>
          <cell r="C3923">
            <v>20111025</v>
          </cell>
          <cell r="D3923">
            <v>1</v>
          </cell>
          <cell r="E3923" t="str">
            <v>AA-</v>
          </cell>
        </row>
        <row r="3924">
          <cell r="A3924" t="str">
            <v>启迪桑德环境资源股份有限公司2011</v>
          </cell>
          <cell r="B3924" t="str">
            <v>启迪桑德环境资源股份有限公司</v>
          </cell>
          <cell r="C3924">
            <v>20121026</v>
          </cell>
          <cell r="D3924">
            <v>1</v>
          </cell>
          <cell r="E3924" t="str">
            <v>AA-</v>
          </cell>
        </row>
        <row r="3925">
          <cell r="A3925" t="str">
            <v>启迪桑德环境资源股份有限公司2012</v>
          </cell>
          <cell r="B3925" t="str">
            <v>启迪桑德环境资源股份有限公司</v>
          </cell>
          <cell r="C3925">
            <v>20140226</v>
          </cell>
          <cell r="D3925">
            <v>1</v>
          </cell>
          <cell r="E3925" t="str">
            <v>AA</v>
          </cell>
        </row>
        <row r="3926">
          <cell r="A3926" t="str">
            <v>启迪桑德环境资源股份有限公司2013</v>
          </cell>
          <cell r="B3926" t="str">
            <v>启迪桑德环境资源股份有限公司</v>
          </cell>
          <cell r="C3926">
            <v>20141211</v>
          </cell>
          <cell r="D3926">
            <v>1</v>
          </cell>
          <cell r="E3926" t="str">
            <v>AA</v>
          </cell>
        </row>
        <row r="3927">
          <cell r="A3927" t="str">
            <v>启迪桑德环境资源股份有限公司2014</v>
          </cell>
          <cell r="B3927" t="str">
            <v>启迪桑德环境资源股份有限公司</v>
          </cell>
          <cell r="C3927">
            <v>20150818</v>
          </cell>
          <cell r="D3927">
            <v>1</v>
          </cell>
          <cell r="E3927" t="str">
            <v>AA</v>
          </cell>
        </row>
        <row r="3928">
          <cell r="A3928" t="str">
            <v>启迪桑德环境资源股份有限公司2015</v>
          </cell>
          <cell r="B3928" t="str">
            <v>启迪桑德环境资源股份有限公司</v>
          </cell>
          <cell r="C3928">
            <v>20160726</v>
          </cell>
          <cell r="D3928">
            <v>1</v>
          </cell>
          <cell r="E3928" t="str">
            <v>AA+</v>
          </cell>
        </row>
        <row r="3929">
          <cell r="A3929" t="str">
            <v>东莞发展控股股份有限公司2005</v>
          </cell>
          <cell r="B3929" t="str">
            <v>东莞发展控股股份有限公司</v>
          </cell>
          <cell r="C3929">
            <v>20060930</v>
          </cell>
          <cell r="D3929">
            <v>1</v>
          </cell>
          <cell r="E3929" t="str">
            <v>A</v>
          </cell>
        </row>
        <row r="3930">
          <cell r="A3930" t="str">
            <v>东莞发展控股股份有限公司2006</v>
          </cell>
          <cell r="B3930" t="str">
            <v>东莞发展控股股份有限公司</v>
          </cell>
          <cell r="C3930">
            <v>20080116</v>
          </cell>
          <cell r="D3930">
            <v>1</v>
          </cell>
          <cell r="E3930" t="str">
            <v>A</v>
          </cell>
        </row>
        <row r="3931">
          <cell r="A3931" t="str">
            <v>东莞发展控股股份有限公司2008</v>
          </cell>
          <cell r="B3931" t="str">
            <v>东莞发展控股股份有限公司</v>
          </cell>
          <cell r="C3931">
            <v>20091028</v>
          </cell>
          <cell r="D3931">
            <v>1</v>
          </cell>
          <cell r="E3931" t="str">
            <v>AA-</v>
          </cell>
        </row>
        <row r="3932">
          <cell r="A3932" t="str">
            <v>东莞发展控股股份有限公司2009</v>
          </cell>
          <cell r="B3932" t="str">
            <v>东莞发展控股股份有限公司</v>
          </cell>
          <cell r="C3932">
            <v>20100729</v>
          </cell>
          <cell r="D3932">
            <v>1</v>
          </cell>
          <cell r="E3932" t="str">
            <v>AA-</v>
          </cell>
        </row>
        <row r="3933">
          <cell r="A3933" t="str">
            <v>东莞发展控股股份有限公司2010</v>
          </cell>
          <cell r="B3933" t="str">
            <v>东莞发展控股股份有限公司</v>
          </cell>
          <cell r="C3933">
            <v>20110620</v>
          </cell>
          <cell r="D3933">
            <v>1</v>
          </cell>
          <cell r="E3933" t="str">
            <v>AA</v>
          </cell>
        </row>
        <row r="3934">
          <cell r="A3934" t="str">
            <v>东莞发展控股股份有限公司2011</v>
          </cell>
          <cell r="B3934" t="str">
            <v>东莞发展控股股份有限公司</v>
          </cell>
          <cell r="C3934">
            <v>20120614</v>
          </cell>
          <cell r="D3934">
            <v>1</v>
          </cell>
          <cell r="E3934" t="str">
            <v>AA</v>
          </cell>
        </row>
        <row r="3935">
          <cell r="A3935" t="str">
            <v>东莞发展控股股份有限公司2012</v>
          </cell>
          <cell r="B3935" t="str">
            <v>东莞发展控股股份有限公司</v>
          </cell>
          <cell r="C3935">
            <v>20130507</v>
          </cell>
          <cell r="D3935">
            <v>1</v>
          </cell>
          <cell r="E3935" t="str">
            <v>AA</v>
          </cell>
        </row>
        <row r="3936">
          <cell r="A3936" t="str">
            <v>东莞发展控股股份有限公司2013</v>
          </cell>
          <cell r="B3936" t="str">
            <v>东莞发展控股股份有限公司</v>
          </cell>
          <cell r="C3936">
            <v>20141218</v>
          </cell>
          <cell r="D3936">
            <v>1</v>
          </cell>
          <cell r="E3936" t="str">
            <v>AA</v>
          </cell>
        </row>
        <row r="3937">
          <cell r="A3937" t="str">
            <v>东莞发展控股股份有限公司2014</v>
          </cell>
          <cell r="B3937" t="str">
            <v>东莞发展控股股份有限公司</v>
          </cell>
          <cell r="C3937">
            <v>20150626</v>
          </cell>
          <cell r="D3937">
            <v>1</v>
          </cell>
          <cell r="E3937" t="str">
            <v>AA</v>
          </cell>
        </row>
        <row r="3938">
          <cell r="A3938" t="str">
            <v>东莞发展控股股份有限公司2015</v>
          </cell>
          <cell r="B3938" t="str">
            <v>东莞发展控股股份有限公司</v>
          </cell>
          <cell r="C3938">
            <v>20160713</v>
          </cell>
          <cell r="D3938">
            <v>1</v>
          </cell>
          <cell r="E3938" t="str">
            <v>AA</v>
          </cell>
        </row>
        <row r="3939">
          <cell r="A3939" t="str">
            <v>天音通信控股股份有限公司2007</v>
          </cell>
          <cell r="B3939" t="str">
            <v>天音通信控股股份有限公司</v>
          </cell>
          <cell r="C3939">
            <v>20090423</v>
          </cell>
          <cell r="D3939">
            <v>1</v>
          </cell>
          <cell r="E3939" t="str">
            <v>A+</v>
          </cell>
        </row>
        <row r="3940">
          <cell r="A3940" t="str">
            <v>天音通信控股股份有限公司2008</v>
          </cell>
          <cell r="B3940" t="str">
            <v>天音通信控股股份有限公司</v>
          </cell>
          <cell r="C3940">
            <v>20100205</v>
          </cell>
          <cell r="D3940">
            <v>1</v>
          </cell>
          <cell r="E3940" t="str">
            <v>A+</v>
          </cell>
        </row>
        <row r="3941">
          <cell r="A3941" t="str">
            <v>天音通信控股股份有限公司2009</v>
          </cell>
          <cell r="B3941" t="str">
            <v>天音通信控股股份有限公司</v>
          </cell>
          <cell r="C3941">
            <v>20100907</v>
          </cell>
          <cell r="D3941">
            <v>1</v>
          </cell>
          <cell r="E3941" t="str">
            <v>AA-</v>
          </cell>
        </row>
        <row r="3942">
          <cell r="A3942" t="str">
            <v>天音通信控股股份有限公司2010</v>
          </cell>
          <cell r="B3942" t="str">
            <v>天音通信控股股份有限公司</v>
          </cell>
          <cell r="C3942">
            <v>20110511</v>
          </cell>
          <cell r="D3942">
            <v>1</v>
          </cell>
          <cell r="E3942" t="str">
            <v>AA-</v>
          </cell>
        </row>
        <row r="3943">
          <cell r="A3943" t="str">
            <v>天音通信控股股份有限公司2011</v>
          </cell>
          <cell r="B3943" t="str">
            <v>天音通信控股股份有限公司</v>
          </cell>
          <cell r="C3943">
            <v>20121231</v>
          </cell>
          <cell r="D3943">
            <v>1</v>
          </cell>
          <cell r="E3943" t="str">
            <v>AA-</v>
          </cell>
        </row>
        <row r="3944">
          <cell r="A3944" t="str">
            <v>天音通信控股股份有限公司2012</v>
          </cell>
          <cell r="B3944" t="str">
            <v>天音通信控股股份有限公司</v>
          </cell>
          <cell r="C3944">
            <v>20130719</v>
          </cell>
          <cell r="D3944">
            <v>1</v>
          </cell>
          <cell r="E3944" t="str">
            <v>AA-</v>
          </cell>
        </row>
        <row r="3945">
          <cell r="A3945" t="str">
            <v>天音通信控股股份有限公司2013</v>
          </cell>
          <cell r="B3945" t="str">
            <v>天音通信控股股份有限公司</v>
          </cell>
          <cell r="C3945">
            <v>20140703</v>
          </cell>
          <cell r="D3945">
            <v>1</v>
          </cell>
          <cell r="E3945" t="str">
            <v>AA-</v>
          </cell>
        </row>
        <row r="3946">
          <cell r="A3946" t="str">
            <v>鲁西化工集团股份有限公司2005</v>
          </cell>
          <cell r="B3946" t="str">
            <v>鲁西化工集团股份有限公司</v>
          </cell>
          <cell r="C3946">
            <v>20061218</v>
          </cell>
          <cell r="D3946">
            <v>1</v>
          </cell>
          <cell r="E3946" t="str">
            <v>AA-</v>
          </cell>
        </row>
        <row r="3947">
          <cell r="A3947" t="str">
            <v>鲁西化工集团股份有限公司2006</v>
          </cell>
          <cell r="B3947" t="str">
            <v>鲁西化工集团股份有限公司</v>
          </cell>
          <cell r="C3947">
            <v>20071031</v>
          </cell>
          <cell r="D3947">
            <v>1</v>
          </cell>
          <cell r="E3947" t="str">
            <v>AA-</v>
          </cell>
        </row>
        <row r="3948">
          <cell r="A3948" t="str">
            <v>鲁西化工集团股份有限公司2007</v>
          </cell>
          <cell r="B3948" t="str">
            <v>鲁西化工集团股份有限公司</v>
          </cell>
          <cell r="C3948">
            <v>20090115</v>
          </cell>
          <cell r="D3948">
            <v>1</v>
          </cell>
          <cell r="E3948" t="str">
            <v>AA-</v>
          </cell>
        </row>
        <row r="3949">
          <cell r="A3949" t="str">
            <v>鲁西化工集团股份有限公司2008</v>
          </cell>
          <cell r="B3949" t="str">
            <v>鲁西化工集团股份有限公司</v>
          </cell>
          <cell r="C3949">
            <v>20091015</v>
          </cell>
          <cell r="D3949">
            <v>1</v>
          </cell>
          <cell r="E3949" t="str">
            <v>AA-</v>
          </cell>
        </row>
        <row r="3950">
          <cell r="A3950" t="str">
            <v>鲁西化工集团股份有限公司2009</v>
          </cell>
          <cell r="B3950" t="str">
            <v>鲁西化工集团股份有限公司</v>
          </cell>
          <cell r="C3950">
            <v>20101220</v>
          </cell>
          <cell r="D3950">
            <v>1</v>
          </cell>
          <cell r="E3950" t="str">
            <v>AA-</v>
          </cell>
        </row>
        <row r="3951">
          <cell r="A3951" t="str">
            <v>鲁西化工集团股份有限公司2010</v>
          </cell>
          <cell r="B3951" t="str">
            <v>鲁西化工集团股份有限公司</v>
          </cell>
          <cell r="C3951">
            <v>20110518</v>
          </cell>
          <cell r="D3951">
            <v>1</v>
          </cell>
          <cell r="E3951" t="str">
            <v>AA</v>
          </cell>
        </row>
        <row r="3952">
          <cell r="A3952" t="str">
            <v>鲁西化工集团股份有限公司2011</v>
          </cell>
          <cell r="B3952" t="str">
            <v>鲁西化工集团股份有限公司</v>
          </cell>
          <cell r="C3952">
            <v>20120625</v>
          </cell>
          <cell r="D3952">
            <v>1</v>
          </cell>
          <cell r="E3952" t="str">
            <v>AA</v>
          </cell>
        </row>
        <row r="3953">
          <cell r="A3953" t="str">
            <v>鲁西化工集团股份有限公司2012</v>
          </cell>
          <cell r="B3953" t="str">
            <v>鲁西化工集团股份有限公司</v>
          </cell>
          <cell r="C3953">
            <v>20140103</v>
          </cell>
          <cell r="D3953">
            <v>1</v>
          </cell>
          <cell r="E3953" t="str">
            <v>AA</v>
          </cell>
        </row>
        <row r="3954">
          <cell r="A3954" t="str">
            <v>鲁西化工集团股份有限公司2013</v>
          </cell>
          <cell r="B3954" t="str">
            <v>鲁西化工集团股份有限公司</v>
          </cell>
          <cell r="C3954">
            <v>20140514</v>
          </cell>
          <cell r="D3954">
            <v>1</v>
          </cell>
          <cell r="E3954" t="str">
            <v>AA</v>
          </cell>
        </row>
        <row r="3955">
          <cell r="A3955" t="str">
            <v>鲁西化工集团股份有限公司2014</v>
          </cell>
          <cell r="B3955" t="str">
            <v>鲁西化工集团股份有限公司</v>
          </cell>
          <cell r="C3955">
            <v>20150508</v>
          </cell>
          <cell r="D3955">
            <v>1</v>
          </cell>
          <cell r="E3955" t="str">
            <v>AA</v>
          </cell>
        </row>
        <row r="3956">
          <cell r="A3956" t="str">
            <v>鲁西化工集团股份有限公司2015</v>
          </cell>
          <cell r="B3956" t="str">
            <v>鲁西化工集团股份有限公司</v>
          </cell>
          <cell r="C3956">
            <v>20160526</v>
          </cell>
          <cell r="D3956">
            <v>1</v>
          </cell>
          <cell r="E3956" t="str">
            <v>AA</v>
          </cell>
        </row>
        <row r="3957">
          <cell r="A3957" t="str">
            <v>秦川机床工具集团股份公司2011</v>
          </cell>
          <cell r="B3957" t="str">
            <v>秦川机床工具集团股份公司</v>
          </cell>
          <cell r="C3957">
            <v>20120926</v>
          </cell>
          <cell r="D3957">
            <v>1</v>
          </cell>
          <cell r="E3957" t="str">
            <v>AA</v>
          </cell>
        </row>
        <row r="3958">
          <cell r="A3958" t="str">
            <v>秦川机床工具集团股份公司2012</v>
          </cell>
          <cell r="B3958" t="str">
            <v>秦川机床工具集团股份公司</v>
          </cell>
          <cell r="C3958">
            <v>20140423</v>
          </cell>
          <cell r="D3958">
            <v>1</v>
          </cell>
          <cell r="E3958" t="str">
            <v>AA</v>
          </cell>
        </row>
        <row r="3959">
          <cell r="A3959" t="str">
            <v>安徽华茂纺织股份有限公司2006</v>
          </cell>
          <cell r="B3959" t="str">
            <v>安徽华茂纺织股份有限公司</v>
          </cell>
          <cell r="C3959">
            <v>20070809</v>
          </cell>
          <cell r="D3959">
            <v>1</v>
          </cell>
          <cell r="E3959" t="str">
            <v>A+</v>
          </cell>
        </row>
        <row r="3960">
          <cell r="A3960" t="str">
            <v>安徽华茂纺织股份有限公司2007</v>
          </cell>
          <cell r="B3960" t="str">
            <v>安徽华茂纺织股份有限公司</v>
          </cell>
          <cell r="C3960">
            <v>20090323</v>
          </cell>
          <cell r="D3960">
            <v>1</v>
          </cell>
          <cell r="E3960" t="str">
            <v>A+</v>
          </cell>
        </row>
        <row r="3961">
          <cell r="A3961" t="str">
            <v>安徽华茂纺织股份有限公司2008</v>
          </cell>
          <cell r="B3961" t="str">
            <v>安徽华茂纺织股份有限公司</v>
          </cell>
          <cell r="C3961">
            <v>20100221</v>
          </cell>
          <cell r="D3961">
            <v>1</v>
          </cell>
          <cell r="E3961" t="str">
            <v>A+</v>
          </cell>
        </row>
        <row r="3962">
          <cell r="A3962" t="str">
            <v>安徽华茂纺织股份有限公司2009</v>
          </cell>
          <cell r="B3962" t="str">
            <v>安徽华茂纺织股份有限公司</v>
          </cell>
          <cell r="C3962">
            <v>20110314</v>
          </cell>
          <cell r="D3962">
            <v>1</v>
          </cell>
          <cell r="E3962" t="str">
            <v>AA-</v>
          </cell>
        </row>
        <row r="3963">
          <cell r="A3963" t="str">
            <v>安徽华茂纺织股份有限公司2010</v>
          </cell>
          <cell r="B3963" t="str">
            <v>安徽华茂纺织股份有限公司</v>
          </cell>
          <cell r="C3963">
            <v>20111208</v>
          </cell>
          <cell r="D3963">
            <v>1</v>
          </cell>
          <cell r="E3963" t="str">
            <v>AA-</v>
          </cell>
        </row>
        <row r="3964">
          <cell r="A3964" t="str">
            <v>安徽华茂纺织股份有限公司2011</v>
          </cell>
          <cell r="B3964" t="str">
            <v>安徽华茂纺织股份有限公司</v>
          </cell>
          <cell r="C3964">
            <v>20120608</v>
          </cell>
          <cell r="D3964">
            <v>1</v>
          </cell>
          <cell r="E3964" t="str">
            <v>AA</v>
          </cell>
        </row>
        <row r="3965">
          <cell r="A3965" t="str">
            <v>安徽华茂纺织股份有限公司2012</v>
          </cell>
          <cell r="B3965" t="str">
            <v>安徽华茂纺织股份有限公司</v>
          </cell>
          <cell r="C3965">
            <v>20130628</v>
          </cell>
          <cell r="D3965">
            <v>1</v>
          </cell>
          <cell r="E3965" t="str">
            <v>AA-</v>
          </cell>
        </row>
        <row r="3966">
          <cell r="A3966" t="str">
            <v>安徽华茂纺织股份有限公司2013</v>
          </cell>
          <cell r="B3966" t="str">
            <v>安徽华茂纺织股份有限公司</v>
          </cell>
          <cell r="C3966">
            <v>20140618</v>
          </cell>
          <cell r="D3966">
            <v>1</v>
          </cell>
          <cell r="E3966" t="str">
            <v>AA-</v>
          </cell>
        </row>
        <row r="3967">
          <cell r="A3967" t="str">
            <v>安徽华茂纺织股份有限公司2014</v>
          </cell>
          <cell r="B3967" t="str">
            <v>安徽华茂纺织股份有限公司</v>
          </cell>
          <cell r="C3967">
            <v>20150520</v>
          </cell>
          <cell r="D3967">
            <v>1</v>
          </cell>
          <cell r="E3967" t="str">
            <v>AA-</v>
          </cell>
        </row>
        <row r="3968">
          <cell r="A3968" t="str">
            <v>大唐高鸿数据网络技术股份有限公司2009</v>
          </cell>
          <cell r="B3968" t="str">
            <v>大唐高鸿数据网络技术股份有限公司</v>
          </cell>
          <cell r="C3968">
            <v>20110420</v>
          </cell>
          <cell r="D3968">
            <v>1</v>
          </cell>
          <cell r="E3968" t="str">
            <v>A+</v>
          </cell>
        </row>
        <row r="3969">
          <cell r="A3969" t="str">
            <v>大唐高鸿数据网络技术股份有限公司2010</v>
          </cell>
          <cell r="B3969" t="str">
            <v>大唐高鸿数据网络技术股份有限公司</v>
          </cell>
          <cell r="C3969">
            <v>20111205</v>
          </cell>
          <cell r="D3969">
            <v>1</v>
          </cell>
          <cell r="E3969" t="str">
            <v>A+</v>
          </cell>
        </row>
        <row r="3970">
          <cell r="A3970" t="str">
            <v>大唐高鸿数据网络技术股份有限公司2014</v>
          </cell>
          <cell r="B3970" t="str">
            <v>大唐高鸿数据网络技术股份有限公司</v>
          </cell>
          <cell r="C3970">
            <v>20150520</v>
          </cell>
          <cell r="D3970">
            <v>1</v>
          </cell>
          <cell r="E3970" t="str">
            <v>AA</v>
          </cell>
        </row>
        <row r="3971">
          <cell r="A3971" t="str">
            <v>北京顺鑫农业股份有限公司2006</v>
          </cell>
          <cell r="B3971" t="str">
            <v>北京顺鑫农业股份有限公司</v>
          </cell>
          <cell r="C3971">
            <v>20071012</v>
          </cell>
          <cell r="D3971">
            <v>1</v>
          </cell>
          <cell r="E3971" t="str">
            <v>A+</v>
          </cell>
        </row>
        <row r="3972">
          <cell r="A3972" t="str">
            <v>北京顺鑫农业股份有限公司2007</v>
          </cell>
          <cell r="B3972" t="str">
            <v>北京顺鑫农业股份有限公司</v>
          </cell>
          <cell r="C3972">
            <v>20080805</v>
          </cell>
          <cell r="D3972">
            <v>1</v>
          </cell>
          <cell r="E3972" t="str">
            <v>A+</v>
          </cell>
        </row>
        <row r="3973">
          <cell r="A3973" t="str">
            <v>北京顺鑫农业股份有限公司2008</v>
          </cell>
          <cell r="B3973" t="str">
            <v>北京顺鑫农业股份有限公司</v>
          </cell>
          <cell r="C3973">
            <v>20100225</v>
          </cell>
          <cell r="D3973">
            <v>1</v>
          </cell>
          <cell r="E3973" t="str">
            <v>AA-</v>
          </cell>
        </row>
        <row r="3974">
          <cell r="A3974" t="str">
            <v>北京顺鑫农业股份有限公司2009</v>
          </cell>
          <cell r="B3974" t="str">
            <v>北京顺鑫农业股份有限公司</v>
          </cell>
          <cell r="C3974">
            <v>20110422</v>
          </cell>
          <cell r="D3974">
            <v>1</v>
          </cell>
          <cell r="E3974" t="str">
            <v>AA-</v>
          </cell>
        </row>
        <row r="3975">
          <cell r="A3975" t="str">
            <v>北京顺鑫农业股份有限公司2010</v>
          </cell>
          <cell r="B3975" t="str">
            <v>北京顺鑫农业股份有限公司</v>
          </cell>
          <cell r="C3975">
            <v>20111230</v>
          </cell>
          <cell r="D3975">
            <v>1</v>
          </cell>
          <cell r="E3975" t="str">
            <v>AA-</v>
          </cell>
        </row>
        <row r="3976">
          <cell r="A3976" t="str">
            <v>北京顺鑫农业股份有限公司2011</v>
          </cell>
          <cell r="B3976" t="str">
            <v>北京顺鑫农业股份有限公司</v>
          </cell>
          <cell r="C3976">
            <v>20120827</v>
          </cell>
          <cell r="D3976">
            <v>1</v>
          </cell>
          <cell r="E3976" t="str">
            <v>AA</v>
          </cell>
        </row>
        <row r="3977">
          <cell r="A3977" t="str">
            <v>北京顺鑫农业股份有限公司2012</v>
          </cell>
          <cell r="B3977" t="str">
            <v>北京顺鑫农业股份有限公司</v>
          </cell>
          <cell r="C3977">
            <v>20140422</v>
          </cell>
          <cell r="D3977">
            <v>1</v>
          </cell>
          <cell r="E3977" t="str">
            <v>AA</v>
          </cell>
        </row>
        <row r="3978">
          <cell r="A3978" t="str">
            <v>北京顺鑫农业股份有限公司2013</v>
          </cell>
          <cell r="B3978" t="str">
            <v>北京顺鑫农业股份有限公司</v>
          </cell>
          <cell r="C3978">
            <v>20150402</v>
          </cell>
          <cell r="D3978">
            <v>1</v>
          </cell>
          <cell r="E3978" t="str">
            <v>AA</v>
          </cell>
        </row>
        <row r="3979">
          <cell r="A3979" t="str">
            <v>北京顺鑫农业股份有限公司2014</v>
          </cell>
          <cell r="B3979" t="str">
            <v>北京顺鑫农业股份有限公司</v>
          </cell>
          <cell r="C3979">
            <v>20150626</v>
          </cell>
          <cell r="D3979">
            <v>1</v>
          </cell>
          <cell r="E3979" t="str">
            <v>AA</v>
          </cell>
        </row>
        <row r="3980">
          <cell r="A3980" t="str">
            <v>北京顺鑫农业股份有限公司2015</v>
          </cell>
          <cell r="B3980" t="str">
            <v>北京顺鑫农业股份有限公司</v>
          </cell>
          <cell r="C3980">
            <v>20160627</v>
          </cell>
          <cell r="D3980">
            <v>1</v>
          </cell>
          <cell r="E3980" t="str">
            <v>AA</v>
          </cell>
        </row>
        <row r="3981">
          <cell r="A3981" t="str">
            <v>广东海印集团股份有限公司2010</v>
          </cell>
          <cell r="B3981" t="str">
            <v>广东海印集团股份有限公司</v>
          </cell>
          <cell r="C3981">
            <v>20111123</v>
          </cell>
          <cell r="D3981">
            <v>1</v>
          </cell>
          <cell r="E3981" t="str">
            <v>A+</v>
          </cell>
        </row>
        <row r="3982">
          <cell r="A3982" t="str">
            <v>广东海印集团股份有限公司2011</v>
          </cell>
          <cell r="B3982" t="str">
            <v>广东海印集团股份有限公司</v>
          </cell>
          <cell r="C3982">
            <v>20120906</v>
          </cell>
          <cell r="D3982">
            <v>1</v>
          </cell>
          <cell r="E3982" t="str">
            <v>A+</v>
          </cell>
        </row>
        <row r="3983">
          <cell r="A3983" t="str">
            <v>广东海印集团股份有限公司2012</v>
          </cell>
          <cell r="B3983" t="str">
            <v>广东海印集团股份有限公司</v>
          </cell>
          <cell r="C3983">
            <v>20140107</v>
          </cell>
          <cell r="D3983">
            <v>1</v>
          </cell>
          <cell r="E3983" t="str">
            <v>AA-</v>
          </cell>
        </row>
        <row r="3984">
          <cell r="A3984" t="str">
            <v>广东海印集团股份有限公司2013</v>
          </cell>
          <cell r="B3984" t="str">
            <v>广东海印集团股份有限公司</v>
          </cell>
          <cell r="C3984">
            <v>20140701</v>
          </cell>
          <cell r="D3984">
            <v>1</v>
          </cell>
          <cell r="E3984" t="str">
            <v>AA-</v>
          </cell>
        </row>
        <row r="3985">
          <cell r="A3985" t="str">
            <v>广东海印集团股份有限公司2014</v>
          </cell>
          <cell r="B3985" t="str">
            <v>广东海印集团股份有限公司</v>
          </cell>
          <cell r="C3985">
            <v>20150727</v>
          </cell>
          <cell r="D3985">
            <v>1</v>
          </cell>
          <cell r="E3985" t="str">
            <v>AA-</v>
          </cell>
        </row>
        <row r="3986">
          <cell r="A3986" t="str">
            <v>广东海印集团股份有限公司2015</v>
          </cell>
          <cell r="B3986" t="str">
            <v>广东海印集团股份有限公司</v>
          </cell>
          <cell r="C3986">
            <v>20160805</v>
          </cell>
          <cell r="D3986">
            <v>1</v>
          </cell>
          <cell r="E3986" t="str">
            <v>AA-</v>
          </cell>
        </row>
        <row r="3987">
          <cell r="A3987" t="str">
            <v>三湘股份有限公司2014</v>
          </cell>
          <cell r="B3987" t="str">
            <v>三湘股份有限公司</v>
          </cell>
          <cell r="C3987">
            <v>20151204</v>
          </cell>
          <cell r="D3987">
            <v>1</v>
          </cell>
          <cell r="E3987" t="str">
            <v>AA-</v>
          </cell>
        </row>
        <row r="3988">
          <cell r="A3988" t="str">
            <v>三湘股份有限公司2015</v>
          </cell>
          <cell r="B3988" t="str">
            <v>三湘股份有限公司</v>
          </cell>
          <cell r="C3988">
            <v>20160627</v>
          </cell>
          <cell r="D3988">
            <v>1</v>
          </cell>
          <cell r="E3988" t="str">
            <v>AA-</v>
          </cell>
        </row>
        <row r="3989">
          <cell r="A3989" t="str">
            <v>新希望六和股份有限公司2006</v>
          </cell>
          <cell r="B3989" t="str">
            <v>新希望六和股份有限公司</v>
          </cell>
          <cell r="C3989">
            <v>20070730</v>
          </cell>
          <cell r="D3989">
            <v>1</v>
          </cell>
          <cell r="E3989" t="str">
            <v>AA-</v>
          </cell>
        </row>
        <row r="3990">
          <cell r="A3990" t="str">
            <v>新希望六和股份有限公司2007</v>
          </cell>
          <cell r="B3990" t="str">
            <v>新希望六和股份有限公司</v>
          </cell>
          <cell r="C3990">
            <v>20081119</v>
          </cell>
          <cell r="D3990">
            <v>1</v>
          </cell>
          <cell r="E3990" t="str">
            <v>AA-</v>
          </cell>
        </row>
        <row r="3991">
          <cell r="A3991" t="str">
            <v>新希望六和股份有限公司2008</v>
          </cell>
          <cell r="B3991" t="str">
            <v>新希望六和股份有限公司</v>
          </cell>
          <cell r="C3991">
            <v>20090622</v>
          </cell>
          <cell r="D3991">
            <v>1</v>
          </cell>
          <cell r="E3991" t="str">
            <v>AA-</v>
          </cell>
        </row>
        <row r="3992">
          <cell r="A3992" t="str">
            <v>新希望六和股份有限公司2009</v>
          </cell>
          <cell r="B3992" t="str">
            <v>新希望六和股份有限公司</v>
          </cell>
          <cell r="C3992">
            <v>20100525</v>
          </cell>
          <cell r="D3992">
            <v>1</v>
          </cell>
          <cell r="E3992" t="str">
            <v>AA-</v>
          </cell>
        </row>
        <row r="3993">
          <cell r="A3993" t="str">
            <v>新希望六和股份有限公司2010</v>
          </cell>
          <cell r="B3993" t="str">
            <v>新希望六和股份有限公司</v>
          </cell>
          <cell r="C3993">
            <v>20110530</v>
          </cell>
          <cell r="D3993">
            <v>1</v>
          </cell>
          <cell r="E3993" t="str">
            <v>AA-</v>
          </cell>
        </row>
        <row r="3994">
          <cell r="A3994" t="str">
            <v>新希望六和股份有限公司2011</v>
          </cell>
          <cell r="B3994" t="str">
            <v>新希望六和股份有限公司</v>
          </cell>
          <cell r="C3994">
            <v>20120630</v>
          </cell>
          <cell r="D3994">
            <v>1</v>
          </cell>
          <cell r="E3994" t="str">
            <v>AA+</v>
          </cell>
        </row>
        <row r="3995">
          <cell r="A3995" t="str">
            <v>新希望六和股份有限公司2012</v>
          </cell>
          <cell r="B3995" t="str">
            <v>新希望六和股份有限公司</v>
          </cell>
          <cell r="C3995">
            <v>20130627</v>
          </cell>
          <cell r="D3995">
            <v>1</v>
          </cell>
          <cell r="E3995" t="str">
            <v>AA+</v>
          </cell>
        </row>
        <row r="3996">
          <cell r="A3996" t="str">
            <v>新希望六和股份有限公司2013</v>
          </cell>
          <cell r="B3996" t="str">
            <v>新希望六和股份有限公司</v>
          </cell>
          <cell r="C3996">
            <v>20140613</v>
          </cell>
          <cell r="D3996">
            <v>1</v>
          </cell>
          <cell r="E3996" t="str">
            <v>AA+</v>
          </cell>
        </row>
        <row r="3997">
          <cell r="A3997" t="str">
            <v>新希望六和股份有限公司2014</v>
          </cell>
          <cell r="B3997" t="str">
            <v>新希望六和股份有限公司</v>
          </cell>
          <cell r="C3997">
            <v>20150623</v>
          </cell>
          <cell r="D3997">
            <v>1</v>
          </cell>
          <cell r="E3997" t="str">
            <v>AA+</v>
          </cell>
        </row>
        <row r="3998">
          <cell r="A3998" t="str">
            <v>新希望六和股份有限公司2015</v>
          </cell>
          <cell r="B3998" t="str">
            <v>新希望六和股份有限公司</v>
          </cell>
          <cell r="C3998">
            <v>20160608</v>
          </cell>
          <cell r="D3998">
            <v>1</v>
          </cell>
          <cell r="E3998" t="str">
            <v>AAA</v>
          </cell>
        </row>
        <row r="3999">
          <cell r="A3999" t="str">
            <v>新疆天山水泥股份有限公司2010</v>
          </cell>
          <cell r="B3999" t="str">
            <v>新疆天山水泥股份有限公司</v>
          </cell>
          <cell r="C3999">
            <v>20110712</v>
          </cell>
          <cell r="D3999">
            <v>1</v>
          </cell>
          <cell r="E3999" t="str">
            <v>AA</v>
          </cell>
        </row>
        <row r="4000">
          <cell r="A4000" t="str">
            <v>新疆天山水泥股份有限公司2011</v>
          </cell>
          <cell r="B4000" t="str">
            <v>新疆天山水泥股份有限公司</v>
          </cell>
          <cell r="C4000">
            <v>20120528</v>
          </cell>
          <cell r="D4000">
            <v>1</v>
          </cell>
          <cell r="E4000" t="str">
            <v>AA</v>
          </cell>
        </row>
        <row r="4001">
          <cell r="A4001" t="str">
            <v>新疆天山水泥股份有限公司2012</v>
          </cell>
          <cell r="B4001" t="str">
            <v>新疆天山水泥股份有限公司</v>
          </cell>
          <cell r="C4001">
            <v>20130906</v>
          </cell>
          <cell r="D4001">
            <v>1</v>
          </cell>
          <cell r="E4001" t="str">
            <v>AA</v>
          </cell>
        </row>
        <row r="4002">
          <cell r="A4002" t="str">
            <v>新疆天山水泥股份有限公司2013</v>
          </cell>
          <cell r="B4002" t="str">
            <v>新疆天山水泥股份有限公司</v>
          </cell>
          <cell r="C4002">
            <v>20140910</v>
          </cell>
          <cell r="D4002">
            <v>1</v>
          </cell>
          <cell r="E4002" t="str">
            <v>AA</v>
          </cell>
        </row>
        <row r="4003">
          <cell r="A4003" t="str">
            <v>新疆天山水泥股份有限公司2014</v>
          </cell>
          <cell r="B4003" t="str">
            <v>新疆天山水泥股份有限公司</v>
          </cell>
          <cell r="C4003">
            <v>20150617</v>
          </cell>
          <cell r="D4003">
            <v>1</v>
          </cell>
          <cell r="E4003" t="str">
            <v>AA</v>
          </cell>
        </row>
        <row r="4004">
          <cell r="A4004" t="str">
            <v>新疆天山水泥股份有限公司2015</v>
          </cell>
          <cell r="B4004" t="str">
            <v>新疆天山水泥股份有限公司</v>
          </cell>
          <cell r="C4004">
            <v>20160624</v>
          </cell>
          <cell r="D4004">
            <v>1</v>
          </cell>
          <cell r="E4004" t="str">
            <v>AA</v>
          </cell>
        </row>
        <row r="4005">
          <cell r="A4005" t="str">
            <v>云南铜业股份有限公司2005</v>
          </cell>
          <cell r="B4005" t="str">
            <v>云南铜业股份有限公司</v>
          </cell>
          <cell r="C4005">
            <v>20061114</v>
          </cell>
          <cell r="D4005">
            <v>1</v>
          </cell>
          <cell r="E4005" t="str">
            <v>A+</v>
          </cell>
        </row>
        <row r="4006">
          <cell r="A4006" t="str">
            <v>云南铜业股份有限公司2006</v>
          </cell>
          <cell r="B4006" t="str">
            <v>云南铜业股份有限公司</v>
          </cell>
          <cell r="C4006">
            <v>20080430</v>
          </cell>
          <cell r="D4006">
            <v>1</v>
          </cell>
          <cell r="E4006" t="str">
            <v>AA-</v>
          </cell>
        </row>
        <row r="4007">
          <cell r="A4007" t="str">
            <v>云南铜业股份有限公司2007</v>
          </cell>
          <cell r="B4007" t="str">
            <v>云南铜业股份有限公司</v>
          </cell>
          <cell r="C4007">
            <v>20081218</v>
          </cell>
          <cell r="D4007">
            <v>1</v>
          </cell>
          <cell r="E4007" t="str">
            <v>AA-</v>
          </cell>
        </row>
        <row r="4008">
          <cell r="A4008" t="str">
            <v>云南铜业股份有限公司2008</v>
          </cell>
          <cell r="B4008" t="str">
            <v>云南铜业股份有限公司</v>
          </cell>
          <cell r="C4008">
            <v>20090706</v>
          </cell>
          <cell r="D4008">
            <v>1</v>
          </cell>
          <cell r="E4008" t="str">
            <v>AA-</v>
          </cell>
        </row>
        <row r="4009">
          <cell r="A4009" t="str">
            <v>云南铜业股份有限公司2009</v>
          </cell>
          <cell r="B4009" t="str">
            <v>云南铜业股份有限公司</v>
          </cell>
          <cell r="C4009">
            <v>20100517</v>
          </cell>
          <cell r="D4009">
            <v>1</v>
          </cell>
          <cell r="E4009" t="str">
            <v>AA</v>
          </cell>
        </row>
        <row r="4010">
          <cell r="A4010" t="str">
            <v>云南铜业股份有限公司2010</v>
          </cell>
          <cell r="B4010" t="str">
            <v>云南铜业股份有限公司</v>
          </cell>
          <cell r="C4010">
            <v>20110818</v>
          </cell>
          <cell r="D4010">
            <v>1</v>
          </cell>
          <cell r="E4010" t="str">
            <v>AA</v>
          </cell>
        </row>
        <row r="4011">
          <cell r="A4011" t="str">
            <v>云南铜业股份有限公司2011</v>
          </cell>
          <cell r="B4011" t="str">
            <v>云南铜业股份有限公司</v>
          </cell>
          <cell r="C4011">
            <v>20130228</v>
          </cell>
          <cell r="D4011">
            <v>1</v>
          </cell>
          <cell r="E4011" t="str">
            <v>AA</v>
          </cell>
        </row>
        <row r="4012">
          <cell r="A4012" t="str">
            <v>中国大连国际合作(集团)股份有限公司2009</v>
          </cell>
          <cell r="B4012" t="str">
            <v>中国大连国际合作(集团)股份有限公司</v>
          </cell>
          <cell r="C4012">
            <v>20110322</v>
          </cell>
          <cell r="D4012">
            <v>1</v>
          </cell>
          <cell r="E4012" t="str">
            <v>AA-</v>
          </cell>
        </row>
        <row r="4013">
          <cell r="A4013" t="str">
            <v>中国大连国际合作(集团)股份有限公司2010</v>
          </cell>
          <cell r="B4013" t="str">
            <v>中国大连国际合作(集团)股份有限公司</v>
          </cell>
          <cell r="C4013">
            <v>20120119</v>
          </cell>
          <cell r="D4013">
            <v>1</v>
          </cell>
          <cell r="E4013" t="str">
            <v>AA-</v>
          </cell>
        </row>
        <row r="4014">
          <cell r="A4014" t="str">
            <v>中国大连国际合作(集团)股份有限公司2011</v>
          </cell>
          <cell r="B4014" t="str">
            <v>中国大连国际合作(集团)股份有限公司</v>
          </cell>
          <cell r="C4014">
            <v>20130220</v>
          </cell>
          <cell r="D4014">
            <v>1</v>
          </cell>
          <cell r="E4014" t="str">
            <v>AA-</v>
          </cell>
        </row>
        <row r="4015">
          <cell r="A4015" t="str">
            <v>中国大连国际合作(集团)股份有限公司2012</v>
          </cell>
          <cell r="B4015" t="str">
            <v>中国大连国际合作(集团)股份有限公司</v>
          </cell>
          <cell r="C4015">
            <v>20130522</v>
          </cell>
          <cell r="D4015">
            <v>1</v>
          </cell>
          <cell r="E4015" t="str">
            <v>AA-</v>
          </cell>
        </row>
        <row r="4016">
          <cell r="A4016" t="str">
            <v>中国大连国际合作(集团)股份有限公司2013</v>
          </cell>
          <cell r="B4016" t="str">
            <v>中国大连国际合作(集团)股份有限公司</v>
          </cell>
          <cell r="C4016">
            <v>20141202</v>
          </cell>
          <cell r="D4016">
            <v>1</v>
          </cell>
          <cell r="E4016" t="str">
            <v>AA-</v>
          </cell>
        </row>
        <row r="4017">
          <cell r="A4017" t="str">
            <v>中国大连国际合作(集团)股份有限公司2014</v>
          </cell>
          <cell r="B4017" t="str">
            <v>中国大连国际合作(集团)股份有限公司</v>
          </cell>
          <cell r="C4017">
            <v>20150518</v>
          </cell>
          <cell r="D4017">
            <v>1</v>
          </cell>
          <cell r="E4017" t="str">
            <v>AA-</v>
          </cell>
        </row>
        <row r="4018">
          <cell r="A4018" t="str">
            <v>北京华联商厦股份有限公司2008</v>
          </cell>
          <cell r="B4018" t="str">
            <v>北京华联商厦股份有限公司</v>
          </cell>
          <cell r="C4018">
            <v>20091231</v>
          </cell>
          <cell r="D4018">
            <v>1</v>
          </cell>
          <cell r="E4018" t="str">
            <v>AA-</v>
          </cell>
        </row>
        <row r="4019">
          <cell r="A4019" t="str">
            <v>北京华联商厦股份有限公司2009</v>
          </cell>
          <cell r="B4019" t="str">
            <v>北京华联商厦股份有限公司</v>
          </cell>
          <cell r="C4019">
            <v>20101228</v>
          </cell>
          <cell r="D4019">
            <v>1</v>
          </cell>
          <cell r="E4019" t="str">
            <v>AA-</v>
          </cell>
        </row>
        <row r="4020">
          <cell r="A4020" t="str">
            <v>北京华联商厦股份有限公司2010</v>
          </cell>
          <cell r="B4020" t="str">
            <v>北京华联商厦股份有限公司</v>
          </cell>
          <cell r="C4020">
            <v>20120209</v>
          </cell>
          <cell r="D4020">
            <v>1</v>
          </cell>
          <cell r="E4020" t="str">
            <v>AA-</v>
          </cell>
        </row>
        <row r="4021">
          <cell r="A4021" t="str">
            <v>北京华联商厦股份有限公司2011</v>
          </cell>
          <cell r="B4021" t="str">
            <v>北京华联商厦股份有限公司</v>
          </cell>
          <cell r="C4021">
            <v>20120731</v>
          </cell>
          <cell r="D4021">
            <v>1</v>
          </cell>
          <cell r="E4021" t="str">
            <v>AA-</v>
          </cell>
        </row>
        <row r="4022">
          <cell r="A4022" t="str">
            <v>北京华联商厦股份有限公司2012</v>
          </cell>
          <cell r="B4022" t="str">
            <v>北京华联商厦股份有限公司</v>
          </cell>
          <cell r="C4022">
            <v>20131012</v>
          </cell>
          <cell r="D4022">
            <v>1</v>
          </cell>
          <cell r="E4022" t="str">
            <v>AA-</v>
          </cell>
        </row>
        <row r="4023">
          <cell r="A4023" t="str">
            <v>北京华联商厦股份有限公司2013</v>
          </cell>
          <cell r="B4023" t="str">
            <v>北京华联商厦股份有限公司</v>
          </cell>
          <cell r="C4023">
            <v>20141127</v>
          </cell>
          <cell r="D4023">
            <v>1</v>
          </cell>
          <cell r="E4023" t="str">
            <v>AA</v>
          </cell>
        </row>
        <row r="4024">
          <cell r="A4024" t="str">
            <v>北京华联商厦股份有限公司2014</v>
          </cell>
          <cell r="B4024" t="str">
            <v>北京华联商厦股份有限公司</v>
          </cell>
          <cell r="C4024">
            <v>20150626</v>
          </cell>
          <cell r="D4024">
            <v>1</v>
          </cell>
          <cell r="E4024" t="str">
            <v>AA</v>
          </cell>
        </row>
        <row r="4025">
          <cell r="A4025" t="str">
            <v>北京华联商厦股份有限公司2015</v>
          </cell>
          <cell r="B4025" t="str">
            <v>北京华联商厦股份有限公司</v>
          </cell>
          <cell r="C4025">
            <v>20160708</v>
          </cell>
          <cell r="D4025">
            <v>1</v>
          </cell>
          <cell r="E4025" t="str">
            <v>AA</v>
          </cell>
        </row>
        <row r="4026">
          <cell r="A4026" t="str">
            <v>湖北能源集团股份有限公司2010</v>
          </cell>
          <cell r="B4026" t="str">
            <v>湖北能源集团股份有限公司</v>
          </cell>
          <cell r="C4026">
            <v>20110623</v>
          </cell>
          <cell r="D4026">
            <v>1</v>
          </cell>
          <cell r="E4026" t="str">
            <v>AA+</v>
          </cell>
        </row>
        <row r="4027">
          <cell r="A4027" t="str">
            <v>湖北能源集团股份有限公司2011</v>
          </cell>
          <cell r="B4027" t="str">
            <v>湖北能源集团股份有限公司</v>
          </cell>
          <cell r="C4027">
            <v>20120627</v>
          </cell>
          <cell r="D4027">
            <v>1</v>
          </cell>
          <cell r="E4027" t="str">
            <v>AA+</v>
          </cell>
        </row>
        <row r="4028">
          <cell r="A4028" t="str">
            <v>湖北能源集团股份有限公司2012</v>
          </cell>
          <cell r="B4028" t="str">
            <v>湖北能源集团股份有限公司</v>
          </cell>
          <cell r="C4028">
            <v>20130625</v>
          </cell>
          <cell r="D4028">
            <v>1</v>
          </cell>
          <cell r="E4028" t="str">
            <v>AAA</v>
          </cell>
        </row>
        <row r="4029">
          <cell r="A4029" t="str">
            <v>湖北能源集团股份有限公司2013</v>
          </cell>
          <cell r="B4029" t="str">
            <v>湖北能源集团股份有限公司</v>
          </cell>
          <cell r="C4029">
            <v>20140516</v>
          </cell>
          <cell r="D4029">
            <v>1</v>
          </cell>
          <cell r="E4029" t="str">
            <v>AAA</v>
          </cell>
        </row>
        <row r="4030">
          <cell r="A4030" t="str">
            <v>湖北能源集团股份有限公司2014</v>
          </cell>
          <cell r="B4030" t="str">
            <v>湖北能源集团股份有限公司</v>
          </cell>
          <cell r="C4030">
            <v>20150529</v>
          </cell>
          <cell r="D4030">
            <v>1</v>
          </cell>
          <cell r="E4030" t="str">
            <v>AAA</v>
          </cell>
        </row>
        <row r="4031">
          <cell r="A4031" t="str">
            <v>湖北能源集团股份有限公司2015</v>
          </cell>
          <cell r="B4031" t="str">
            <v>湖北能源集团股份有限公司</v>
          </cell>
          <cell r="C4031">
            <v>20161024</v>
          </cell>
          <cell r="D4031">
            <v>1</v>
          </cell>
          <cell r="E4031" t="str">
            <v>AAA</v>
          </cell>
        </row>
        <row r="4032">
          <cell r="A4032" t="str">
            <v>峨眉山旅游股份有限公司2013</v>
          </cell>
          <cell r="B4032" t="str">
            <v>峨眉山旅游股份有限公司</v>
          </cell>
          <cell r="C4032">
            <v>20141125</v>
          </cell>
          <cell r="D4032">
            <v>1</v>
          </cell>
          <cell r="E4032" t="str">
            <v>AA+</v>
          </cell>
        </row>
        <row r="4033">
          <cell r="A4033" t="str">
            <v>峨眉山旅游股份有限公司2014</v>
          </cell>
          <cell r="B4033" t="str">
            <v>峨眉山旅游股份有限公司</v>
          </cell>
          <cell r="C4033">
            <v>20150914</v>
          </cell>
          <cell r="D4033">
            <v>1</v>
          </cell>
          <cell r="E4033" t="str">
            <v>AA+</v>
          </cell>
        </row>
        <row r="4034">
          <cell r="A4034" t="str">
            <v>峨眉山旅游股份有限公司2015</v>
          </cell>
          <cell r="B4034" t="str">
            <v>峨眉山旅游股份有限公司</v>
          </cell>
          <cell r="C4034">
            <v>20160628</v>
          </cell>
          <cell r="D4034">
            <v>1</v>
          </cell>
          <cell r="E4034" t="str">
            <v>AA+</v>
          </cell>
        </row>
        <row r="4035">
          <cell r="A4035" t="str">
            <v>天津津滨发展股份有限公司2007</v>
          </cell>
          <cell r="B4035" t="str">
            <v>天津津滨发展股份有限公司</v>
          </cell>
          <cell r="C4035">
            <v>20080906</v>
          </cell>
          <cell r="D4035">
            <v>1</v>
          </cell>
          <cell r="E4035" t="str">
            <v>A</v>
          </cell>
        </row>
        <row r="4036">
          <cell r="A4036" t="str">
            <v>天津津滨发展股份有限公司2008</v>
          </cell>
          <cell r="B4036" t="str">
            <v>天津津滨发展股份有限公司</v>
          </cell>
          <cell r="C4036">
            <v>20091119</v>
          </cell>
          <cell r="D4036">
            <v>1</v>
          </cell>
          <cell r="E4036" t="str">
            <v>A</v>
          </cell>
        </row>
        <row r="4037">
          <cell r="A4037" t="str">
            <v>天津津滨发展股份有限公司2009</v>
          </cell>
          <cell r="B4037" t="str">
            <v>天津津滨发展股份有限公司</v>
          </cell>
          <cell r="C4037">
            <v>20100524</v>
          </cell>
          <cell r="D4037">
            <v>1</v>
          </cell>
          <cell r="E4037" t="str">
            <v>A</v>
          </cell>
        </row>
        <row r="4038">
          <cell r="A4038" t="str">
            <v>天津津滨发展股份有限公司2011</v>
          </cell>
          <cell r="B4038" t="str">
            <v>天津津滨发展股份有限公司</v>
          </cell>
          <cell r="C4038">
            <v>20120529</v>
          </cell>
          <cell r="D4038">
            <v>1</v>
          </cell>
          <cell r="E4038" t="str">
            <v>A</v>
          </cell>
        </row>
        <row r="4039">
          <cell r="A4039" t="str">
            <v>天津津滨发展股份有限公司2012</v>
          </cell>
          <cell r="B4039" t="str">
            <v>天津津滨发展股份有限公司</v>
          </cell>
          <cell r="C4039">
            <v>20130517</v>
          </cell>
          <cell r="D4039">
            <v>1</v>
          </cell>
          <cell r="E4039" t="str">
            <v>A</v>
          </cell>
        </row>
        <row r="4040">
          <cell r="A4040" t="str">
            <v>天津津滨发展股份有限公司2013</v>
          </cell>
          <cell r="B4040" t="str">
            <v>天津津滨发展股份有限公司</v>
          </cell>
          <cell r="C4040">
            <v>20140513</v>
          </cell>
          <cell r="D4040">
            <v>1</v>
          </cell>
          <cell r="E4040" t="str">
            <v>A</v>
          </cell>
        </row>
        <row r="4041">
          <cell r="A4041" t="str">
            <v>鞍钢股份有限公司2008</v>
          </cell>
          <cell r="B4041" t="str">
            <v>鞍钢股份有限公司</v>
          </cell>
          <cell r="C4041">
            <v>20100104</v>
          </cell>
          <cell r="D4041">
            <v>1</v>
          </cell>
          <cell r="E4041" t="str">
            <v>AAA</v>
          </cell>
        </row>
        <row r="4042">
          <cell r="A4042" t="str">
            <v>鞍钢股份有限公司2009</v>
          </cell>
          <cell r="B4042" t="str">
            <v>鞍钢股份有限公司</v>
          </cell>
          <cell r="C4042">
            <v>20101220</v>
          </cell>
          <cell r="D4042">
            <v>1</v>
          </cell>
          <cell r="E4042" t="str">
            <v>AAA</v>
          </cell>
        </row>
        <row r="4043">
          <cell r="A4043" t="str">
            <v>鞍钢股份有限公司2010</v>
          </cell>
          <cell r="B4043" t="str">
            <v>鞍钢股份有限公司</v>
          </cell>
          <cell r="C4043">
            <v>20110930</v>
          </cell>
          <cell r="D4043">
            <v>1</v>
          </cell>
          <cell r="E4043" t="str">
            <v>AAA</v>
          </cell>
        </row>
        <row r="4044">
          <cell r="A4044" t="str">
            <v>鞍钢股份有限公司2011</v>
          </cell>
          <cell r="B4044" t="str">
            <v>鞍钢股份有限公司</v>
          </cell>
          <cell r="C4044">
            <v>20121126</v>
          </cell>
          <cell r="D4044">
            <v>1</v>
          </cell>
          <cell r="E4044" t="str">
            <v>AAA</v>
          </cell>
        </row>
        <row r="4045">
          <cell r="A4045" t="str">
            <v>鞍钢股份有限公司2012</v>
          </cell>
          <cell r="B4045" t="str">
            <v>鞍钢股份有限公司</v>
          </cell>
          <cell r="C4045">
            <v>20130503</v>
          </cell>
          <cell r="D4045">
            <v>1</v>
          </cell>
          <cell r="E4045" t="str">
            <v>AAA</v>
          </cell>
        </row>
        <row r="4046">
          <cell r="A4046" t="str">
            <v>鞍钢股份有限公司2013</v>
          </cell>
          <cell r="B4046" t="str">
            <v>鞍钢股份有限公司</v>
          </cell>
          <cell r="C4046">
            <v>20140821</v>
          </cell>
          <cell r="D4046">
            <v>1</v>
          </cell>
          <cell r="E4046" t="str">
            <v>AAA</v>
          </cell>
        </row>
        <row r="4047">
          <cell r="A4047" t="str">
            <v>鞍钢股份有限公司2014</v>
          </cell>
          <cell r="B4047" t="str">
            <v>鞍钢股份有限公司</v>
          </cell>
          <cell r="C4047">
            <v>20150908</v>
          </cell>
          <cell r="D4047">
            <v>1</v>
          </cell>
          <cell r="E4047" t="str">
            <v>AAA</v>
          </cell>
        </row>
        <row r="4048">
          <cell r="A4048" t="str">
            <v>鞍钢股份有限公司2015</v>
          </cell>
          <cell r="B4048" t="str">
            <v>鞍钢股份有限公司</v>
          </cell>
          <cell r="C4048">
            <v>20160726</v>
          </cell>
          <cell r="D4048">
            <v>1</v>
          </cell>
          <cell r="E4048" t="str">
            <v>AAA</v>
          </cell>
        </row>
        <row r="4049">
          <cell r="A4049" t="str">
            <v>江西赣能股份有限公司2012</v>
          </cell>
          <cell r="B4049" t="str">
            <v>江西赣能股份有限公司</v>
          </cell>
          <cell r="C4049">
            <v>20140310</v>
          </cell>
          <cell r="D4049">
            <v>1</v>
          </cell>
          <cell r="E4049" t="str">
            <v>AA</v>
          </cell>
        </row>
        <row r="4050">
          <cell r="A4050" t="str">
            <v>江西赣能股份有限公司2013</v>
          </cell>
          <cell r="B4050" t="str">
            <v>江西赣能股份有限公司</v>
          </cell>
          <cell r="C4050">
            <v>20150325</v>
          </cell>
          <cell r="D4050">
            <v>1</v>
          </cell>
          <cell r="E4050" t="str">
            <v>AA</v>
          </cell>
        </row>
        <row r="4051">
          <cell r="A4051" t="str">
            <v>江西赣能股份有限公司2014</v>
          </cell>
          <cell r="B4051" t="str">
            <v>江西赣能股份有限公司</v>
          </cell>
          <cell r="C4051">
            <v>20150727</v>
          </cell>
          <cell r="D4051">
            <v>1</v>
          </cell>
          <cell r="E4051" t="str">
            <v>AA</v>
          </cell>
        </row>
        <row r="4052">
          <cell r="A4052" t="str">
            <v>现代投资股份有限公司2011</v>
          </cell>
          <cell r="B4052" t="str">
            <v>现代投资股份有限公司</v>
          </cell>
          <cell r="C4052">
            <v>20120710</v>
          </cell>
          <cell r="D4052">
            <v>1</v>
          </cell>
          <cell r="E4052" t="str">
            <v>AA+</v>
          </cell>
        </row>
        <row r="4053">
          <cell r="A4053" t="str">
            <v>现代投资股份有限公司2012</v>
          </cell>
          <cell r="B4053" t="str">
            <v>现代投资股份有限公司</v>
          </cell>
          <cell r="C4053">
            <v>20130627</v>
          </cell>
          <cell r="D4053">
            <v>1</v>
          </cell>
          <cell r="E4053" t="str">
            <v>AA+</v>
          </cell>
        </row>
        <row r="4054">
          <cell r="A4054" t="str">
            <v>现代投资股份有限公司2013</v>
          </cell>
          <cell r="B4054" t="str">
            <v>现代投资股份有限公司</v>
          </cell>
          <cell r="C4054">
            <v>20141211</v>
          </cell>
          <cell r="D4054">
            <v>1</v>
          </cell>
          <cell r="E4054" t="str">
            <v>AA+</v>
          </cell>
        </row>
        <row r="4055">
          <cell r="A4055" t="str">
            <v>现代投资股份有限公司2014</v>
          </cell>
          <cell r="B4055" t="str">
            <v>现代投资股份有限公司</v>
          </cell>
          <cell r="C4055">
            <v>20160422</v>
          </cell>
          <cell r="D4055">
            <v>1</v>
          </cell>
          <cell r="E4055" t="str">
            <v>AA+</v>
          </cell>
        </row>
        <row r="4056">
          <cell r="A4056" t="str">
            <v>昆明云内动力股份有限公司2009</v>
          </cell>
          <cell r="B4056" t="str">
            <v>昆明云内动力股份有限公司</v>
          </cell>
          <cell r="C4056">
            <v>20100607</v>
          </cell>
          <cell r="D4056">
            <v>1</v>
          </cell>
          <cell r="E4056" t="str">
            <v>AA</v>
          </cell>
        </row>
        <row r="4057">
          <cell r="A4057" t="str">
            <v>昆明云内动力股份有限公司2010</v>
          </cell>
          <cell r="B4057" t="str">
            <v>昆明云内动力股份有限公司</v>
          </cell>
          <cell r="C4057">
            <v>20110811</v>
          </cell>
          <cell r="D4057">
            <v>1</v>
          </cell>
          <cell r="E4057" t="str">
            <v>AA</v>
          </cell>
        </row>
        <row r="4058">
          <cell r="A4058" t="str">
            <v>昆明云内动力股份有限公司2011</v>
          </cell>
          <cell r="B4058" t="str">
            <v>昆明云内动力股份有限公司</v>
          </cell>
          <cell r="C4058">
            <v>20130427</v>
          </cell>
          <cell r="D4058">
            <v>1</v>
          </cell>
          <cell r="E4058" t="str">
            <v>AA</v>
          </cell>
        </row>
        <row r="4059">
          <cell r="A4059" t="str">
            <v>昆明云内动力股份有限公司2012</v>
          </cell>
          <cell r="B4059" t="str">
            <v>昆明云内动力股份有限公司</v>
          </cell>
          <cell r="C4059">
            <v>20130527</v>
          </cell>
          <cell r="D4059">
            <v>1</v>
          </cell>
          <cell r="E4059" t="str">
            <v>AA</v>
          </cell>
        </row>
        <row r="4060">
          <cell r="A4060" t="str">
            <v>昆明云内动力股份有限公司2013</v>
          </cell>
          <cell r="B4060" t="str">
            <v>昆明云内动力股份有限公司</v>
          </cell>
          <cell r="C4060">
            <v>20140516</v>
          </cell>
          <cell r="D4060">
            <v>1</v>
          </cell>
          <cell r="E4060" t="str">
            <v>AA</v>
          </cell>
        </row>
        <row r="4061">
          <cell r="A4061" t="str">
            <v>昆明云内动力股份有限公司2014</v>
          </cell>
          <cell r="B4061" t="str">
            <v>昆明云内动力股份有限公司</v>
          </cell>
          <cell r="C4061">
            <v>20150528</v>
          </cell>
          <cell r="D4061">
            <v>1</v>
          </cell>
          <cell r="E4061" t="str">
            <v>AA</v>
          </cell>
        </row>
        <row r="4062">
          <cell r="A4062" t="str">
            <v>昆明云内动力股份有限公司2015</v>
          </cell>
          <cell r="B4062" t="str">
            <v>昆明云内动力股份有限公司</v>
          </cell>
          <cell r="C4062">
            <v>20160519</v>
          </cell>
          <cell r="D4062">
            <v>1</v>
          </cell>
          <cell r="E4062" t="str">
            <v>AA</v>
          </cell>
        </row>
        <row r="4063">
          <cell r="A4063" t="str">
            <v>厦门港务发展股份有限公司2013</v>
          </cell>
          <cell r="B4063" t="str">
            <v>厦门港务发展股份有限公司</v>
          </cell>
          <cell r="C4063">
            <v>20140616</v>
          </cell>
          <cell r="D4063">
            <v>1</v>
          </cell>
          <cell r="E4063" t="str">
            <v>AA</v>
          </cell>
        </row>
        <row r="4064">
          <cell r="A4064" t="str">
            <v>厦门港务发展股份有限公司2014</v>
          </cell>
          <cell r="B4064" t="str">
            <v>厦门港务发展股份有限公司</v>
          </cell>
          <cell r="C4064">
            <v>20151123</v>
          </cell>
          <cell r="D4064">
            <v>1</v>
          </cell>
          <cell r="E4064" t="str">
            <v>AA+</v>
          </cell>
        </row>
        <row r="4065">
          <cell r="A4065" t="str">
            <v>厦门港务发展股份有限公司2015</v>
          </cell>
          <cell r="B4065" t="str">
            <v>厦门港务发展股份有限公司</v>
          </cell>
          <cell r="C4065">
            <v>20161017</v>
          </cell>
          <cell r="D4065">
            <v>1</v>
          </cell>
          <cell r="E4065" t="str">
            <v>AA+</v>
          </cell>
        </row>
        <row r="4066">
          <cell r="A4066" t="str">
            <v>物产中拓股份有限公司2014</v>
          </cell>
          <cell r="B4066" t="str">
            <v>物产中拓股份有限公司</v>
          </cell>
          <cell r="C4066">
            <v>20150609</v>
          </cell>
          <cell r="D4066">
            <v>1</v>
          </cell>
          <cell r="E4066" t="str">
            <v>AA</v>
          </cell>
        </row>
        <row r="4067">
          <cell r="A4067" t="str">
            <v>物产中拓股份有限公司2015</v>
          </cell>
          <cell r="B4067" t="str">
            <v>物产中拓股份有限公司</v>
          </cell>
          <cell r="C4067">
            <v>20160722</v>
          </cell>
          <cell r="D4067">
            <v>1</v>
          </cell>
          <cell r="E4067" t="str">
            <v>AA</v>
          </cell>
        </row>
        <row r="4068">
          <cell r="A4068" t="str">
            <v>湖南景峰医药股份有限公司2014</v>
          </cell>
          <cell r="B4068" t="str">
            <v>湖南景峰医药股份有限公司</v>
          </cell>
          <cell r="C4068">
            <v>20160114</v>
          </cell>
          <cell r="D4068">
            <v>1</v>
          </cell>
          <cell r="E4068" t="str">
            <v>AA</v>
          </cell>
        </row>
        <row r="4069">
          <cell r="A4069" t="str">
            <v>湖南景峰医药股份有限公司2015</v>
          </cell>
          <cell r="B4069" t="str">
            <v>湖南景峰医药股份有限公司</v>
          </cell>
          <cell r="C4069">
            <v>20160622</v>
          </cell>
          <cell r="D4069">
            <v>1</v>
          </cell>
          <cell r="E4069" t="str">
            <v>AA</v>
          </cell>
        </row>
        <row r="4070">
          <cell r="A4070" t="str">
            <v>大亚科技股份有限公司2005</v>
          </cell>
          <cell r="B4070" t="str">
            <v>大亚科技股份有限公司</v>
          </cell>
          <cell r="C4070">
            <v>20070416</v>
          </cell>
          <cell r="D4070">
            <v>1</v>
          </cell>
          <cell r="E4070" t="str">
            <v>A+</v>
          </cell>
        </row>
        <row r="4071">
          <cell r="A4071" t="str">
            <v>大亚科技股份有限公司2006</v>
          </cell>
          <cell r="B4071" t="str">
            <v>大亚科技股份有限公司</v>
          </cell>
          <cell r="C4071">
            <v>20071120</v>
          </cell>
          <cell r="D4071">
            <v>1</v>
          </cell>
          <cell r="E4071" t="str">
            <v>A+</v>
          </cell>
        </row>
        <row r="4072">
          <cell r="A4072" t="str">
            <v>大亚科技股份有限公司2008</v>
          </cell>
          <cell r="B4072" t="str">
            <v>大亚科技股份有限公司</v>
          </cell>
          <cell r="C4072">
            <v>20100126</v>
          </cell>
          <cell r="D4072">
            <v>1</v>
          </cell>
          <cell r="E4072" t="str">
            <v>AA-</v>
          </cell>
        </row>
        <row r="4073">
          <cell r="A4073" t="str">
            <v>大亚科技股份有限公司2009</v>
          </cell>
          <cell r="B4073" t="str">
            <v>大亚科技股份有限公司</v>
          </cell>
          <cell r="C4073">
            <v>20110105</v>
          </cell>
          <cell r="D4073">
            <v>1</v>
          </cell>
          <cell r="E4073" t="str">
            <v>AA-</v>
          </cell>
        </row>
        <row r="4074">
          <cell r="A4074" t="str">
            <v>大亚科技股份有限公司2010</v>
          </cell>
          <cell r="B4074" t="str">
            <v>大亚科技股份有限公司</v>
          </cell>
          <cell r="C4074">
            <v>20111124</v>
          </cell>
          <cell r="D4074">
            <v>1</v>
          </cell>
          <cell r="E4074" t="str">
            <v>AA-</v>
          </cell>
        </row>
        <row r="4075">
          <cell r="A4075" t="str">
            <v>大亚科技股份有限公司2011</v>
          </cell>
          <cell r="B4075" t="str">
            <v>大亚科技股份有限公司</v>
          </cell>
          <cell r="C4075">
            <v>20120620</v>
          </cell>
          <cell r="D4075">
            <v>1</v>
          </cell>
          <cell r="E4075" t="str">
            <v>AA-</v>
          </cell>
        </row>
        <row r="4076">
          <cell r="A4076" t="str">
            <v>大亚科技股份有限公司2012</v>
          </cell>
          <cell r="B4076" t="str">
            <v>大亚科技股份有限公司</v>
          </cell>
          <cell r="C4076">
            <v>20130607</v>
          </cell>
          <cell r="D4076">
            <v>1</v>
          </cell>
          <cell r="E4076" t="str">
            <v>AA-</v>
          </cell>
        </row>
        <row r="4077">
          <cell r="A4077" t="str">
            <v>大亚科技股份有限公司2013</v>
          </cell>
          <cell r="B4077" t="str">
            <v>大亚科技股份有限公司</v>
          </cell>
          <cell r="C4077">
            <v>20140509</v>
          </cell>
          <cell r="D4077">
            <v>1</v>
          </cell>
          <cell r="E4077" t="str">
            <v>AA-</v>
          </cell>
        </row>
        <row r="4078">
          <cell r="A4078" t="str">
            <v>大亚科技股份有限公司2014</v>
          </cell>
          <cell r="B4078" t="str">
            <v>大亚科技股份有限公司</v>
          </cell>
          <cell r="C4078">
            <v>20150616</v>
          </cell>
          <cell r="D4078">
            <v>1</v>
          </cell>
          <cell r="E4078" t="str">
            <v>AA</v>
          </cell>
        </row>
        <row r="4079">
          <cell r="A4079" t="str">
            <v>大亚科技股份有限公司2015</v>
          </cell>
          <cell r="B4079" t="str">
            <v>大亚科技股份有限公司</v>
          </cell>
          <cell r="C4079">
            <v>20160628</v>
          </cell>
          <cell r="D4079">
            <v>1</v>
          </cell>
          <cell r="E4079" t="str">
            <v>AA</v>
          </cell>
        </row>
        <row r="4080">
          <cell r="A4080" t="str">
            <v>南宁糖业股份有限公司2011</v>
          </cell>
          <cell r="B4080" t="str">
            <v>南宁糖业股份有限公司</v>
          </cell>
          <cell r="C4080">
            <v>20120626</v>
          </cell>
          <cell r="D4080">
            <v>1</v>
          </cell>
          <cell r="E4080" t="str">
            <v>AA</v>
          </cell>
        </row>
        <row r="4081">
          <cell r="A4081" t="str">
            <v>南宁糖业股份有限公司2012</v>
          </cell>
          <cell r="B4081" t="str">
            <v>南宁糖业股份有限公司</v>
          </cell>
          <cell r="C4081">
            <v>20130505</v>
          </cell>
          <cell r="D4081">
            <v>1</v>
          </cell>
          <cell r="E4081" t="str">
            <v>AA</v>
          </cell>
        </row>
        <row r="4082">
          <cell r="A4082" t="str">
            <v>南宁糖业股份有限公司2013</v>
          </cell>
          <cell r="B4082" t="str">
            <v>南宁糖业股份有限公司</v>
          </cell>
          <cell r="C4082">
            <v>20140513</v>
          </cell>
          <cell r="D4082">
            <v>1</v>
          </cell>
          <cell r="E4082" t="str">
            <v>AA</v>
          </cell>
        </row>
        <row r="4083">
          <cell r="A4083" t="str">
            <v>南宁糖业股份有限公司2014</v>
          </cell>
          <cell r="B4083" t="str">
            <v>南宁糖业股份有限公司</v>
          </cell>
          <cell r="C4083">
            <v>20150624</v>
          </cell>
          <cell r="D4083">
            <v>1</v>
          </cell>
          <cell r="E4083" t="str">
            <v>AA</v>
          </cell>
        </row>
        <row r="4084">
          <cell r="A4084" t="str">
            <v>南宁糖业股份有限公司2015</v>
          </cell>
          <cell r="B4084" t="str">
            <v>南宁糖业股份有限公司</v>
          </cell>
          <cell r="C4084">
            <v>20160531</v>
          </cell>
          <cell r="D4084">
            <v>1</v>
          </cell>
          <cell r="E4084" t="str">
            <v>AA</v>
          </cell>
        </row>
        <row r="4085">
          <cell r="A4085" t="str">
            <v>华北高速公路股份有限公司2014</v>
          </cell>
          <cell r="B4085" t="str">
            <v>华北高速公路股份有限公司</v>
          </cell>
          <cell r="C4085">
            <v>20150610</v>
          </cell>
          <cell r="D4085">
            <v>1</v>
          </cell>
          <cell r="E4085" t="str">
            <v>AA+</v>
          </cell>
        </row>
        <row r="4086">
          <cell r="A4086" t="str">
            <v>华北高速公路股份有限公司2015</v>
          </cell>
          <cell r="B4086" t="str">
            <v>华北高速公路股份有限公司</v>
          </cell>
          <cell r="C4086">
            <v>20160715</v>
          </cell>
          <cell r="D4086">
            <v>1</v>
          </cell>
          <cell r="E4086" t="str">
            <v>AA+</v>
          </cell>
        </row>
        <row r="4087">
          <cell r="A4087" t="str">
            <v>湖南电广传媒股份有限公司2005</v>
          </cell>
          <cell r="B4087" t="str">
            <v>湖南电广传媒股份有限公司</v>
          </cell>
          <cell r="C4087">
            <v>20060905</v>
          </cell>
          <cell r="D4087">
            <v>1</v>
          </cell>
          <cell r="E4087" t="str">
            <v>A</v>
          </cell>
        </row>
        <row r="4088">
          <cell r="A4088" t="str">
            <v>湖南电广传媒股份有限公司2006</v>
          </cell>
          <cell r="B4088" t="str">
            <v>湖南电广传媒股份有限公司</v>
          </cell>
          <cell r="C4088">
            <v>20070827</v>
          </cell>
          <cell r="D4088">
            <v>1</v>
          </cell>
          <cell r="E4088" t="str">
            <v>A</v>
          </cell>
        </row>
        <row r="4089">
          <cell r="A4089" t="str">
            <v>湖南电广传媒股份有限公司2007</v>
          </cell>
          <cell r="B4089" t="str">
            <v>湖南电广传媒股份有限公司</v>
          </cell>
          <cell r="C4089">
            <v>20080926</v>
          </cell>
          <cell r="D4089">
            <v>1</v>
          </cell>
          <cell r="E4089" t="str">
            <v>A+</v>
          </cell>
        </row>
        <row r="4090">
          <cell r="A4090" t="str">
            <v>湖南电广传媒股份有限公司2008</v>
          </cell>
          <cell r="B4090" t="str">
            <v>湖南电广传媒股份有限公司</v>
          </cell>
          <cell r="C4090">
            <v>20091203</v>
          </cell>
          <cell r="D4090">
            <v>1</v>
          </cell>
          <cell r="E4090" t="str">
            <v>AA-</v>
          </cell>
        </row>
        <row r="4091">
          <cell r="A4091" t="str">
            <v>湖南电广传媒股份有限公司2009</v>
          </cell>
          <cell r="B4091" t="str">
            <v>湖南电广传媒股份有限公司</v>
          </cell>
          <cell r="C4091">
            <v>20100603</v>
          </cell>
          <cell r="D4091">
            <v>1</v>
          </cell>
          <cell r="E4091" t="str">
            <v>AA</v>
          </cell>
        </row>
        <row r="4092">
          <cell r="A4092" t="str">
            <v>湖南电广传媒股份有限公司2010</v>
          </cell>
          <cell r="B4092" t="str">
            <v>湖南电广传媒股份有限公司</v>
          </cell>
          <cell r="C4092">
            <v>20110815</v>
          </cell>
          <cell r="D4092">
            <v>1</v>
          </cell>
          <cell r="E4092" t="str">
            <v>AA</v>
          </cell>
        </row>
        <row r="4093">
          <cell r="A4093" t="str">
            <v>湖南电广传媒股份有限公司2011</v>
          </cell>
          <cell r="B4093" t="str">
            <v>湖南电广传媒股份有限公司</v>
          </cell>
          <cell r="C4093">
            <v>20121224</v>
          </cell>
          <cell r="D4093">
            <v>1</v>
          </cell>
          <cell r="E4093" t="str">
            <v>AA+</v>
          </cell>
        </row>
        <row r="4094">
          <cell r="A4094" t="str">
            <v>湖南电广传媒股份有限公司2012</v>
          </cell>
          <cell r="B4094" t="str">
            <v>湖南电广传媒股份有限公司</v>
          </cell>
          <cell r="C4094">
            <v>20130708</v>
          </cell>
          <cell r="D4094">
            <v>1</v>
          </cell>
          <cell r="E4094" t="str">
            <v>AA+</v>
          </cell>
        </row>
        <row r="4095">
          <cell r="A4095" t="str">
            <v>湖南电广传媒股份有限公司2013</v>
          </cell>
          <cell r="B4095" t="str">
            <v>湖南电广传媒股份有限公司</v>
          </cell>
          <cell r="C4095">
            <v>20140729</v>
          </cell>
          <cell r="D4095">
            <v>1</v>
          </cell>
          <cell r="E4095" t="str">
            <v>AA+</v>
          </cell>
        </row>
        <row r="4096">
          <cell r="A4096" t="str">
            <v>湖南电广传媒股份有限公司2014</v>
          </cell>
          <cell r="B4096" t="str">
            <v>湖南电广传媒股份有限公司</v>
          </cell>
          <cell r="C4096">
            <v>20150526</v>
          </cell>
          <cell r="D4096">
            <v>1</v>
          </cell>
          <cell r="E4096" t="str">
            <v>AA+</v>
          </cell>
        </row>
        <row r="4097">
          <cell r="A4097" t="str">
            <v>湖南电广传媒股份有限公司2015</v>
          </cell>
          <cell r="B4097" t="str">
            <v>湖南电广传媒股份有限公司</v>
          </cell>
          <cell r="C4097">
            <v>20160616</v>
          </cell>
          <cell r="D4097">
            <v>1</v>
          </cell>
          <cell r="E4097" t="str">
            <v>AA+</v>
          </cell>
        </row>
        <row r="4098">
          <cell r="A4098" t="str">
            <v>浙江众合科技股份有限公司2010</v>
          </cell>
          <cell r="B4098" t="str">
            <v>浙江众合科技股份有限公司</v>
          </cell>
          <cell r="C4098">
            <v>20111111</v>
          </cell>
          <cell r="D4098">
            <v>1</v>
          </cell>
          <cell r="E4098" t="str">
            <v>A+</v>
          </cell>
        </row>
        <row r="4099">
          <cell r="A4099" t="str">
            <v>浙江众合科技股份有限公司2011</v>
          </cell>
          <cell r="B4099" t="str">
            <v>浙江众合科技股份有限公司</v>
          </cell>
          <cell r="C4099">
            <v>20121030</v>
          </cell>
          <cell r="D4099">
            <v>1</v>
          </cell>
          <cell r="E4099" t="str">
            <v>A+</v>
          </cell>
        </row>
        <row r="4100">
          <cell r="A4100" t="str">
            <v>浙江众合科技股份有限公司2012</v>
          </cell>
          <cell r="B4100" t="str">
            <v>浙江众合科技股份有限公司</v>
          </cell>
          <cell r="C4100">
            <v>20131108</v>
          </cell>
          <cell r="D4100">
            <v>1</v>
          </cell>
          <cell r="E4100" t="str">
            <v>A+</v>
          </cell>
        </row>
        <row r="4101">
          <cell r="A4101" t="str">
            <v>浙江众合科技股份有限公司2013</v>
          </cell>
          <cell r="B4101" t="str">
            <v>浙江众合科技股份有限公司</v>
          </cell>
          <cell r="C4101">
            <v>20140723</v>
          </cell>
          <cell r="D4101">
            <v>1</v>
          </cell>
          <cell r="E4101" t="str">
            <v>A+</v>
          </cell>
        </row>
        <row r="4102">
          <cell r="A4102" t="str">
            <v>浙江众合科技股份有限公司2014</v>
          </cell>
          <cell r="B4102" t="str">
            <v>浙江众合科技股份有限公司</v>
          </cell>
          <cell r="C4102">
            <v>20150529</v>
          </cell>
          <cell r="D4102">
            <v>1</v>
          </cell>
          <cell r="E4102" t="str">
            <v>AA-</v>
          </cell>
        </row>
        <row r="4103">
          <cell r="A4103" t="str">
            <v>浙江众合科技股份有限公司2015</v>
          </cell>
          <cell r="B4103" t="str">
            <v>浙江众合科技股份有限公司</v>
          </cell>
          <cell r="C4103">
            <v>20160624</v>
          </cell>
          <cell r="D4103">
            <v>1</v>
          </cell>
          <cell r="E4103" t="str">
            <v>AA-</v>
          </cell>
        </row>
        <row r="4104">
          <cell r="A4104" t="str">
            <v>湖北福星科技股份有限公司2012</v>
          </cell>
          <cell r="B4104" t="str">
            <v>湖北福星科技股份有限公司</v>
          </cell>
          <cell r="C4104">
            <v>20131015</v>
          </cell>
          <cell r="D4104">
            <v>1</v>
          </cell>
          <cell r="E4104" t="str">
            <v>AA</v>
          </cell>
        </row>
        <row r="4105">
          <cell r="A4105" t="str">
            <v>湖北福星科技股份有限公司2013</v>
          </cell>
          <cell r="B4105" t="str">
            <v>湖北福星科技股份有限公司</v>
          </cell>
          <cell r="C4105">
            <v>20141111</v>
          </cell>
          <cell r="D4105">
            <v>1</v>
          </cell>
          <cell r="E4105" t="str">
            <v>AA</v>
          </cell>
        </row>
        <row r="4106">
          <cell r="A4106" t="str">
            <v>湖北福星科技股份有限公司2014</v>
          </cell>
          <cell r="B4106" t="str">
            <v>湖北福星科技股份有限公司</v>
          </cell>
          <cell r="C4106">
            <v>20151111</v>
          </cell>
          <cell r="D4106">
            <v>1</v>
          </cell>
          <cell r="E4106" t="str">
            <v>AA</v>
          </cell>
        </row>
        <row r="4107">
          <cell r="A4107" t="str">
            <v>湖北福星科技股份有限公司2015</v>
          </cell>
          <cell r="B4107" t="str">
            <v>湖北福星科技股份有限公司</v>
          </cell>
          <cell r="C4107">
            <v>20160617</v>
          </cell>
          <cell r="D4107">
            <v>1</v>
          </cell>
          <cell r="E4107" t="str">
            <v>AA</v>
          </cell>
        </row>
        <row r="4108">
          <cell r="A4108" t="str">
            <v>中粮生物化学(安徽)股份有限公司2008</v>
          </cell>
          <cell r="B4108" t="str">
            <v>中粮生物化学(安徽)股份有限公司</v>
          </cell>
          <cell r="C4108">
            <v>20100426</v>
          </cell>
          <cell r="D4108">
            <v>1</v>
          </cell>
          <cell r="E4108" t="str">
            <v>AA-</v>
          </cell>
        </row>
        <row r="4109">
          <cell r="A4109" t="str">
            <v>中粮生物化学(安徽)股份有限公司2009</v>
          </cell>
          <cell r="B4109" t="str">
            <v>中粮生物化学(安徽)股份有限公司</v>
          </cell>
          <cell r="C4109">
            <v>20110328</v>
          </cell>
          <cell r="D4109">
            <v>1</v>
          </cell>
          <cell r="E4109" t="str">
            <v>AA-</v>
          </cell>
        </row>
        <row r="4110">
          <cell r="A4110" t="str">
            <v>中粮生物化学(安徽)股份有限公司2010</v>
          </cell>
          <cell r="B4110" t="str">
            <v>中粮生物化学(安徽)股份有限公司</v>
          </cell>
          <cell r="C4110">
            <v>20120423</v>
          </cell>
          <cell r="D4110">
            <v>1</v>
          </cell>
          <cell r="E4110" t="str">
            <v>AA</v>
          </cell>
        </row>
        <row r="4111">
          <cell r="A4111" t="str">
            <v>中粮生物化学(安徽)股份有限公司2012</v>
          </cell>
          <cell r="B4111" t="str">
            <v>中粮生物化学(安徽)股份有限公司</v>
          </cell>
          <cell r="C4111">
            <v>20130508</v>
          </cell>
          <cell r="D4111">
            <v>1</v>
          </cell>
          <cell r="E4111" t="str">
            <v>AA</v>
          </cell>
        </row>
        <row r="4112">
          <cell r="A4112" t="str">
            <v>中粮生物化学(安徽)股份有限公司2013</v>
          </cell>
          <cell r="B4112" t="str">
            <v>中粮生物化学(安徽)股份有限公司</v>
          </cell>
          <cell r="C4112">
            <v>20140506</v>
          </cell>
          <cell r="D4112">
            <v>1</v>
          </cell>
          <cell r="E4112" t="str">
            <v>AA</v>
          </cell>
        </row>
        <row r="4113">
          <cell r="A4113" t="str">
            <v>中粮生物化学(安徽)股份有限公司2015</v>
          </cell>
          <cell r="B4113" t="str">
            <v>中粮生物化学(安徽)股份有限公司</v>
          </cell>
          <cell r="C4113">
            <v>20160527</v>
          </cell>
          <cell r="D4113">
            <v>1</v>
          </cell>
          <cell r="E4113" t="str">
            <v>AA</v>
          </cell>
        </row>
        <row r="4114">
          <cell r="A4114" t="str">
            <v>湖南华菱钢铁股份有限公司2005</v>
          </cell>
          <cell r="B4114" t="str">
            <v>湖南华菱钢铁股份有限公司</v>
          </cell>
          <cell r="C4114">
            <v>20070314</v>
          </cell>
          <cell r="D4114">
            <v>1</v>
          </cell>
          <cell r="E4114" t="str">
            <v>AA</v>
          </cell>
        </row>
        <row r="4115">
          <cell r="A4115" t="str">
            <v>湖南华菱钢铁股份有限公司2006</v>
          </cell>
          <cell r="B4115" t="str">
            <v>湖南华菱钢铁股份有限公司</v>
          </cell>
          <cell r="C4115">
            <v>20080331</v>
          </cell>
          <cell r="D4115">
            <v>1</v>
          </cell>
          <cell r="E4115" t="str">
            <v>AA</v>
          </cell>
        </row>
        <row r="4116">
          <cell r="A4116" t="str">
            <v>湖南华菱钢铁股份有限公司2007</v>
          </cell>
          <cell r="B4116" t="str">
            <v>湖南华菱钢铁股份有限公司</v>
          </cell>
          <cell r="C4116">
            <v>20090217</v>
          </cell>
          <cell r="D4116">
            <v>1</v>
          </cell>
          <cell r="E4116" t="str">
            <v>AA</v>
          </cell>
        </row>
        <row r="4117">
          <cell r="A4117" t="str">
            <v>湖南华菱钢铁股份有限公司2008</v>
          </cell>
          <cell r="B4117" t="str">
            <v>湖南华菱钢铁股份有限公司</v>
          </cell>
          <cell r="C4117">
            <v>20090903</v>
          </cell>
          <cell r="D4117">
            <v>1</v>
          </cell>
          <cell r="E4117" t="str">
            <v>AA</v>
          </cell>
        </row>
        <row r="4118">
          <cell r="A4118" t="str">
            <v>湖南华菱钢铁股份有限公司2009</v>
          </cell>
          <cell r="B4118" t="str">
            <v>湖南华菱钢铁股份有限公司</v>
          </cell>
          <cell r="C4118">
            <v>20100831</v>
          </cell>
          <cell r="D4118">
            <v>1</v>
          </cell>
          <cell r="E4118" t="str">
            <v>AA</v>
          </cell>
        </row>
        <row r="4119">
          <cell r="A4119" t="str">
            <v>河南神火煤电股份有限公司2012</v>
          </cell>
          <cell r="B4119" t="str">
            <v>河南神火煤电股份有限公司</v>
          </cell>
          <cell r="C4119">
            <v>20130703</v>
          </cell>
          <cell r="D4119">
            <v>1</v>
          </cell>
          <cell r="E4119" t="str">
            <v>AA</v>
          </cell>
        </row>
        <row r="4120">
          <cell r="A4120" t="str">
            <v>河南神火煤电股份有限公司2013</v>
          </cell>
          <cell r="B4120" t="str">
            <v>河南神火煤电股份有限公司</v>
          </cell>
          <cell r="C4120">
            <v>20141201</v>
          </cell>
          <cell r="D4120">
            <v>1</v>
          </cell>
          <cell r="E4120" t="str">
            <v>AA</v>
          </cell>
        </row>
        <row r="4121">
          <cell r="A4121" t="str">
            <v>河南神火煤电股份有限公司2014</v>
          </cell>
          <cell r="B4121" t="str">
            <v>河南神火煤电股份有限公司</v>
          </cell>
          <cell r="C4121">
            <v>20150624</v>
          </cell>
          <cell r="D4121">
            <v>1</v>
          </cell>
          <cell r="E4121" t="str">
            <v>AA</v>
          </cell>
        </row>
        <row r="4122">
          <cell r="A4122" t="str">
            <v>河南神火煤电股份有限公司2015</v>
          </cell>
          <cell r="B4122" t="str">
            <v>河南神火煤电股份有限公司</v>
          </cell>
          <cell r="C4122">
            <v>20160719</v>
          </cell>
          <cell r="D4122">
            <v>1</v>
          </cell>
          <cell r="E4122" t="str">
            <v>AA-</v>
          </cell>
        </row>
        <row r="4123">
          <cell r="A4123" t="str">
            <v>四川双马水泥股份有限公司2011</v>
          </cell>
          <cell r="B4123" t="str">
            <v>四川双马水泥股份有限公司</v>
          </cell>
          <cell r="C4123">
            <v>20130114</v>
          </cell>
          <cell r="D4123">
            <v>1</v>
          </cell>
          <cell r="E4123" t="str">
            <v>AA</v>
          </cell>
        </row>
        <row r="4124">
          <cell r="A4124" t="str">
            <v>四川双马水泥股份有限公司2012</v>
          </cell>
          <cell r="B4124" t="str">
            <v>四川双马水泥股份有限公司</v>
          </cell>
          <cell r="C4124">
            <v>20131219</v>
          </cell>
          <cell r="D4124">
            <v>1</v>
          </cell>
          <cell r="E4124" t="str">
            <v>AA</v>
          </cell>
        </row>
        <row r="4125">
          <cell r="A4125" t="str">
            <v>四川双马水泥股份有限公司2013</v>
          </cell>
          <cell r="B4125" t="str">
            <v>四川双马水泥股份有限公司</v>
          </cell>
          <cell r="C4125">
            <v>20140717</v>
          </cell>
          <cell r="D4125">
            <v>1</v>
          </cell>
          <cell r="E4125" t="str">
            <v>AA</v>
          </cell>
        </row>
        <row r="4126">
          <cell r="A4126" t="str">
            <v>四川双马水泥股份有限公司2014</v>
          </cell>
          <cell r="B4126" t="str">
            <v>四川双马水泥股份有限公司</v>
          </cell>
          <cell r="C4126">
            <v>20150715</v>
          </cell>
          <cell r="D4126">
            <v>1</v>
          </cell>
          <cell r="E4126" t="str">
            <v>AA</v>
          </cell>
        </row>
        <row r="4127">
          <cell r="A4127" t="str">
            <v>四川双马水泥股份有限公司2015</v>
          </cell>
          <cell r="B4127" t="str">
            <v>四川双马水泥股份有限公司</v>
          </cell>
          <cell r="C4127">
            <v>20160727</v>
          </cell>
          <cell r="D4127">
            <v>1</v>
          </cell>
          <cell r="E4127" t="str">
            <v>AA</v>
          </cell>
        </row>
        <row r="4128">
          <cell r="A4128" t="str">
            <v>江苏华西村股份有限公司2014</v>
          </cell>
          <cell r="B4128" t="str">
            <v>江苏华西村股份有限公司</v>
          </cell>
          <cell r="C4128">
            <v>20150924</v>
          </cell>
          <cell r="D4128">
            <v>1</v>
          </cell>
          <cell r="E4128" t="str">
            <v>AA</v>
          </cell>
        </row>
        <row r="4129">
          <cell r="A4129" t="str">
            <v>江苏华西村股份有限公司2015</v>
          </cell>
          <cell r="B4129" t="str">
            <v>江苏华西村股份有限公司</v>
          </cell>
          <cell r="C4129">
            <v>20160511</v>
          </cell>
          <cell r="D4129">
            <v>1</v>
          </cell>
          <cell r="E4129" t="str">
            <v>AA</v>
          </cell>
        </row>
        <row r="4130">
          <cell r="A4130" t="str">
            <v>冀中能源股份有限公司2006</v>
          </cell>
          <cell r="B4130" t="str">
            <v>冀中能源股份有限公司</v>
          </cell>
          <cell r="C4130">
            <v>20080414</v>
          </cell>
          <cell r="D4130">
            <v>1</v>
          </cell>
          <cell r="E4130" t="str">
            <v>AA-</v>
          </cell>
        </row>
        <row r="4131">
          <cell r="A4131" t="str">
            <v>冀中能源股份有限公司2009</v>
          </cell>
          <cell r="B4131" t="str">
            <v>冀中能源股份有限公司</v>
          </cell>
          <cell r="C4131">
            <v>20110317</v>
          </cell>
          <cell r="D4131">
            <v>1</v>
          </cell>
          <cell r="E4131" t="str">
            <v>AA+</v>
          </cell>
        </row>
        <row r="4132">
          <cell r="A4132" t="str">
            <v>冀中能源股份有限公司2011</v>
          </cell>
          <cell r="B4132" t="str">
            <v>冀中能源股份有限公司</v>
          </cell>
          <cell r="C4132">
            <v>20120510</v>
          </cell>
          <cell r="D4132">
            <v>1</v>
          </cell>
          <cell r="E4132" t="str">
            <v>AA+</v>
          </cell>
        </row>
        <row r="4133">
          <cell r="A4133" t="str">
            <v>冀中能源股份有限公司2012</v>
          </cell>
          <cell r="B4133" t="str">
            <v>冀中能源股份有限公司</v>
          </cell>
          <cell r="C4133">
            <v>20130520</v>
          </cell>
          <cell r="D4133">
            <v>1</v>
          </cell>
          <cell r="E4133" t="str">
            <v>AA+</v>
          </cell>
        </row>
        <row r="4134">
          <cell r="A4134" t="str">
            <v>冀中能源股份有限公司2013</v>
          </cell>
          <cell r="B4134" t="str">
            <v>冀中能源股份有限公司</v>
          </cell>
          <cell r="C4134">
            <v>20140513</v>
          </cell>
          <cell r="D4134">
            <v>1</v>
          </cell>
          <cell r="E4134" t="str">
            <v>AA+</v>
          </cell>
        </row>
        <row r="4135">
          <cell r="A4135" t="str">
            <v>冀中能源股份有限公司2014</v>
          </cell>
          <cell r="B4135" t="str">
            <v>冀中能源股份有限公司</v>
          </cell>
          <cell r="C4135">
            <v>20150512</v>
          </cell>
          <cell r="D4135">
            <v>1</v>
          </cell>
          <cell r="E4135" t="str">
            <v>AA+</v>
          </cell>
        </row>
        <row r="4136">
          <cell r="A4136" t="str">
            <v>冀中能源股份有限公司2015</v>
          </cell>
          <cell r="B4136" t="str">
            <v>冀中能源股份有限公司</v>
          </cell>
          <cell r="C4136">
            <v>20160614</v>
          </cell>
          <cell r="D4136">
            <v>1</v>
          </cell>
          <cell r="E4136" t="str">
            <v>AA+</v>
          </cell>
        </row>
        <row r="4137">
          <cell r="A4137" t="str">
            <v>凯迪生态环境科技股份有限公司2009</v>
          </cell>
          <cell r="B4137" t="str">
            <v>凯迪生态环境科技股份有限公司</v>
          </cell>
          <cell r="C4137">
            <v>20101110</v>
          </cell>
          <cell r="D4137">
            <v>1</v>
          </cell>
          <cell r="E4137" t="str">
            <v>AA</v>
          </cell>
        </row>
        <row r="4138">
          <cell r="A4138" t="str">
            <v>凯迪生态环境科技股份有限公司2010</v>
          </cell>
          <cell r="B4138" t="str">
            <v>凯迪生态环境科技股份有限公司</v>
          </cell>
          <cell r="C4138">
            <v>20111229</v>
          </cell>
          <cell r="D4138">
            <v>1</v>
          </cell>
          <cell r="E4138" t="str">
            <v>AA</v>
          </cell>
        </row>
        <row r="4139">
          <cell r="A4139" t="str">
            <v>凯迪生态环境科技股份有限公司2011</v>
          </cell>
          <cell r="B4139" t="str">
            <v>凯迪生态环境科技股份有限公司</v>
          </cell>
          <cell r="C4139">
            <v>20120627</v>
          </cell>
          <cell r="D4139">
            <v>1</v>
          </cell>
          <cell r="E4139" t="str">
            <v>AA</v>
          </cell>
        </row>
        <row r="4140">
          <cell r="A4140" t="str">
            <v>凯迪生态环境科技股份有限公司2012</v>
          </cell>
          <cell r="B4140" t="str">
            <v>凯迪生态环境科技股份有限公司</v>
          </cell>
          <cell r="C4140">
            <v>20130627</v>
          </cell>
          <cell r="D4140">
            <v>1</v>
          </cell>
          <cell r="E4140" t="str">
            <v>AA</v>
          </cell>
        </row>
        <row r="4141">
          <cell r="A4141" t="str">
            <v>凯迪生态环境科技股份有限公司2013</v>
          </cell>
          <cell r="B4141" t="str">
            <v>凯迪生态环境科技股份有限公司</v>
          </cell>
          <cell r="C4141">
            <v>20140723</v>
          </cell>
          <cell r="D4141">
            <v>1</v>
          </cell>
          <cell r="E4141" t="str">
            <v>AA</v>
          </cell>
        </row>
        <row r="4142">
          <cell r="A4142" t="str">
            <v>凯迪生态环境科技股份有限公司2014</v>
          </cell>
          <cell r="B4142" t="str">
            <v>凯迪生态环境科技股份有限公司</v>
          </cell>
          <cell r="C4142">
            <v>20150508</v>
          </cell>
          <cell r="D4142">
            <v>1</v>
          </cell>
          <cell r="E4142" t="str">
            <v>AA</v>
          </cell>
        </row>
        <row r="4143">
          <cell r="A4143" t="str">
            <v>凯迪生态环境科技股份有限公司2015</v>
          </cell>
          <cell r="B4143" t="str">
            <v>凯迪生态环境科技股份有限公司</v>
          </cell>
          <cell r="C4143">
            <v>20160622</v>
          </cell>
          <cell r="D4143">
            <v>1</v>
          </cell>
          <cell r="E4143" t="str">
            <v>AA</v>
          </cell>
        </row>
        <row r="4144">
          <cell r="A4144" t="str">
            <v>云南南天电子信息产业股份有限公司2009</v>
          </cell>
          <cell r="B4144" t="str">
            <v>云南南天电子信息产业股份有限公司</v>
          </cell>
          <cell r="C4144">
            <v>20100613</v>
          </cell>
          <cell r="D4144">
            <v>1</v>
          </cell>
          <cell r="E4144" t="str">
            <v>AA-</v>
          </cell>
        </row>
        <row r="4145">
          <cell r="A4145" t="str">
            <v>云南南天电子信息产业股份有限公司2010</v>
          </cell>
          <cell r="B4145" t="str">
            <v>云南南天电子信息产业股份有限公司</v>
          </cell>
          <cell r="C4145">
            <v>20110616</v>
          </cell>
          <cell r="D4145">
            <v>1</v>
          </cell>
          <cell r="E4145" t="str">
            <v>AA-</v>
          </cell>
        </row>
        <row r="4146">
          <cell r="A4146" t="str">
            <v>云南南天电子信息产业股份有限公司2011</v>
          </cell>
          <cell r="B4146" t="str">
            <v>云南南天电子信息产业股份有限公司</v>
          </cell>
          <cell r="C4146">
            <v>20120705</v>
          </cell>
          <cell r="D4146">
            <v>1</v>
          </cell>
          <cell r="E4146" t="str">
            <v>AA-</v>
          </cell>
        </row>
        <row r="4147">
          <cell r="A4147" t="str">
            <v>云南南天电子信息产业股份有限公司2012</v>
          </cell>
          <cell r="B4147" t="str">
            <v>云南南天电子信息产业股份有限公司</v>
          </cell>
          <cell r="C4147">
            <v>20130626</v>
          </cell>
          <cell r="D4147">
            <v>1</v>
          </cell>
          <cell r="E4147" t="str">
            <v>AA-</v>
          </cell>
        </row>
        <row r="4148">
          <cell r="A4148" t="str">
            <v>新乡化纤股份有限公司2010</v>
          </cell>
          <cell r="B4148" t="str">
            <v>新乡化纤股份有限公司</v>
          </cell>
          <cell r="C4148">
            <v>20110520</v>
          </cell>
          <cell r="D4148">
            <v>1</v>
          </cell>
          <cell r="E4148" t="str">
            <v>A+</v>
          </cell>
        </row>
        <row r="4149">
          <cell r="A4149" t="str">
            <v>新乡化纤股份有限公司2011</v>
          </cell>
          <cell r="B4149" t="str">
            <v>新乡化纤股份有限公司</v>
          </cell>
          <cell r="C4149">
            <v>20120629</v>
          </cell>
          <cell r="D4149">
            <v>1</v>
          </cell>
          <cell r="E4149" t="str">
            <v>A+</v>
          </cell>
        </row>
        <row r="4150">
          <cell r="A4150" t="str">
            <v>重庆建峰化工股份有限公司2011</v>
          </cell>
          <cell r="B4150" t="str">
            <v>重庆建峰化工股份有限公司</v>
          </cell>
          <cell r="C4150">
            <v>20120508</v>
          </cell>
          <cell r="D4150">
            <v>1</v>
          </cell>
          <cell r="E4150" t="str">
            <v>AA</v>
          </cell>
        </row>
        <row r="4151">
          <cell r="A4151" t="str">
            <v>重庆建峰化工股份有限公司2012</v>
          </cell>
          <cell r="B4151" t="str">
            <v>重庆建峰化工股份有限公司</v>
          </cell>
          <cell r="C4151">
            <v>20130524</v>
          </cell>
          <cell r="D4151">
            <v>1</v>
          </cell>
          <cell r="E4151" t="str">
            <v>AA</v>
          </cell>
        </row>
        <row r="4152">
          <cell r="A4152" t="str">
            <v>重庆建峰化工股份有限公司2013</v>
          </cell>
          <cell r="B4152" t="str">
            <v>重庆建峰化工股份有限公司</v>
          </cell>
          <cell r="C4152">
            <v>20150423</v>
          </cell>
          <cell r="D4152">
            <v>1</v>
          </cell>
          <cell r="E4152" t="str">
            <v>AA-</v>
          </cell>
        </row>
        <row r="4153">
          <cell r="A4153" t="str">
            <v>重庆建峰化工股份有限公司2015</v>
          </cell>
          <cell r="B4153" t="str">
            <v>重庆建峰化工股份有限公司</v>
          </cell>
          <cell r="C4153">
            <v>20160614</v>
          </cell>
          <cell r="D4153">
            <v>1</v>
          </cell>
          <cell r="E4153" t="str">
            <v>AA-</v>
          </cell>
        </row>
        <row r="4154">
          <cell r="A4154" t="str">
            <v>中通客车控股股份有限公司2013</v>
          </cell>
          <cell r="B4154" t="str">
            <v>中通客车控股股份有限公司</v>
          </cell>
          <cell r="C4154">
            <v>20141231</v>
          </cell>
          <cell r="D4154">
            <v>1</v>
          </cell>
          <cell r="E4154" t="str">
            <v>AA-</v>
          </cell>
        </row>
        <row r="4155">
          <cell r="A4155" t="str">
            <v>中通客车控股股份有限公司2015</v>
          </cell>
          <cell r="B4155" t="str">
            <v>中通客车控股股份有限公司</v>
          </cell>
          <cell r="C4155">
            <v>20160815</v>
          </cell>
          <cell r="D4155">
            <v>1</v>
          </cell>
          <cell r="E4155" t="str">
            <v>AA</v>
          </cell>
        </row>
        <row r="4156">
          <cell r="A4156" t="str">
            <v>北京首钢股份有限公司2014</v>
          </cell>
          <cell r="B4156" t="str">
            <v>北京首钢股份有限公司</v>
          </cell>
          <cell r="C4156">
            <v>20151015</v>
          </cell>
          <cell r="D4156">
            <v>1</v>
          </cell>
          <cell r="E4156" t="str">
            <v>AA+</v>
          </cell>
        </row>
        <row r="4157">
          <cell r="A4157" t="str">
            <v>北京首钢股份有限公司2015</v>
          </cell>
          <cell r="B4157" t="str">
            <v>北京首钢股份有限公司</v>
          </cell>
          <cell r="C4157">
            <v>20160725</v>
          </cell>
          <cell r="D4157">
            <v>1</v>
          </cell>
          <cell r="E4157" t="str">
            <v>AA+</v>
          </cell>
        </row>
        <row r="4158">
          <cell r="A4158" t="str">
            <v>云南锡业股份有限公司2010</v>
          </cell>
          <cell r="B4158" t="str">
            <v>云南锡业股份有限公司</v>
          </cell>
          <cell r="C4158">
            <v>20110511</v>
          </cell>
          <cell r="D4158">
            <v>1</v>
          </cell>
          <cell r="E4158" t="str">
            <v>AA</v>
          </cell>
        </row>
        <row r="4159">
          <cell r="A4159" t="str">
            <v>云南锡业股份有限公司2011</v>
          </cell>
          <cell r="B4159" t="str">
            <v>云南锡业股份有限公司</v>
          </cell>
          <cell r="C4159">
            <v>20120518</v>
          </cell>
          <cell r="D4159">
            <v>1</v>
          </cell>
          <cell r="E4159" t="str">
            <v>AA</v>
          </cell>
        </row>
        <row r="4160">
          <cell r="A4160" t="str">
            <v>云南锡业股份有限公司2012</v>
          </cell>
          <cell r="B4160" t="str">
            <v>云南锡业股份有限公司</v>
          </cell>
          <cell r="C4160">
            <v>20130618</v>
          </cell>
          <cell r="D4160">
            <v>1</v>
          </cell>
          <cell r="E4160" t="str">
            <v>AA</v>
          </cell>
        </row>
        <row r="4161">
          <cell r="A4161" t="str">
            <v>云南锡业股份有限公司2013</v>
          </cell>
          <cell r="B4161" t="str">
            <v>云南锡业股份有限公司</v>
          </cell>
          <cell r="C4161">
            <v>20150210</v>
          </cell>
          <cell r="D4161">
            <v>1</v>
          </cell>
          <cell r="E4161" t="str">
            <v>AA</v>
          </cell>
        </row>
        <row r="4162">
          <cell r="A4162" t="str">
            <v>云南锡业股份有限公司2014</v>
          </cell>
          <cell r="B4162" t="str">
            <v>云南锡业股份有限公司</v>
          </cell>
          <cell r="C4162">
            <v>20151029</v>
          </cell>
          <cell r="D4162">
            <v>1</v>
          </cell>
          <cell r="E4162" t="str">
            <v>AA</v>
          </cell>
        </row>
        <row r="4163">
          <cell r="A4163" t="str">
            <v>云南锡业股份有限公司2015</v>
          </cell>
          <cell r="B4163" t="str">
            <v>云南锡业股份有限公司</v>
          </cell>
          <cell r="C4163">
            <v>20160722</v>
          </cell>
          <cell r="D4163">
            <v>1</v>
          </cell>
          <cell r="E4163" t="str">
            <v>AA</v>
          </cell>
        </row>
        <row r="4164">
          <cell r="A4164" t="str">
            <v>江苏中南建设集团股份有限公司2013</v>
          </cell>
          <cell r="B4164" t="str">
            <v>江苏中南建设集团股份有限公司</v>
          </cell>
          <cell r="C4164">
            <v>20141224</v>
          </cell>
          <cell r="D4164">
            <v>1</v>
          </cell>
          <cell r="E4164" t="str">
            <v>AA+</v>
          </cell>
        </row>
        <row r="4165">
          <cell r="A4165" t="str">
            <v>江苏中南建设集团股份有限公司2014</v>
          </cell>
          <cell r="B4165" t="str">
            <v>江苏中南建设集团股份有限公司</v>
          </cell>
          <cell r="C4165">
            <v>20150722</v>
          </cell>
          <cell r="D4165">
            <v>1</v>
          </cell>
          <cell r="E4165" t="str">
            <v>AA+</v>
          </cell>
        </row>
        <row r="4166">
          <cell r="A4166" t="str">
            <v>江苏中南建设集团股份有限公司2015</v>
          </cell>
          <cell r="B4166" t="str">
            <v>江苏中南建设集团股份有限公司</v>
          </cell>
          <cell r="C4166">
            <v>20160628</v>
          </cell>
          <cell r="D4166">
            <v>1</v>
          </cell>
          <cell r="E4166" t="str">
            <v>AA+</v>
          </cell>
        </row>
        <row r="4167">
          <cell r="A4167" t="str">
            <v>华东医药股份有限公司2013</v>
          </cell>
          <cell r="B4167" t="str">
            <v>华东医药股份有限公司</v>
          </cell>
          <cell r="C4167">
            <v>20140902</v>
          </cell>
          <cell r="D4167">
            <v>1</v>
          </cell>
          <cell r="E4167" t="str">
            <v>AA</v>
          </cell>
        </row>
        <row r="4168">
          <cell r="A4168" t="str">
            <v>华东医药股份有限公司2015</v>
          </cell>
          <cell r="B4168" t="str">
            <v>华东医药股份有限公司</v>
          </cell>
          <cell r="C4168">
            <v>20160517</v>
          </cell>
          <cell r="D4168">
            <v>1</v>
          </cell>
          <cell r="E4168" t="str">
            <v>AA</v>
          </cell>
        </row>
        <row r="4169">
          <cell r="A4169" t="str">
            <v>天津天保基建股份有限公司2014</v>
          </cell>
          <cell r="B4169" t="str">
            <v>天津天保基建股份有限公司</v>
          </cell>
          <cell r="C4169">
            <v>20150512</v>
          </cell>
          <cell r="D4169">
            <v>1</v>
          </cell>
          <cell r="E4169" t="str">
            <v>AA</v>
          </cell>
        </row>
        <row r="4170">
          <cell r="A4170" t="str">
            <v>天津天保基建股份有限公司2015</v>
          </cell>
          <cell r="B4170" t="str">
            <v>天津天保基建股份有限公司</v>
          </cell>
          <cell r="C4170">
            <v>20160804</v>
          </cell>
          <cell r="D4170">
            <v>1</v>
          </cell>
          <cell r="E4170" t="str">
            <v>AA</v>
          </cell>
        </row>
        <row r="4171">
          <cell r="A4171" t="str">
            <v>国电长源电力股份有限公司2011</v>
          </cell>
          <cell r="B4171" t="str">
            <v>国电长源电力股份有限公司</v>
          </cell>
          <cell r="C4171">
            <v>20121116</v>
          </cell>
          <cell r="D4171">
            <v>1</v>
          </cell>
          <cell r="E4171" t="str">
            <v>AA</v>
          </cell>
        </row>
        <row r="4172">
          <cell r="A4172" t="str">
            <v>国电长源电力股份有限公司2012</v>
          </cell>
          <cell r="B4172" t="str">
            <v>国电长源电力股份有限公司</v>
          </cell>
          <cell r="C4172">
            <v>20130722</v>
          </cell>
          <cell r="D4172">
            <v>1</v>
          </cell>
          <cell r="E4172" t="str">
            <v>AA</v>
          </cell>
        </row>
        <row r="4173">
          <cell r="A4173" t="str">
            <v>国电长源电力股份有限公司2013</v>
          </cell>
          <cell r="B4173" t="str">
            <v>国电长源电力股份有限公司</v>
          </cell>
          <cell r="C4173">
            <v>20150324</v>
          </cell>
          <cell r="D4173">
            <v>1</v>
          </cell>
          <cell r="E4173" t="str">
            <v>AA</v>
          </cell>
        </row>
        <row r="4174">
          <cell r="A4174" t="str">
            <v>国电长源电力股份有限公司2014</v>
          </cell>
          <cell r="B4174" t="str">
            <v>国电长源电力股份有限公司</v>
          </cell>
          <cell r="C4174">
            <v>20150724</v>
          </cell>
          <cell r="D4174">
            <v>1</v>
          </cell>
          <cell r="E4174" t="str">
            <v>AA</v>
          </cell>
        </row>
        <row r="4175">
          <cell r="A4175" t="str">
            <v>国电长源电力股份有限公司2015</v>
          </cell>
          <cell r="B4175" t="str">
            <v>国电长源电力股份有限公司</v>
          </cell>
          <cell r="C4175">
            <v>20160725</v>
          </cell>
          <cell r="D4175">
            <v>1</v>
          </cell>
          <cell r="E4175" t="str">
            <v>AA+</v>
          </cell>
        </row>
        <row r="4176">
          <cell r="A4176" t="str">
            <v>太原煤气化股份有限公司2008</v>
          </cell>
          <cell r="B4176" t="str">
            <v>太原煤气化股份有限公司</v>
          </cell>
          <cell r="C4176">
            <v>20100319</v>
          </cell>
          <cell r="D4176">
            <v>1</v>
          </cell>
          <cell r="E4176" t="str">
            <v>AA</v>
          </cell>
        </row>
        <row r="4177">
          <cell r="A4177" t="str">
            <v>太原煤气化股份有限公司2009</v>
          </cell>
          <cell r="B4177" t="str">
            <v>太原煤气化股份有限公司</v>
          </cell>
          <cell r="C4177">
            <v>20110330</v>
          </cell>
          <cell r="D4177">
            <v>1</v>
          </cell>
          <cell r="E4177" t="str">
            <v>AA</v>
          </cell>
        </row>
        <row r="4178">
          <cell r="A4178" t="str">
            <v>太原煤气化股份有限公司2011</v>
          </cell>
          <cell r="B4178" t="str">
            <v>太原煤气化股份有限公司</v>
          </cell>
          <cell r="C4178">
            <v>20120629</v>
          </cell>
          <cell r="D4178">
            <v>1</v>
          </cell>
          <cell r="E4178" t="str">
            <v>AA</v>
          </cell>
        </row>
        <row r="4179">
          <cell r="A4179" t="str">
            <v>太原煤气化股份有限公司2012</v>
          </cell>
          <cell r="B4179" t="str">
            <v>太原煤气化股份有限公司</v>
          </cell>
          <cell r="C4179">
            <v>20130708</v>
          </cell>
          <cell r="D4179">
            <v>1</v>
          </cell>
          <cell r="E4179" t="str">
            <v>AA</v>
          </cell>
        </row>
        <row r="4180">
          <cell r="A4180" t="str">
            <v>太原煤气化股份有限公司2013</v>
          </cell>
          <cell r="B4180" t="str">
            <v>太原煤气化股份有限公司</v>
          </cell>
          <cell r="C4180">
            <v>20140624</v>
          </cell>
          <cell r="D4180">
            <v>1</v>
          </cell>
          <cell r="E4180" t="str">
            <v>AA</v>
          </cell>
        </row>
        <row r="4181">
          <cell r="A4181" t="str">
            <v>太原煤气化股份有限公司2014</v>
          </cell>
          <cell r="B4181" t="str">
            <v>太原煤气化股份有限公司</v>
          </cell>
          <cell r="C4181">
            <v>20150609</v>
          </cell>
          <cell r="D4181">
            <v>1</v>
          </cell>
          <cell r="E4181" t="str">
            <v>A+</v>
          </cell>
        </row>
        <row r="4182">
          <cell r="A4182" t="str">
            <v>太原煤气化股份有限公司2015</v>
          </cell>
          <cell r="B4182" t="str">
            <v>太原煤气化股份有限公司</v>
          </cell>
          <cell r="C4182">
            <v>20160516</v>
          </cell>
          <cell r="D4182">
            <v>1</v>
          </cell>
          <cell r="E4182" t="str">
            <v>BBB</v>
          </cell>
        </row>
        <row r="4183">
          <cell r="A4183" t="str">
            <v>安泰科技股份有限公司2010</v>
          </cell>
          <cell r="B4183" t="str">
            <v>安泰科技股份有限公司</v>
          </cell>
          <cell r="C4183">
            <v>20110720</v>
          </cell>
          <cell r="D4183">
            <v>1</v>
          </cell>
          <cell r="E4183" t="str">
            <v>AA</v>
          </cell>
        </row>
        <row r="4184">
          <cell r="A4184" t="str">
            <v>安泰科技股份有限公司2011</v>
          </cell>
          <cell r="B4184" t="str">
            <v>安泰科技股份有限公司</v>
          </cell>
          <cell r="C4184">
            <v>20130407</v>
          </cell>
          <cell r="D4184">
            <v>1</v>
          </cell>
          <cell r="E4184" t="str">
            <v>AA</v>
          </cell>
        </row>
        <row r="4185">
          <cell r="A4185" t="str">
            <v>安泰科技股份有限公司2012</v>
          </cell>
          <cell r="B4185" t="str">
            <v>安泰科技股份有限公司</v>
          </cell>
          <cell r="C4185">
            <v>20140424</v>
          </cell>
          <cell r="D4185">
            <v>1</v>
          </cell>
          <cell r="E4185" t="str">
            <v>AA</v>
          </cell>
        </row>
        <row r="4186">
          <cell r="A4186" t="str">
            <v>安泰科技股份有限公司2013</v>
          </cell>
          <cell r="B4186" t="str">
            <v>安泰科技股份有限公司</v>
          </cell>
          <cell r="C4186">
            <v>20150415</v>
          </cell>
          <cell r="D4186">
            <v>1</v>
          </cell>
          <cell r="E4186" t="str">
            <v>AA</v>
          </cell>
        </row>
        <row r="4187">
          <cell r="A4187" t="str">
            <v>安泰科技股份有限公司2014</v>
          </cell>
          <cell r="B4187" t="str">
            <v>安泰科技股份有限公司</v>
          </cell>
          <cell r="C4187">
            <v>20160422</v>
          </cell>
          <cell r="D4187">
            <v>1</v>
          </cell>
          <cell r="E4187" t="str">
            <v>AA</v>
          </cell>
        </row>
        <row r="4188">
          <cell r="A4188" t="str">
            <v>安泰科技股份有限公司2015</v>
          </cell>
          <cell r="B4188" t="str">
            <v>安泰科技股份有限公司</v>
          </cell>
          <cell r="C4188">
            <v>20160720</v>
          </cell>
          <cell r="D4188">
            <v>1</v>
          </cell>
          <cell r="E4188" t="str">
            <v>AA</v>
          </cell>
        </row>
        <row r="4189">
          <cell r="A4189" t="str">
            <v>中基健康产业股份有限公司2009</v>
          </cell>
          <cell r="B4189" t="str">
            <v>中基健康产业股份有限公司</v>
          </cell>
          <cell r="C4189">
            <v>20110425</v>
          </cell>
          <cell r="D4189">
            <v>1</v>
          </cell>
          <cell r="E4189" t="str">
            <v>AA-</v>
          </cell>
        </row>
        <row r="4190">
          <cell r="A4190" t="str">
            <v>中基健康产业股份有限公司2010</v>
          </cell>
          <cell r="B4190" t="str">
            <v>中基健康产业股份有限公司</v>
          </cell>
          <cell r="C4190">
            <v>20110916</v>
          </cell>
          <cell r="D4190">
            <v>1</v>
          </cell>
          <cell r="E4190" t="str">
            <v>AA-</v>
          </cell>
        </row>
        <row r="4191">
          <cell r="A4191" t="str">
            <v>中基健康产业股份有限公司2011</v>
          </cell>
          <cell r="B4191" t="str">
            <v>中基健康产业股份有限公司</v>
          </cell>
          <cell r="C4191">
            <v>20121011</v>
          </cell>
          <cell r="D4191">
            <v>1</v>
          </cell>
          <cell r="E4191" t="str">
            <v>CC</v>
          </cell>
        </row>
        <row r="4192">
          <cell r="A4192" t="str">
            <v>佛山佛塑科技集团股份有限公司2011</v>
          </cell>
          <cell r="B4192" t="str">
            <v>佛山佛塑科技集团股份有限公司</v>
          </cell>
          <cell r="C4192">
            <v>20121228</v>
          </cell>
          <cell r="D4192">
            <v>1</v>
          </cell>
          <cell r="E4192" t="str">
            <v>AA</v>
          </cell>
        </row>
        <row r="4193">
          <cell r="A4193" t="str">
            <v>佛山佛塑科技集团股份有限公司2012</v>
          </cell>
          <cell r="B4193" t="str">
            <v>佛山佛塑科技集团股份有限公司</v>
          </cell>
          <cell r="C4193">
            <v>20140430</v>
          </cell>
          <cell r="D4193">
            <v>1</v>
          </cell>
          <cell r="E4193" t="str">
            <v>AA</v>
          </cell>
        </row>
        <row r="4194">
          <cell r="A4194" t="str">
            <v>佛山佛塑科技集团股份有限公司2013</v>
          </cell>
          <cell r="B4194" t="str">
            <v>佛山佛塑科技集团股份有限公司</v>
          </cell>
          <cell r="C4194">
            <v>20141023</v>
          </cell>
          <cell r="D4194">
            <v>1</v>
          </cell>
          <cell r="E4194" t="str">
            <v>AA</v>
          </cell>
        </row>
        <row r="4195">
          <cell r="A4195" t="str">
            <v>佛山佛塑科技集团股份有限公司2014</v>
          </cell>
          <cell r="B4195" t="str">
            <v>佛山佛塑科技集团股份有限公司</v>
          </cell>
          <cell r="C4195">
            <v>20151030</v>
          </cell>
          <cell r="D4195">
            <v>1</v>
          </cell>
          <cell r="E4195" t="str">
            <v>AA</v>
          </cell>
        </row>
        <row r="4196">
          <cell r="A4196" t="str">
            <v>佛山佛塑科技集团股份有限公司2015</v>
          </cell>
          <cell r="B4196" t="str">
            <v>佛山佛塑科技集团股份有限公司</v>
          </cell>
          <cell r="C4196">
            <v>20160524</v>
          </cell>
          <cell r="D4196">
            <v>1</v>
          </cell>
          <cell r="E4196" t="str">
            <v>AA</v>
          </cell>
        </row>
        <row r="4197">
          <cell r="A4197" t="str">
            <v>浪潮电子信息产业股份有限公司2015</v>
          </cell>
          <cell r="B4197" t="str">
            <v>浪潮电子信息产业股份有限公司</v>
          </cell>
          <cell r="C4197">
            <v>20160603</v>
          </cell>
          <cell r="D4197">
            <v>1</v>
          </cell>
          <cell r="E4197" t="str">
            <v>AA+</v>
          </cell>
        </row>
        <row r="4198">
          <cell r="A4198" t="str">
            <v>桂林旅游股份有限公司2009</v>
          </cell>
          <cell r="B4198" t="str">
            <v>桂林旅游股份有限公司</v>
          </cell>
          <cell r="C4198">
            <v>20101102</v>
          </cell>
          <cell r="D4198">
            <v>1</v>
          </cell>
          <cell r="E4198" t="str">
            <v>AA-</v>
          </cell>
        </row>
        <row r="4199">
          <cell r="A4199" t="str">
            <v>桂林旅游股份有限公司2010</v>
          </cell>
          <cell r="B4199" t="str">
            <v>桂林旅游股份有限公司</v>
          </cell>
          <cell r="C4199">
            <v>20111026</v>
          </cell>
          <cell r="D4199">
            <v>1</v>
          </cell>
          <cell r="E4199" t="str">
            <v>AA-</v>
          </cell>
        </row>
        <row r="4200">
          <cell r="A4200" t="str">
            <v>桂林旅游股份有限公司2011</v>
          </cell>
          <cell r="B4200" t="str">
            <v>桂林旅游股份有限公司</v>
          </cell>
          <cell r="C4200">
            <v>20120613</v>
          </cell>
          <cell r="D4200">
            <v>1</v>
          </cell>
          <cell r="E4200" t="str">
            <v>AA-</v>
          </cell>
        </row>
        <row r="4201">
          <cell r="A4201" t="str">
            <v>中弘控股股份有限公司2013</v>
          </cell>
          <cell r="B4201" t="str">
            <v>中弘控股股份有限公司</v>
          </cell>
          <cell r="C4201">
            <v>20141210</v>
          </cell>
          <cell r="D4201">
            <v>1</v>
          </cell>
          <cell r="E4201" t="str">
            <v>AA-</v>
          </cell>
        </row>
        <row r="4202">
          <cell r="A4202" t="str">
            <v>中弘控股股份有限公司2014</v>
          </cell>
          <cell r="B4202" t="str">
            <v>中弘控股股份有限公司</v>
          </cell>
          <cell r="C4202">
            <v>20150624</v>
          </cell>
          <cell r="D4202">
            <v>1</v>
          </cell>
          <cell r="E4202" t="str">
            <v>AA-</v>
          </cell>
        </row>
        <row r="4203">
          <cell r="A4203" t="str">
            <v>中弘控股股份有限公司2015</v>
          </cell>
          <cell r="B4203" t="str">
            <v>中弘控股股份有限公司</v>
          </cell>
          <cell r="C4203">
            <v>20160620</v>
          </cell>
          <cell r="D4203">
            <v>1</v>
          </cell>
          <cell r="E4203" t="str">
            <v>AA</v>
          </cell>
        </row>
        <row r="4204">
          <cell r="A4204" t="str">
            <v>银亿房地产股份有限公司2014</v>
          </cell>
          <cell r="B4204" t="str">
            <v>银亿房地产股份有限公司</v>
          </cell>
          <cell r="C4204">
            <v>20160405</v>
          </cell>
          <cell r="D4204">
            <v>1</v>
          </cell>
          <cell r="E4204" t="str">
            <v>AA</v>
          </cell>
        </row>
        <row r="4205">
          <cell r="A4205" t="str">
            <v>银亿房地产股份有限公司2015</v>
          </cell>
          <cell r="B4205" t="str">
            <v>银亿房地产股份有限公司</v>
          </cell>
          <cell r="C4205">
            <v>20160614</v>
          </cell>
          <cell r="D4205">
            <v>1</v>
          </cell>
          <cell r="E4205" t="str">
            <v>AA</v>
          </cell>
        </row>
        <row r="4206">
          <cell r="A4206" t="str">
            <v>山西西山煤电股份有限公司2008</v>
          </cell>
          <cell r="B4206" t="str">
            <v>山西西山煤电股份有限公司</v>
          </cell>
          <cell r="C4206">
            <v>20091015</v>
          </cell>
          <cell r="D4206">
            <v>1</v>
          </cell>
          <cell r="E4206" t="str">
            <v>AA+</v>
          </cell>
        </row>
        <row r="4207">
          <cell r="A4207" t="str">
            <v>山西西山煤电股份有限公司2009</v>
          </cell>
          <cell r="B4207" t="str">
            <v>山西西山煤电股份有限公司</v>
          </cell>
          <cell r="C4207">
            <v>20100531</v>
          </cell>
          <cell r="D4207">
            <v>1</v>
          </cell>
          <cell r="E4207" t="str">
            <v>AA+</v>
          </cell>
        </row>
        <row r="4208">
          <cell r="A4208" t="str">
            <v>山西西山煤电股份有限公司2010</v>
          </cell>
          <cell r="B4208" t="str">
            <v>山西西山煤电股份有限公司</v>
          </cell>
          <cell r="C4208">
            <v>20110629</v>
          </cell>
          <cell r="D4208">
            <v>1</v>
          </cell>
          <cell r="E4208" t="str">
            <v>AA+</v>
          </cell>
        </row>
        <row r="4209">
          <cell r="A4209" t="str">
            <v>山西西山煤电股份有限公司2011</v>
          </cell>
          <cell r="B4209" t="str">
            <v>山西西山煤电股份有限公司</v>
          </cell>
          <cell r="C4209">
            <v>20120628</v>
          </cell>
          <cell r="D4209">
            <v>1</v>
          </cell>
          <cell r="E4209" t="str">
            <v>AA+</v>
          </cell>
        </row>
        <row r="4210">
          <cell r="A4210" t="str">
            <v>山西西山煤电股份有限公司2012</v>
          </cell>
          <cell r="B4210" t="str">
            <v>山西西山煤电股份有限公司</v>
          </cell>
          <cell r="C4210">
            <v>20130605</v>
          </cell>
          <cell r="D4210">
            <v>1</v>
          </cell>
          <cell r="E4210" t="str">
            <v>AA+</v>
          </cell>
        </row>
        <row r="4211">
          <cell r="A4211" t="str">
            <v>山西西山煤电股份有限公司2013</v>
          </cell>
          <cell r="B4211" t="str">
            <v>山西西山煤电股份有限公司</v>
          </cell>
          <cell r="C4211">
            <v>20140530</v>
          </cell>
          <cell r="D4211">
            <v>1</v>
          </cell>
          <cell r="E4211" t="str">
            <v>AA+</v>
          </cell>
        </row>
        <row r="4212">
          <cell r="A4212" t="str">
            <v>华工科技产业股份有限公司2011</v>
          </cell>
          <cell r="B4212" t="str">
            <v>华工科技产业股份有限公司</v>
          </cell>
          <cell r="C4212">
            <v>20130107</v>
          </cell>
          <cell r="D4212">
            <v>1</v>
          </cell>
          <cell r="E4212" t="str">
            <v>AA</v>
          </cell>
        </row>
        <row r="4213">
          <cell r="A4213" t="str">
            <v>华工科技产业股份有限公司2012</v>
          </cell>
          <cell r="B4213" t="str">
            <v>华工科技产业股份有限公司</v>
          </cell>
          <cell r="C4213">
            <v>20131008</v>
          </cell>
          <cell r="D4213">
            <v>1</v>
          </cell>
          <cell r="E4213" t="str">
            <v>AA</v>
          </cell>
        </row>
        <row r="4214">
          <cell r="A4214" t="str">
            <v>华工科技产业股份有限公司2013</v>
          </cell>
          <cell r="B4214" t="str">
            <v>华工科技产业股份有限公司</v>
          </cell>
          <cell r="C4214">
            <v>20150423</v>
          </cell>
          <cell r="D4214">
            <v>1</v>
          </cell>
          <cell r="E4214" t="str">
            <v>AA</v>
          </cell>
        </row>
        <row r="4215">
          <cell r="A4215" t="str">
            <v>华工科技产业股份有限公司2014</v>
          </cell>
          <cell r="B4215" t="str">
            <v>华工科技产业股份有限公司</v>
          </cell>
          <cell r="C4215">
            <v>20150811</v>
          </cell>
          <cell r="D4215">
            <v>1</v>
          </cell>
          <cell r="E4215" t="str">
            <v>AA</v>
          </cell>
        </row>
        <row r="4216">
          <cell r="A4216" t="str">
            <v>华工科技产业股份有限公司2015</v>
          </cell>
          <cell r="B4216" t="str">
            <v>华工科技产业股份有限公司</v>
          </cell>
          <cell r="C4216">
            <v>20160506</v>
          </cell>
          <cell r="D4216">
            <v>1</v>
          </cell>
          <cell r="E4216" t="str">
            <v>AA</v>
          </cell>
        </row>
        <row r="4217">
          <cell r="A4217" t="str">
            <v>福建闽东电力股份有限公司2010</v>
          </cell>
          <cell r="B4217" t="str">
            <v>福建闽东电力股份有限公司</v>
          </cell>
          <cell r="C4217">
            <v>20120120</v>
          </cell>
          <cell r="D4217">
            <v>1</v>
          </cell>
          <cell r="E4217" t="str">
            <v>A+</v>
          </cell>
        </row>
        <row r="4218">
          <cell r="A4218" t="str">
            <v>福建闽东电力股份有限公司2011</v>
          </cell>
          <cell r="B4218" t="str">
            <v>福建闽东电力股份有限公司</v>
          </cell>
          <cell r="C4218">
            <v>20130219</v>
          </cell>
          <cell r="D4218">
            <v>1</v>
          </cell>
          <cell r="E4218" t="str">
            <v>A+</v>
          </cell>
        </row>
        <row r="4219">
          <cell r="A4219" t="str">
            <v>福建闽东电力股份有限公司2012</v>
          </cell>
          <cell r="B4219" t="str">
            <v>福建闽东电力股份有限公司</v>
          </cell>
          <cell r="C4219">
            <v>20140124</v>
          </cell>
          <cell r="D4219">
            <v>1</v>
          </cell>
          <cell r="E4219" t="str">
            <v>AA-</v>
          </cell>
        </row>
        <row r="4220">
          <cell r="A4220" t="str">
            <v>福建闽东电力股份有限公司2013</v>
          </cell>
          <cell r="B4220" t="str">
            <v>福建闽东电力股份有限公司</v>
          </cell>
          <cell r="C4220">
            <v>20140620</v>
          </cell>
          <cell r="D4220">
            <v>1</v>
          </cell>
          <cell r="E4220" t="str">
            <v>AA-</v>
          </cell>
        </row>
        <row r="4221">
          <cell r="A4221" t="str">
            <v>福建闽东电力股份有限公司2014</v>
          </cell>
          <cell r="B4221" t="str">
            <v>福建闽东电力股份有限公司</v>
          </cell>
          <cell r="C4221">
            <v>20150804</v>
          </cell>
          <cell r="D4221">
            <v>1</v>
          </cell>
          <cell r="E4221" t="str">
            <v>AA</v>
          </cell>
        </row>
        <row r="4222">
          <cell r="A4222" t="str">
            <v>福建闽东电力股份有限公司2015</v>
          </cell>
          <cell r="B4222" t="str">
            <v>福建闽东电力股份有限公司</v>
          </cell>
          <cell r="C4222">
            <v>20160714</v>
          </cell>
          <cell r="D4222">
            <v>1</v>
          </cell>
          <cell r="E4222" t="str">
            <v>AA</v>
          </cell>
        </row>
        <row r="4223">
          <cell r="A4223" t="str">
            <v>袁隆平农业高科技股份有限公司2009</v>
          </cell>
          <cell r="B4223" t="str">
            <v>袁隆平农业高科技股份有限公司</v>
          </cell>
          <cell r="C4223">
            <v>20101213</v>
          </cell>
          <cell r="D4223">
            <v>1</v>
          </cell>
          <cell r="E4223" t="str">
            <v>A+</v>
          </cell>
        </row>
        <row r="4224">
          <cell r="A4224" t="str">
            <v>袁隆平农业高科技股份有限公司2010</v>
          </cell>
          <cell r="B4224" t="str">
            <v>袁隆平农业高科技股份有限公司</v>
          </cell>
          <cell r="C4224">
            <v>20111227</v>
          </cell>
          <cell r="D4224">
            <v>1</v>
          </cell>
          <cell r="E4224" t="str">
            <v>A+</v>
          </cell>
        </row>
        <row r="4225">
          <cell r="A4225" t="str">
            <v>袁隆平农业高科技股份有限公司2011</v>
          </cell>
          <cell r="B4225" t="str">
            <v>袁隆平农业高科技股份有限公司</v>
          </cell>
          <cell r="C4225">
            <v>20120608</v>
          </cell>
          <cell r="D4225">
            <v>1</v>
          </cell>
          <cell r="E4225" t="str">
            <v>AA</v>
          </cell>
        </row>
        <row r="4226">
          <cell r="A4226" t="str">
            <v>袁隆平农业高科技股份有限公司2012</v>
          </cell>
          <cell r="B4226" t="str">
            <v>袁隆平农业高科技股份有限公司</v>
          </cell>
          <cell r="C4226">
            <v>20130628</v>
          </cell>
          <cell r="D4226">
            <v>1</v>
          </cell>
          <cell r="E4226" t="str">
            <v>AA</v>
          </cell>
        </row>
        <row r="4227">
          <cell r="A4227" t="str">
            <v>袁隆平农业高科技股份有限公司2013</v>
          </cell>
          <cell r="B4227" t="str">
            <v>袁隆平农业高科技股份有限公司</v>
          </cell>
          <cell r="C4227">
            <v>20140528</v>
          </cell>
          <cell r="D4227">
            <v>1</v>
          </cell>
          <cell r="E4227" t="str">
            <v>AA</v>
          </cell>
        </row>
        <row r="4228">
          <cell r="A4228" t="str">
            <v>袁隆平农业高科技股份有限公司2014</v>
          </cell>
          <cell r="B4228" t="str">
            <v>袁隆平农业高科技股份有限公司</v>
          </cell>
          <cell r="C4228">
            <v>20150610</v>
          </cell>
          <cell r="D4228">
            <v>1</v>
          </cell>
          <cell r="E4228" t="str">
            <v>AA</v>
          </cell>
        </row>
        <row r="4229">
          <cell r="A4229" t="str">
            <v>袁隆平农业高科技股份有限公司2015</v>
          </cell>
          <cell r="B4229" t="str">
            <v>袁隆平农业高科技股份有限公司</v>
          </cell>
          <cell r="C4229">
            <v>20160606</v>
          </cell>
          <cell r="D4229">
            <v>1</v>
          </cell>
          <cell r="E4229" t="str">
            <v>AA</v>
          </cell>
        </row>
        <row r="4230">
          <cell r="A4230" t="str">
            <v>华润三九医药股份有限公司2011</v>
          </cell>
          <cell r="B4230" t="str">
            <v>华润三九医药股份有限公司</v>
          </cell>
          <cell r="C4230">
            <v>20130329</v>
          </cell>
          <cell r="D4230">
            <v>1</v>
          </cell>
          <cell r="E4230" t="str">
            <v>AA+</v>
          </cell>
        </row>
        <row r="4231">
          <cell r="A4231" t="str">
            <v>华润三九医药股份有限公司2012</v>
          </cell>
          <cell r="B4231" t="str">
            <v>华润三九医药股份有限公司</v>
          </cell>
          <cell r="C4231">
            <v>20140328</v>
          </cell>
          <cell r="D4231">
            <v>1</v>
          </cell>
          <cell r="E4231" t="str">
            <v>AA+</v>
          </cell>
        </row>
        <row r="4232">
          <cell r="A4232" t="str">
            <v>华润三九医药股份有限公司2013</v>
          </cell>
          <cell r="B4232" t="str">
            <v>华润三九医药股份有限公司</v>
          </cell>
          <cell r="C4232">
            <v>20150416</v>
          </cell>
          <cell r="D4232">
            <v>1</v>
          </cell>
          <cell r="E4232" t="str">
            <v>AA+</v>
          </cell>
        </row>
        <row r="4233">
          <cell r="A4233" t="str">
            <v>华润三九医药股份有限公司2014</v>
          </cell>
          <cell r="B4233" t="str">
            <v>华润三九医药股份有限公司</v>
          </cell>
          <cell r="C4233">
            <v>20160407</v>
          </cell>
          <cell r="D4233">
            <v>1</v>
          </cell>
          <cell r="E4233" t="str">
            <v>AA+</v>
          </cell>
        </row>
        <row r="4234">
          <cell r="A4234" t="str">
            <v>深圳赤湾石油基地股份有限公司2010</v>
          </cell>
          <cell r="B4234" t="str">
            <v>深圳赤湾石油基地股份有限公司</v>
          </cell>
          <cell r="C4234">
            <v>20110630</v>
          </cell>
          <cell r="D4234">
            <v>1</v>
          </cell>
          <cell r="E4234" t="str">
            <v>AA-</v>
          </cell>
        </row>
        <row r="4235">
          <cell r="A4235" t="str">
            <v>深圳赤湾石油基地股份有限公司2011</v>
          </cell>
          <cell r="B4235" t="str">
            <v>深圳赤湾石油基地股份有限公司</v>
          </cell>
          <cell r="C4235">
            <v>20120614</v>
          </cell>
          <cell r="D4235">
            <v>1</v>
          </cell>
          <cell r="E4235" t="str">
            <v>AA</v>
          </cell>
        </row>
        <row r="4236">
          <cell r="A4236" t="str">
            <v>深圳赤湾石油基地股份有限公司2012</v>
          </cell>
          <cell r="B4236" t="str">
            <v>深圳赤湾石油基地股份有限公司</v>
          </cell>
          <cell r="C4236">
            <v>20130726</v>
          </cell>
          <cell r="D4236">
            <v>1</v>
          </cell>
          <cell r="E4236" t="str">
            <v>AA-</v>
          </cell>
        </row>
        <row r="4237">
          <cell r="A4237" t="str">
            <v>深圳赤湾石油基地股份有限公司2013</v>
          </cell>
          <cell r="B4237" t="str">
            <v>深圳赤湾石油基地股份有限公司</v>
          </cell>
          <cell r="C4237">
            <v>20140725</v>
          </cell>
          <cell r="D4237">
            <v>1</v>
          </cell>
          <cell r="E4237" t="str">
            <v>AA-</v>
          </cell>
        </row>
        <row r="4238">
          <cell r="A4238" t="str">
            <v>深圳赤湾石油基地股份有限公司2014</v>
          </cell>
          <cell r="B4238" t="str">
            <v>深圳赤湾石油基地股份有限公司</v>
          </cell>
          <cell r="C4238">
            <v>20150612</v>
          </cell>
          <cell r="D4238">
            <v>1</v>
          </cell>
          <cell r="E4238" t="str">
            <v>AA-</v>
          </cell>
        </row>
        <row r="4239">
          <cell r="A4239" t="str">
            <v>深圳赤湾石油基地股份有限公司2015</v>
          </cell>
          <cell r="B4239" t="str">
            <v>深圳赤湾石油基地股份有限公司</v>
          </cell>
          <cell r="C4239">
            <v>20160726</v>
          </cell>
          <cell r="D4239">
            <v>1</v>
          </cell>
          <cell r="E4239" t="str">
            <v>AA-</v>
          </cell>
        </row>
        <row r="4240">
          <cell r="A4240" t="str">
            <v>山东航空股份有限公司2010</v>
          </cell>
          <cell r="B4240" t="str">
            <v>山东航空股份有限公司</v>
          </cell>
          <cell r="C4240">
            <v>20111209</v>
          </cell>
          <cell r="D4240">
            <v>1</v>
          </cell>
          <cell r="E4240" t="str">
            <v>AA+</v>
          </cell>
        </row>
        <row r="4241">
          <cell r="A4241" t="str">
            <v>山东航空股份有限公司2012</v>
          </cell>
          <cell r="B4241" t="str">
            <v>山东航空股份有限公司</v>
          </cell>
          <cell r="C4241">
            <v>20130617</v>
          </cell>
          <cell r="D4241">
            <v>1</v>
          </cell>
          <cell r="E4241" t="str">
            <v>AA+</v>
          </cell>
        </row>
        <row r="4242">
          <cell r="A4242" t="str">
            <v>山东航空股份有限公司2013</v>
          </cell>
          <cell r="B4242" t="str">
            <v>山东航空股份有限公司</v>
          </cell>
          <cell r="C4242">
            <v>20140610</v>
          </cell>
          <cell r="D4242">
            <v>1</v>
          </cell>
          <cell r="E4242" t="str">
            <v>AA+</v>
          </cell>
        </row>
        <row r="4243">
          <cell r="A4243" t="str">
            <v>山东晨鸣纸业集团股份有限公司2005</v>
          </cell>
          <cell r="B4243" t="str">
            <v>山东晨鸣纸业集团股份有限公司</v>
          </cell>
          <cell r="C4243">
            <v>20060912</v>
          </cell>
          <cell r="D4243">
            <v>1</v>
          </cell>
          <cell r="E4243" t="str">
            <v>AA-</v>
          </cell>
        </row>
        <row r="4244">
          <cell r="A4244" t="str">
            <v>山东晨鸣纸业集团股份有限公司2007</v>
          </cell>
          <cell r="B4244" t="str">
            <v>山东晨鸣纸业集团股份有限公司</v>
          </cell>
          <cell r="C4244">
            <v>20080523</v>
          </cell>
          <cell r="D4244">
            <v>1</v>
          </cell>
          <cell r="E4244" t="str">
            <v>AA</v>
          </cell>
        </row>
        <row r="4245">
          <cell r="A4245" t="str">
            <v>山东晨鸣纸业集团股份有限公司2008</v>
          </cell>
          <cell r="B4245" t="str">
            <v>山东晨鸣纸业集团股份有限公司</v>
          </cell>
          <cell r="C4245">
            <v>20090615</v>
          </cell>
          <cell r="D4245">
            <v>1</v>
          </cell>
          <cell r="E4245" t="str">
            <v>AA</v>
          </cell>
        </row>
        <row r="4246">
          <cell r="A4246" t="str">
            <v>山东晨鸣纸业集团股份有限公司2009</v>
          </cell>
          <cell r="B4246" t="str">
            <v>山东晨鸣纸业集团股份有限公司</v>
          </cell>
          <cell r="C4246">
            <v>20100617</v>
          </cell>
          <cell r="D4246">
            <v>1</v>
          </cell>
          <cell r="E4246" t="str">
            <v>AA+</v>
          </cell>
        </row>
        <row r="4247">
          <cell r="A4247" t="str">
            <v>山东晨鸣纸业集团股份有限公司2010</v>
          </cell>
          <cell r="B4247" t="str">
            <v>山东晨鸣纸业集团股份有限公司</v>
          </cell>
          <cell r="C4247">
            <v>20110530</v>
          </cell>
          <cell r="D4247">
            <v>1</v>
          </cell>
          <cell r="E4247" t="str">
            <v>AA+</v>
          </cell>
        </row>
        <row r="4248">
          <cell r="A4248" t="str">
            <v>山东晨鸣纸业集团股份有限公司2011</v>
          </cell>
          <cell r="B4248" t="str">
            <v>山东晨鸣纸业集团股份有限公司</v>
          </cell>
          <cell r="C4248">
            <v>20120605</v>
          </cell>
          <cell r="D4248">
            <v>1</v>
          </cell>
          <cell r="E4248" t="str">
            <v>AA+</v>
          </cell>
        </row>
        <row r="4249">
          <cell r="A4249" t="str">
            <v>山东晨鸣纸业集团股份有限公司2012</v>
          </cell>
          <cell r="B4249" t="str">
            <v>山东晨鸣纸业集团股份有限公司</v>
          </cell>
          <cell r="C4249">
            <v>20130515</v>
          </cell>
          <cell r="D4249">
            <v>1</v>
          </cell>
          <cell r="E4249" t="str">
            <v>AA+</v>
          </cell>
        </row>
        <row r="4250">
          <cell r="A4250" t="str">
            <v>山东晨鸣纸业集团股份有限公司2013</v>
          </cell>
          <cell r="B4250" t="str">
            <v>山东晨鸣纸业集团股份有限公司</v>
          </cell>
          <cell r="C4250">
            <v>20150123</v>
          </cell>
          <cell r="D4250">
            <v>1</v>
          </cell>
          <cell r="E4250" t="str">
            <v>AA+</v>
          </cell>
        </row>
        <row r="4251">
          <cell r="A4251" t="str">
            <v>山东晨鸣纸业集团股份有限公司2014</v>
          </cell>
          <cell r="B4251" t="str">
            <v>山东晨鸣纸业集团股份有限公司</v>
          </cell>
          <cell r="C4251">
            <v>20151125</v>
          </cell>
          <cell r="D4251">
            <v>1</v>
          </cell>
          <cell r="E4251" t="str">
            <v>AA+</v>
          </cell>
        </row>
        <row r="4252">
          <cell r="A4252" t="str">
            <v>山东晨鸣纸业集团股份有限公司2015</v>
          </cell>
          <cell r="B4252" t="str">
            <v>山东晨鸣纸业集团股份有限公司</v>
          </cell>
          <cell r="C4252">
            <v>20160725</v>
          </cell>
          <cell r="D4252">
            <v>1</v>
          </cell>
          <cell r="E4252" t="str">
            <v>AA+</v>
          </cell>
        </row>
        <row r="4253">
          <cell r="A4253" t="str">
            <v>京东方科技集团股份有限公司2014</v>
          </cell>
          <cell r="B4253" t="str">
            <v>京东方科技集团股份有限公司</v>
          </cell>
          <cell r="C4253">
            <v>20160125</v>
          </cell>
          <cell r="D4253">
            <v>1</v>
          </cell>
          <cell r="E4253" t="str">
            <v>AAA</v>
          </cell>
        </row>
        <row r="4254">
          <cell r="A4254" t="str">
            <v>京东方科技集团股份有限公司2015</v>
          </cell>
          <cell r="B4254" t="str">
            <v>京东方科技集团股份有限公司</v>
          </cell>
          <cell r="C4254">
            <v>20160624</v>
          </cell>
          <cell r="D4254">
            <v>1</v>
          </cell>
          <cell r="E4254" t="str">
            <v>AAA</v>
          </cell>
        </row>
        <row r="4255">
          <cell r="A4255" t="str">
            <v>鲁泰纺织股份有限公司2005</v>
          </cell>
          <cell r="B4255" t="str">
            <v>鲁泰纺织股份有限公司</v>
          </cell>
          <cell r="C4255">
            <v>20070330</v>
          </cell>
          <cell r="D4255">
            <v>1</v>
          </cell>
          <cell r="E4255" t="str">
            <v>AA-</v>
          </cell>
        </row>
        <row r="4256">
          <cell r="A4256" t="str">
            <v>鲁泰纺织股份有限公司2006</v>
          </cell>
          <cell r="B4256" t="str">
            <v>鲁泰纺织股份有限公司</v>
          </cell>
          <cell r="C4256">
            <v>20071025</v>
          </cell>
          <cell r="D4256">
            <v>1</v>
          </cell>
          <cell r="E4256" t="str">
            <v>AA-</v>
          </cell>
        </row>
        <row r="4257">
          <cell r="A4257" t="str">
            <v>鲁泰纺织股份有限公司2007</v>
          </cell>
          <cell r="B4257" t="str">
            <v>鲁泰纺织股份有限公司</v>
          </cell>
          <cell r="C4257">
            <v>20080507</v>
          </cell>
          <cell r="D4257">
            <v>1</v>
          </cell>
          <cell r="E4257" t="str">
            <v>AA-</v>
          </cell>
        </row>
        <row r="4258">
          <cell r="A4258" t="str">
            <v>佛山华新包装股份有限公司2005</v>
          </cell>
          <cell r="B4258" t="str">
            <v>佛山华新包装股份有限公司</v>
          </cell>
          <cell r="C4258">
            <v>20061015</v>
          </cell>
          <cell r="D4258">
            <v>1</v>
          </cell>
          <cell r="E4258" t="str">
            <v>A</v>
          </cell>
        </row>
        <row r="4259">
          <cell r="A4259" t="str">
            <v>佛山华新包装股份有限公司2006</v>
          </cell>
          <cell r="B4259" t="str">
            <v>佛山华新包装股份有限公司</v>
          </cell>
          <cell r="C4259">
            <v>20071026</v>
          </cell>
          <cell r="D4259">
            <v>1</v>
          </cell>
          <cell r="E4259" t="str">
            <v>A+</v>
          </cell>
        </row>
        <row r="4260">
          <cell r="A4260" t="str">
            <v>佛山华新包装股份有限公司2007</v>
          </cell>
          <cell r="B4260" t="str">
            <v>佛山华新包装股份有限公司</v>
          </cell>
          <cell r="C4260">
            <v>20080610</v>
          </cell>
          <cell r="D4260">
            <v>1</v>
          </cell>
          <cell r="E4260" t="str">
            <v>A+</v>
          </cell>
        </row>
        <row r="4261">
          <cell r="A4261" t="str">
            <v>佛山华新包装股份有限公司2008</v>
          </cell>
          <cell r="B4261" t="str">
            <v>佛山华新包装股份有限公司</v>
          </cell>
          <cell r="C4261">
            <v>20090629</v>
          </cell>
          <cell r="D4261">
            <v>1</v>
          </cell>
          <cell r="E4261" t="str">
            <v>A+</v>
          </cell>
        </row>
        <row r="4262">
          <cell r="A4262" t="str">
            <v>佛山华新包装股份有限公司2010</v>
          </cell>
          <cell r="B4262" t="str">
            <v>佛山华新包装股份有限公司</v>
          </cell>
          <cell r="C4262">
            <v>20120416</v>
          </cell>
          <cell r="D4262">
            <v>1</v>
          </cell>
          <cell r="E4262" t="str">
            <v>AA</v>
          </cell>
        </row>
        <row r="4263">
          <cell r="A4263" t="str">
            <v>佛山华新包装股份有限公司2012</v>
          </cell>
          <cell r="B4263" t="str">
            <v>佛山华新包装股份有限公司</v>
          </cell>
          <cell r="C4263">
            <v>20130524</v>
          </cell>
          <cell r="D4263">
            <v>1</v>
          </cell>
          <cell r="E4263" t="str">
            <v>AA</v>
          </cell>
        </row>
        <row r="4264">
          <cell r="A4264" t="str">
            <v>佛山华新包装股份有限公司2013</v>
          </cell>
          <cell r="B4264" t="str">
            <v>佛山华新包装股份有限公司</v>
          </cell>
          <cell r="C4264">
            <v>20150105</v>
          </cell>
          <cell r="D4264">
            <v>1</v>
          </cell>
          <cell r="E4264" t="str">
            <v>AA</v>
          </cell>
        </row>
        <row r="4265">
          <cell r="A4265" t="str">
            <v>佛山华新包装股份有限公司2014</v>
          </cell>
          <cell r="B4265" t="str">
            <v>佛山华新包装股份有限公司</v>
          </cell>
          <cell r="C4265">
            <v>20150924</v>
          </cell>
          <cell r="D4265">
            <v>1</v>
          </cell>
          <cell r="E4265" t="str">
            <v>AA</v>
          </cell>
        </row>
        <row r="4266">
          <cell r="A4266" t="str">
            <v>佛山华新包装股份有限公司2015</v>
          </cell>
          <cell r="B4266" t="str">
            <v>佛山华新包装股份有限公司</v>
          </cell>
          <cell r="C4266">
            <v>20160518</v>
          </cell>
          <cell r="D4266">
            <v>1</v>
          </cell>
          <cell r="E4266" t="str">
            <v>AA</v>
          </cell>
        </row>
        <row r="4267">
          <cell r="A4267" t="str">
            <v>天津北辰科技园区总公司2013</v>
          </cell>
          <cell r="B4267" t="str">
            <v>天津北辰科技园区总公司</v>
          </cell>
          <cell r="C4267">
            <v>20140529</v>
          </cell>
          <cell r="D4267">
            <v>1</v>
          </cell>
          <cell r="E4267" t="str">
            <v>AA</v>
          </cell>
        </row>
        <row r="4268">
          <cell r="A4268" t="str">
            <v>天津北辰科技园区总公司2014</v>
          </cell>
          <cell r="B4268" t="str">
            <v>天津北辰科技园区总公司</v>
          </cell>
          <cell r="C4268">
            <v>20150626</v>
          </cell>
          <cell r="D4268">
            <v>1</v>
          </cell>
          <cell r="E4268" t="str">
            <v>AA</v>
          </cell>
        </row>
        <row r="4269">
          <cell r="A4269" t="str">
            <v>天津北辰科技园区总公司2015</v>
          </cell>
          <cell r="B4269" t="str">
            <v>天津北辰科技园区总公司</v>
          </cell>
          <cell r="C4269">
            <v>20160629</v>
          </cell>
          <cell r="D4269">
            <v>1</v>
          </cell>
          <cell r="E4269" t="str">
            <v>AA</v>
          </cell>
        </row>
        <row r="4270">
          <cell r="A4270" t="str">
            <v>邯郸市建设投资公司2014</v>
          </cell>
          <cell r="B4270" t="str">
            <v>邯郸市建设投资公司</v>
          </cell>
          <cell r="C4270">
            <v>20150515</v>
          </cell>
          <cell r="D4270">
            <v>1</v>
          </cell>
          <cell r="E4270" t="str">
            <v>AA+</v>
          </cell>
        </row>
        <row r="4271">
          <cell r="A4271" t="str">
            <v>邯郸市建设投资公司2015</v>
          </cell>
          <cell r="B4271" t="str">
            <v>邯郸市建设投资公司</v>
          </cell>
          <cell r="C4271">
            <v>20160629</v>
          </cell>
          <cell r="D4271">
            <v>1</v>
          </cell>
          <cell r="E4271" t="str">
            <v>AA+</v>
          </cell>
        </row>
        <row r="4272">
          <cell r="A4272" t="str">
            <v>邢台路桥建设总公司2014</v>
          </cell>
          <cell r="B4272" t="str">
            <v>邢台路桥建设总公司</v>
          </cell>
          <cell r="C4272">
            <v>20150717</v>
          </cell>
          <cell r="D4272">
            <v>1</v>
          </cell>
          <cell r="E4272" t="str">
            <v>AA</v>
          </cell>
        </row>
        <row r="4273">
          <cell r="A4273" t="str">
            <v>邢台路桥建设总公司2015</v>
          </cell>
          <cell r="B4273" t="str">
            <v>邢台路桥建设总公司</v>
          </cell>
          <cell r="C4273">
            <v>20160722</v>
          </cell>
          <cell r="D4273">
            <v>1</v>
          </cell>
          <cell r="E4273" t="str">
            <v>AA</v>
          </cell>
        </row>
        <row r="4274">
          <cell r="A4274" t="str">
            <v>中国广核集团有限公司2005</v>
          </cell>
          <cell r="B4274" t="str">
            <v>中国广核集团有限公司</v>
          </cell>
          <cell r="C4274">
            <v>20070413</v>
          </cell>
          <cell r="D4274">
            <v>1</v>
          </cell>
          <cell r="E4274" t="str">
            <v>AAA</v>
          </cell>
        </row>
        <row r="4275">
          <cell r="A4275" t="str">
            <v>中国广核集团有限公司2007</v>
          </cell>
          <cell r="B4275" t="str">
            <v>中国广核集团有限公司</v>
          </cell>
          <cell r="C4275">
            <v>20081202</v>
          </cell>
          <cell r="D4275">
            <v>1</v>
          </cell>
          <cell r="E4275" t="str">
            <v>AAA</v>
          </cell>
        </row>
        <row r="4276">
          <cell r="A4276" t="str">
            <v>中国广核集团有限公司2008</v>
          </cell>
          <cell r="B4276" t="str">
            <v>中国广核集团有限公司</v>
          </cell>
          <cell r="C4276">
            <v>20100202</v>
          </cell>
          <cell r="D4276">
            <v>1</v>
          </cell>
          <cell r="E4276" t="str">
            <v>AAA</v>
          </cell>
        </row>
        <row r="4277">
          <cell r="A4277" t="str">
            <v>中国广核集团有限公司2009</v>
          </cell>
          <cell r="B4277" t="str">
            <v>中国广核集团有限公司</v>
          </cell>
          <cell r="C4277">
            <v>20100507</v>
          </cell>
          <cell r="D4277">
            <v>1</v>
          </cell>
          <cell r="E4277" t="str">
            <v>AAA</v>
          </cell>
        </row>
        <row r="4278">
          <cell r="A4278" t="str">
            <v>中国广核集团有限公司2010</v>
          </cell>
          <cell r="B4278" t="str">
            <v>中国广核集团有限公司</v>
          </cell>
          <cell r="C4278">
            <v>20110511</v>
          </cell>
          <cell r="D4278">
            <v>1</v>
          </cell>
          <cell r="E4278" t="str">
            <v>AAA</v>
          </cell>
        </row>
        <row r="4279">
          <cell r="A4279" t="str">
            <v>中国广核集团有限公司2011</v>
          </cell>
          <cell r="B4279" t="str">
            <v>中国广核集团有限公司</v>
          </cell>
          <cell r="C4279">
            <v>20121231</v>
          </cell>
          <cell r="D4279">
            <v>1</v>
          </cell>
          <cell r="E4279" t="str">
            <v>AAA</v>
          </cell>
        </row>
        <row r="4280">
          <cell r="A4280" t="str">
            <v>中国广核集团有限公司2012</v>
          </cell>
          <cell r="B4280" t="str">
            <v>中国广核集团有限公司</v>
          </cell>
          <cell r="C4280">
            <v>20130723</v>
          </cell>
          <cell r="D4280">
            <v>1</v>
          </cell>
          <cell r="E4280" t="str">
            <v>AAA</v>
          </cell>
        </row>
        <row r="4281">
          <cell r="A4281" t="str">
            <v>中国广核集团有限公司2013</v>
          </cell>
          <cell r="B4281" t="str">
            <v>中国广核集团有限公司</v>
          </cell>
          <cell r="C4281">
            <v>20140625</v>
          </cell>
          <cell r="D4281">
            <v>1</v>
          </cell>
          <cell r="E4281" t="str">
            <v>AAA</v>
          </cell>
        </row>
        <row r="4282">
          <cell r="A4282" t="str">
            <v>中国广核集团有限公司2014</v>
          </cell>
          <cell r="B4282" t="str">
            <v>中国广核集团有限公司</v>
          </cell>
          <cell r="C4282">
            <v>20150623</v>
          </cell>
          <cell r="D4282">
            <v>1</v>
          </cell>
          <cell r="E4282" t="str">
            <v>AAA</v>
          </cell>
        </row>
        <row r="4283">
          <cell r="A4283" t="str">
            <v>中国广核集团有限公司2015</v>
          </cell>
          <cell r="B4283" t="str">
            <v>中国广核集团有限公司</v>
          </cell>
          <cell r="C4283">
            <v>20160617</v>
          </cell>
          <cell r="D4283">
            <v>1</v>
          </cell>
          <cell r="E4283" t="str">
            <v>AAA</v>
          </cell>
        </row>
        <row r="4284">
          <cell r="A4284" t="str">
            <v>中国金茂(集团)有限公司2010</v>
          </cell>
          <cell r="B4284" t="str">
            <v>中国金茂(集团)有限公司</v>
          </cell>
          <cell r="C4284">
            <v>20111228</v>
          </cell>
          <cell r="D4284">
            <v>1</v>
          </cell>
          <cell r="E4284" t="str">
            <v>AA+</v>
          </cell>
        </row>
        <row r="4285">
          <cell r="A4285" t="str">
            <v>中国金茂(集团)有限公司2011</v>
          </cell>
          <cell r="B4285" t="str">
            <v>中国金茂(集团)有限公司</v>
          </cell>
          <cell r="C4285">
            <v>20130322</v>
          </cell>
          <cell r="D4285">
            <v>1</v>
          </cell>
          <cell r="E4285" t="str">
            <v>AA+</v>
          </cell>
        </row>
        <row r="4286">
          <cell r="A4286" t="str">
            <v>中国金茂(集团)有限公司2012</v>
          </cell>
          <cell r="B4286" t="str">
            <v>中国金茂(集团)有限公司</v>
          </cell>
          <cell r="C4286">
            <v>20131029</v>
          </cell>
          <cell r="D4286">
            <v>1</v>
          </cell>
          <cell r="E4286" t="str">
            <v>AA+</v>
          </cell>
        </row>
        <row r="4287">
          <cell r="A4287" t="str">
            <v>中国金茂(集团)有限公司2013</v>
          </cell>
          <cell r="B4287" t="str">
            <v>中国金茂(集团)有限公司</v>
          </cell>
          <cell r="C4287">
            <v>20140704</v>
          </cell>
          <cell r="D4287">
            <v>1</v>
          </cell>
          <cell r="E4287" t="str">
            <v>AA+</v>
          </cell>
        </row>
        <row r="4288">
          <cell r="A4288" t="str">
            <v>中国金茂(集团)有限公司2014</v>
          </cell>
          <cell r="B4288" t="str">
            <v>中国金茂(集团)有限公司</v>
          </cell>
          <cell r="C4288">
            <v>20160328</v>
          </cell>
          <cell r="D4288">
            <v>1</v>
          </cell>
          <cell r="E4288" t="str">
            <v>AA+</v>
          </cell>
        </row>
        <row r="4289">
          <cell r="A4289" t="str">
            <v>中国金茂(集团)有限公司2015</v>
          </cell>
          <cell r="B4289" t="str">
            <v>中国金茂(集团)有限公司</v>
          </cell>
          <cell r="C4289">
            <v>20160728</v>
          </cell>
          <cell r="D4289">
            <v>1</v>
          </cell>
          <cell r="E4289" t="str">
            <v>AA+</v>
          </cell>
        </row>
        <row r="4290">
          <cell r="A4290" t="str">
            <v>太原经济技术开发总公司2011</v>
          </cell>
          <cell r="B4290" t="str">
            <v>太原经济技术开发总公司</v>
          </cell>
          <cell r="C4290">
            <v>20130410</v>
          </cell>
          <cell r="D4290">
            <v>1</v>
          </cell>
          <cell r="E4290" t="str">
            <v>AA</v>
          </cell>
        </row>
        <row r="4291">
          <cell r="A4291" t="str">
            <v>太原经济技术开发总公司2013</v>
          </cell>
          <cell r="B4291" t="str">
            <v>太原经济技术开发总公司</v>
          </cell>
          <cell r="C4291">
            <v>20140630</v>
          </cell>
          <cell r="D4291">
            <v>1</v>
          </cell>
          <cell r="E4291" t="str">
            <v>AA</v>
          </cell>
        </row>
        <row r="4292">
          <cell r="A4292" t="str">
            <v>太原经济技术开发总公司2014</v>
          </cell>
          <cell r="B4292" t="str">
            <v>太原经济技术开发总公司</v>
          </cell>
          <cell r="C4292">
            <v>20150625</v>
          </cell>
          <cell r="D4292">
            <v>1</v>
          </cell>
          <cell r="E4292" t="str">
            <v>AA</v>
          </cell>
        </row>
        <row r="4293">
          <cell r="A4293" t="str">
            <v>太原经济技术开发总公司2015</v>
          </cell>
          <cell r="B4293" t="str">
            <v>太原经济技术开发总公司</v>
          </cell>
          <cell r="C4293">
            <v>20160617</v>
          </cell>
          <cell r="D4293">
            <v>1</v>
          </cell>
          <cell r="E4293" t="str">
            <v>AA</v>
          </cell>
        </row>
        <row r="4294">
          <cell r="A4294" t="str">
            <v>武汉中央商务区投资控股集团有限公司2015</v>
          </cell>
          <cell r="B4294" t="str">
            <v>武汉中央商务区投资控股集团有限公司</v>
          </cell>
          <cell r="C4294">
            <v>20160819</v>
          </cell>
          <cell r="D4294">
            <v>1</v>
          </cell>
          <cell r="E4294" t="str">
            <v>AA</v>
          </cell>
        </row>
        <row r="4295">
          <cell r="A4295" t="str">
            <v>华夏幸福基业控股股份公司2013</v>
          </cell>
          <cell r="B4295" t="str">
            <v>华夏幸福基业控股股份公司</v>
          </cell>
          <cell r="C4295">
            <v>20141225</v>
          </cell>
          <cell r="D4295">
            <v>1</v>
          </cell>
          <cell r="E4295" t="str">
            <v>AA+</v>
          </cell>
        </row>
        <row r="4296">
          <cell r="A4296" t="str">
            <v>华夏幸福基业控股股份公司2014</v>
          </cell>
          <cell r="B4296" t="str">
            <v>华夏幸福基业控股股份公司</v>
          </cell>
          <cell r="C4296">
            <v>20151023</v>
          </cell>
          <cell r="D4296">
            <v>1</v>
          </cell>
          <cell r="E4296" t="str">
            <v>AA+</v>
          </cell>
        </row>
        <row r="4297">
          <cell r="A4297" t="str">
            <v>珠海水务集团有限公司2009</v>
          </cell>
          <cell r="B4297" t="str">
            <v>珠海水务集团有限公司</v>
          </cell>
          <cell r="C4297">
            <v>20101108</v>
          </cell>
          <cell r="D4297">
            <v>1</v>
          </cell>
          <cell r="E4297" t="str">
            <v>AA</v>
          </cell>
        </row>
        <row r="4298">
          <cell r="A4298" t="str">
            <v>珠海水务集团有限公司2010</v>
          </cell>
          <cell r="B4298" t="str">
            <v>珠海水务集团有限公司</v>
          </cell>
          <cell r="C4298">
            <v>20120330</v>
          </cell>
          <cell r="D4298">
            <v>1</v>
          </cell>
          <cell r="E4298" t="str">
            <v>AA</v>
          </cell>
        </row>
        <row r="4299">
          <cell r="A4299" t="str">
            <v>珠海水务集团有限公司2012</v>
          </cell>
          <cell r="B4299" t="str">
            <v>珠海水务集团有限公司</v>
          </cell>
          <cell r="C4299">
            <v>20130722</v>
          </cell>
          <cell r="D4299">
            <v>1</v>
          </cell>
          <cell r="E4299" t="str">
            <v>AA</v>
          </cell>
        </row>
        <row r="4300">
          <cell r="A4300" t="str">
            <v>珠海水务集团有限公司2013</v>
          </cell>
          <cell r="B4300" t="str">
            <v>珠海水务集团有限公司</v>
          </cell>
          <cell r="C4300">
            <v>20140625</v>
          </cell>
          <cell r="D4300">
            <v>1</v>
          </cell>
          <cell r="E4300" t="str">
            <v>AA</v>
          </cell>
        </row>
        <row r="4301">
          <cell r="A4301" t="str">
            <v>珠海水务集团有限公司2014</v>
          </cell>
          <cell r="B4301" t="str">
            <v>珠海水务集团有限公司</v>
          </cell>
          <cell r="C4301">
            <v>20150521</v>
          </cell>
          <cell r="D4301">
            <v>1</v>
          </cell>
          <cell r="E4301" t="str">
            <v>AA</v>
          </cell>
        </row>
        <row r="4302">
          <cell r="A4302" t="str">
            <v>珠海水务集团有限公司2015</v>
          </cell>
          <cell r="B4302" t="str">
            <v>珠海水务集团有限公司</v>
          </cell>
          <cell r="C4302">
            <v>20160624</v>
          </cell>
          <cell r="D4302">
            <v>1</v>
          </cell>
          <cell r="E4302" t="str">
            <v>AA</v>
          </cell>
        </row>
        <row r="4303">
          <cell r="A4303" t="str">
            <v>中国中化股份有限公司2009</v>
          </cell>
          <cell r="B4303" t="str">
            <v>中国中化股份有限公司</v>
          </cell>
          <cell r="C4303">
            <v>20110303</v>
          </cell>
          <cell r="D4303">
            <v>1</v>
          </cell>
          <cell r="E4303" t="str">
            <v>AAA</v>
          </cell>
        </row>
        <row r="4304">
          <cell r="A4304" t="str">
            <v>中国中化股份有限公司2010</v>
          </cell>
          <cell r="B4304" t="str">
            <v>中国中化股份有限公司</v>
          </cell>
          <cell r="C4304">
            <v>20111202</v>
          </cell>
          <cell r="D4304">
            <v>1</v>
          </cell>
          <cell r="E4304" t="str">
            <v>AAA</v>
          </cell>
        </row>
        <row r="4305">
          <cell r="A4305" t="str">
            <v>中国中化股份有限公司2011</v>
          </cell>
          <cell r="B4305" t="str">
            <v>中国中化股份有限公司</v>
          </cell>
          <cell r="C4305">
            <v>20130118</v>
          </cell>
          <cell r="D4305">
            <v>1</v>
          </cell>
          <cell r="E4305" t="str">
            <v>AAA</v>
          </cell>
        </row>
        <row r="4306">
          <cell r="A4306" t="str">
            <v>中国中化股份有限公司2012</v>
          </cell>
          <cell r="B4306" t="str">
            <v>中国中化股份有限公司</v>
          </cell>
          <cell r="C4306">
            <v>20130725</v>
          </cell>
          <cell r="D4306">
            <v>1</v>
          </cell>
          <cell r="E4306" t="str">
            <v>AAA</v>
          </cell>
        </row>
        <row r="4307">
          <cell r="A4307" t="str">
            <v>中国中化股份有限公司2013</v>
          </cell>
          <cell r="B4307" t="str">
            <v>中国中化股份有限公司</v>
          </cell>
          <cell r="C4307">
            <v>20140716</v>
          </cell>
          <cell r="D4307">
            <v>1</v>
          </cell>
          <cell r="E4307" t="str">
            <v>AAA</v>
          </cell>
        </row>
        <row r="4308">
          <cell r="A4308" t="str">
            <v>中国中化股份有限公司2014</v>
          </cell>
          <cell r="B4308" t="str">
            <v>中国中化股份有限公司</v>
          </cell>
          <cell r="C4308">
            <v>20160301</v>
          </cell>
          <cell r="D4308">
            <v>1</v>
          </cell>
          <cell r="E4308" t="str">
            <v>AAA</v>
          </cell>
        </row>
        <row r="4309">
          <cell r="A4309" t="str">
            <v>中国中化股份有限公司2015</v>
          </cell>
          <cell r="B4309" t="str">
            <v>中国中化股份有限公司</v>
          </cell>
          <cell r="C4309">
            <v>20160629</v>
          </cell>
          <cell r="D4309">
            <v>1</v>
          </cell>
          <cell r="E4309" t="str">
            <v>AAA</v>
          </cell>
        </row>
        <row r="4310">
          <cell r="A4310" t="str">
            <v>北京市顺义区国有资本经营管理中心2008</v>
          </cell>
          <cell r="B4310" t="str">
            <v>北京市顺义区国有资本经营管理中心</v>
          </cell>
          <cell r="C4310">
            <v>20100106</v>
          </cell>
          <cell r="D4310">
            <v>1</v>
          </cell>
          <cell r="E4310" t="str">
            <v>AA+</v>
          </cell>
        </row>
        <row r="4311">
          <cell r="A4311" t="str">
            <v>北京市顺义区国有资本经营管理中心2010</v>
          </cell>
          <cell r="B4311" t="str">
            <v>北京市顺义区国有资本经营管理中心</v>
          </cell>
          <cell r="C4311">
            <v>20110923</v>
          </cell>
          <cell r="D4311">
            <v>1</v>
          </cell>
          <cell r="E4311" t="str">
            <v>AA+</v>
          </cell>
        </row>
        <row r="4312">
          <cell r="A4312" t="str">
            <v>北京市顺义区国有资本经营管理中心2011</v>
          </cell>
          <cell r="B4312" t="str">
            <v>北京市顺义区国有资本经营管理中心</v>
          </cell>
          <cell r="C4312">
            <v>20121226</v>
          </cell>
          <cell r="D4312">
            <v>1</v>
          </cell>
          <cell r="E4312" t="str">
            <v>AA+</v>
          </cell>
        </row>
        <row r="4313">
          <cell r="A4313" t="str">
            <v>北京市顺义区国有资本经营管理中心2012</v>
          </cell>
          <cell r="B4313" t="str">
            <v>北京市顺义区国有资本经营管理中心</v>
          </cell>
          <cell r="C4313">
            <v>20130916</v>
          </cell>
          <cell r="D4313">
            <v>1</v>
          </cell>
          <cell r="E4313" t="str">
            <v>AA+</v>
          </cell>
        </row>
        <row r="4314">
          <cell r="A4314" t="str">
            <v>北京市顺义区国有资本经营管理中心2013</v>
          </cell>
          <cell r="B4314" t="str">
            <v>北京市顺义区国有资本经营管理中心</v>
          </cell>
          <cell r="C4314">
            <v>20140725</v>
          </cell>
          <cell r="D4314">
            <v>1</v>
          </cell>
          <cell r="E4314" t="str">
            <v>AA+</v>
          </cell>
        </row>
        <row r="4315">
          <cell r="A4315" t="str">
            <v>北京市顺义区国有资本经营管理中心2014</v>
          </cell>
          <cell r="B4315" t="str">
            <v>北京市顺义区国有资本经营管理中心</v>
          </cell>
          <cell r="C4315">
            <v>20150626</v>
          </cell>
          <cell r="D4315">
            <v>1</v>
          </cell>
          <cell r="E4315" t="str">
            <v>AA+</v>
          </cell>
        </row>
        <row r="4316">
          <cell r="A4316" t="str">
            <v>北京市顺义区国有资本经营管理中心2015</v>
          </cell>
          <cell r="B4316" t="str">
            <v>北京市顺义区国有资本经营管理中心</v>
          </cell>
          <cell r="C4316">
            <v>20160624</v>
          </cell>
          <cell r="D4316">
            <v>1</v>
          </cell>
          <cell r="E4316" t="str">
            <v>AA+</v>
          </cell>
        </row>
        <row r="4317">
          <cell r="A4317" t="str">
            <v>云南白药控股有限公司2009</v>
          </cell>
          <cell r="B4317" t="str">
            <v>云南白药控股有限公司</v>
          </cell>
          <cell r="C4317">
            <v>20100612</v>
          </cell>
          <cell r="D4317">
            <v>1</v>
          </cell>
          <cell r="E4317" t="str">
            <v>AA+</v>
          </cell>
        </row>
        <row r="4318">
          <cell r="A4318" t="str">
            <v>云南白药控股有限公司2010</v>
          </cell>
          <cell r="B4318" t="str">
            <v>云南白药控股有限公司</v>
          </cell>
          <cell r="C4318">
            <v>20120413</v>
          </cell>
          <cell r="D4318">
            <v>1</v>
          </cell>
          <cell r="E4318" t="str">
            <v>AA+</v>
          </cell>
        </row>
        <row r="4319">
          <cell r="A4319" t="str">
            <v>云南白药控股有限公司2011</v>
          </cell>
          <cell r="B4319" t="str">
            <v>云南白药控股有限公司</v>
          </cell>
          <cell r="C4319">
            <v>20121126</v>
          </cell>
          <cell r="D4319">
            <v>1</v>
          </cell>
          <cell r="E4319" t="str">
            <v>AA+</v>
          </cell>
        </row>
        <row r="4320">
          <cell r="A4320" t="str">
            <v>云南白药控股有限公司2012</v>
          </cell>
          <cell r="B4320" t="str">
            <v>云南白药控股有限公司</v>
          </cell>
          <cell r="C4320">
            <v>20130628</v>
          </cell>
          <cell r="D4320">
            <v>1</v>
          </cell>
          <cell r="E4320" t="str">
            <v>AA+</v>
          </cell>
        </row>
        <row r="4321">
          <cell r="A4321" t="str">
            <v>云南白药控股有限公司2013</v>
          </cell>
          <cell r="B4321" t="str">
            <v>云南白药控股有限公司</v>
          </cell>
          <cell r="C4321">
            <v>20150211</v>
          </cell>
          <cell r="D4321">
            <v>1</v>
          </cell>
          <cell r="E4321" t="str">
            <v>AA+</v>
          </cell>
        </row>
        <row r="4322">
          <cell r="A4322" t="str">
            <v>云南白药控股有限公司2014</v>
          </cell>
          <cell r="B4322" t="str">
            <v>云南白药控股有限公司</v>
          </cell>
          <cell r="C4322">
            <v>20151119</v>
          </cell>
          <cell r="D4322">
            <v>1</v>
          </cell>
          <cell r="E4322" t="str">
            <v>AAA</v>
          </cell>
        </row>
        <row r="4323">
          <cell r="A4323" t="str">
            <v>云南白药控股有限公司2015</v>
          </cell>
          <cell r="B4323" t="str">
            <v>云南白药控股有限公司</v>
          </cell>
          <cell r="C4323">
            <v>20160627</v>
          </cell>
          <cell r="D4323">
            <v>1</v>
          </cell>
          <cell r="E4323" t="str">
            <v>AAA</v>
          </cell>
        </row>
        <row r="4324">
          <cell r="A4324" t="str">
            <v>雅戈尔服装控股有限公司2013</v>
          </cell>
          <cell r="B4324" t="str">
            <v>雅戈尔服装控股有限公司</v>
          </cell>
          <cell r="C4324">
            <v>20140604</v>
          </cell>
          <cell r="D4324">
            <v>1</v>
          </cell>
          <cell r="E4324" t="str">
            <v>AA</v>
          </cell>
        </row>
        <row r="4325">
          <cell r="A4325" t="str">
            <v>江苏瀚瑞投资控股有限公司2008</v>
          </cell>
          <cell r="B4325" t="str">
            <v>江苏瀚瑞投资控股有限公司</v>
          </cell>
          <cell r="C4325">
            <v>20090511</v>
          </cell>
          <cell r="D4325">
            <v>1</v>
          </cell>
          <cell r="E4325" t="str">
            <v>AA</v>
          </cell>
        </row>
        <row r="4326">
          <cell r="A4326" t="str">
            <v>江苏瀚瑞投资控股有限公司2009</v>
          </cell>
          <cell r="B4326" t="str">
            <v>江苏瀚瑞投资控股有限公司</v>
          </cell>
          <cell r="C4326">
            <v>20110425</v>
          </cell>
          <cell r="D4326">
            <v>1</v>
          </cell>
          <cell r="E4326" t="str">
            <v>AA</v>
          </cell>
        </row>
        <row r="4327">
          <cell r="A4327" t="str">
            <v>江苏瀚瑞投资控股有限公司2010</v>
          </cell>
          <cell r="B4327" t="str">
            <v>江苏瀚瑞投资控股有限公司</v>
          </cell>
          <cell r="C4327">
            <v>20110630</v>
          </cell>
          <cell r="D4327">
            <v>1</v>
          </cell>
          <cell r="E4327" t="str">
            <v>AA</v>
          </cell>
        </row>
        <row r="4328">
          <cell r="A4328" t="str">
            <v>江苏瀚瑞投资控股有限公司2011</v>
          </cell>
          <cell r="B4328" t="str">
            <v>江苏瀚瑞投资控股有限公司</v>
          </cell>
          <cell r="C4328">
            <v>20120612</v>
          </cell>
          <cell r="D4328">
            <v>1</v>
          </cell>
          <cell r="E4328" t="str">
            <v>AA</v>
          </cell>
        </row>
        <row r="4329">
          <cell r="A4329" t="str">
            <v>江苏瀚瑞投资控股有限公司2012</v>
          </cell>
          <cell r="B4329" t="str">
            <v>江苏瀚瑞投资控股有限公司</v>
          </cell>
          <cell r="C4329">
            <v>20130630</v>
          </cell>
          <cell r="D4329">
            <v>1</v>
          </cell>
          <cell r="E4329" t="str">
            <v>AA</v>
          </cell>
        </row>
        <row r="4330">
          <cell r="A4330" t="str">
            <v>江苏瀚瑞投资控股有限公司2013</v>
          </cell>
          <cell r="B4330" t="str">
            <v>江苏瀚瑞投资控股有限公司</v>
          </cell>
          <cell r="C4330">
            <v>20140626</v>
          </cell>
          <cell r="D4330">
            <v>1</v>
          </cell>
          <cell r="E4330" t="str">
            <v>AA</v>
          </cell>
        </row>
        <row r="4331">
          <cell r="A4331" t="str">
            <v>江苏瀚瑞投资控股有限公司2014</v>
          </cell>
          <cell r="B4331" t="str">
            <v>江苏瀚瑞投资控股有限公司</v>
          </cell>
          <cell r="C4331">
            <v>20151204</v>
          </cell>
          <cell r="D4331">
            <v>1</v>
          </cell>
          <cell r="E4331" t="str">
            <v>AA</v>
          </cell>
        </row>
        <row r="4332">
          <cell r="A4332" t="str">
            <v>江苏瀚瑞投资控股有限公司2015</v>
          </cell>
          <cell r="B4332" t="str">
            <v>江苏瀚瑞投资控股有限公司</v>
          </cell>
          <cell r="C4332">
            <v>20160805</v>
          </cell>
          <cell r="D4332">
            <v>1</v>
          </cell>
          <cell r="E4332" t="str">
            <v>AA</v>
          </cell>
        </row>
        <row r="4333">
          <cell r="A4333" t="str">
            <v>大连装备投资集团有限公司2008</v>
          </cell>
          <cell r="B4333" t="str">
            <v>大连装备投资集团有限公司</v>
          </cell>
          <cell r="C4333">
            <v>20100107</v>
          </cell>
          <cell r="D4333">
            <v>1</v>
          </cell>
          <cell r="E4333" t="str">
            <v>AA</v>
          </cell>
        </row>
        <row r="4334">
          <cell r="A4334" t="str">
            <v>大连装备投资集团有限公司2010</v>
          </cell>
          <cell r="B4334" t="str">
            <v>大连装备投资集团有限公司</v>
          </cell>
          <cell r="C4334">
            <v>20120418</v>
          </cell>
          <cell r="D4334">
            <v>1</v>
          </cell>
          <cell r="E4334" t="str">
            <v>AA+</v>
          </cell>
        </row>
        <row r="4335">
          <cell r="A4335" t="str">
            <v>大连装备投资集团有限公司2011</v>
          </cell>
          <cell r="B4335" t="str">
            <v>大连装备投资集团有限公司</v>
          </cell>
          <cell r="C4335">
            <v>20121026</v>
          </cell>
          <cell r="D4335">
            <v>1</v>
          </cell>
          <cell r="E4335" t="str">
            <v>AA+</v>
          </cell>
        </row>
        <row r="4336">
          <cell r="A4336" t="str">
            <v>大连装备投资集团有限公司2012</v>
          </cell>
          <cell r="B4336" t="str">
            <v>大连装备投资集团有限公司</v>
          </cell>
          <cell r="C4336">
            <v>20130726</v>
          </cell>
          <cell r="D4336">
            <v>1</v>
          </cell>
          <cell r="E4336" t="str">
            <v>AA+</v>
          </cell>
        </row>
        <row r="4337">
          <cell r="A4337" t="str">
            <v>大连装备投资集团有限公司2013</v>
          </cell>
          <cell r="B4337" t="str">
            <v>大连装备投资集团有限公司</v>
          </cell>
          <cell r="C4337">
            <v>20140728</v>
          </cell>
          <cell r="D4337">
            <v>1</v>
          </cell>
          <cell r="E4337" t="str">
            <v>AA+</v>
          </cell>
        </row>
        <row r="4338">
          <cell r="A4338" t="str">
            <v>大连装备投资集团有限公司2014</v>
          </cell>
          <cell r="B4338" t="str">
            <v>大连装备投资集团有限公司</v>
          </cell>
          <cell r="C4338">
            <v>20150727</v>
          </cell>
          <cell r="D4338">
            <v>1</v>
          </cell>
          <cell r="E4338" t="str">
            <v>AA+</v>
          </cell>
        </row>
        <row r="4339">
          <cell r="A4339" t="str">
            <v>大连装备投资集团有限公司2015</v>
          </cell>
          <cell r="B4339" t="str">
            <v>大连装备投资集团有限公司</v>
          </cell>
          <cell r="C4339">
            <v>20160629</v>
          </cell>
          <cell r="D4339">
            <v>1</v>
          </cell>
          <cell r="E4339" t="str">
            <v>AA+</v>
          </cell>
        </row>
        <row r="4340">
          <cell r="A4340" t="str">
            <v>大连重工起重集团有限公司2009</v>
          </cell>
          <cell r="B4340" t="str">
            <v>大连重工起重集团有限公司</v>
          </cell>
          <cell r="C4340">
            <v>20100629</v>
          </cell>
          <cell r="D4340">
            <v>1</v>
          </cell>
          <cell r="E4340" t="str">
            <v>AA-</v>
          </cell>
        </row>
        <row r="4341">
          <cell r="A4341" t="str">
            <v>融捷投资控股集团有限公司2011</v>
          </cell>
          <cell r="B4341" t="str">
            <v>融捷投资控股集团有限公司</v>
          </cell>
          <cell r="C4341">
            <v>20121109</v>
          </cell>
          <cell r="D4341">
            <v>1</v>
          </cell>
          <cell r="E4341" t="str">
            <v>A+</v>
          </cell>
        </row>
        <row r="4342">
          <cell r="A4342" t="str">
            <v>融捷投资控股集团有限公司2012</v>
          </cell>
          <cell r="B4342" t="str">
            <v>融捷投资控股集团有限公司</v>
          </cell>
          <cell r="C4342">
            <v>20130725</v>
          </cell>
          <cell r="D4342">
            <v>1</v>
          </cell>
          <cell r="E4342" t="str">
            <v>A+</v>
          </cell>
        </row>
        <row r="4343">
          <cell r="A4343" t="str">
            <v>融捷投资控股集团有限公司2013</v>
          </cell>
          <cell r="B4343" t="str">
            <v>融捷投资控股集团有限公司</v>
          </cell>
          <cell r="C4343">
            <v>20140728</v>
          </cell>
          <cell r="D4343">
            <v>1</v>
          </cell>
          <cell r="E4343" t="str">
            <v>AA-</v>
          </cell>
        </row>
        <row r="4344">
          <cell r="A4344" t="str">
            <v>融捷投资控股集团有限公司2014</v>
          </cell>
          <cell r="B4344" t="str">
            <v>融捷投资控股集团有限公司</v>
          </cell>
          <cell r="C4344">
            <v>20150730</v>
          </cell>
          <cell r="D4344">
            <v>1</v>
          </cell>
          <cell r="E4344" t="str">
            <v>AA</v>
          </cell>
        </row>
        <row r="4345">
          <cell r="A4345" t="str">
            <v>河南中源化学股份有限公司2013</v>
          </cell>
          <cell r="B4345" t="str">
            <v>河南中源化学股份有限公司</v>
          </cell>
          <cell r="C4345">
            <v>20141023</v>
          </cell>
          <cell r="D4345">
            <v>1</v>
          </cell>
          <cell r="E4345" t="str">
            <v>AA</v>
          </cell>
        </row>
        <row r="4346">
          <cell r="A4346" t="str">
            <v>长沙开福城市建设投资有限公司2014</v>
          </cell>
          <cell r="B4346" t="str">
            <v>长沙开福城市建设投资有限公司</v>
          </cell>
          <cell r="C4346">
            <v>20150826</v>
          </cell>
          <cell r="D4346">
            <v>1</v>
          </cell>
          <cell r="E4346" t="str">
            <v>AA</v>
          </cell>
        </row>
        <row r="4347">
          <cell r="A4347" t="str">
            <v>长沙开福城市建设投资有限公司2015</v>
          </cell>
          <cell r="B4347" t="str">
            <v>长沙开福城市建设投资有限公司</v>
          </cell>
          <cell r="C4347">
            <v>20160802</v>
          </cell>
          <cell r="D4347">
            <v>1</v>
          </cell>
          <cell r="E4347" t="str">
            <v>AA</v>
          </cell>
        </row>
        <row r="4348">
          <cell r="A4348" t="str">
            <v>徐州市新城区国有资产经营有限责任公司2009</v>
          </cell>
          <cell r="B4348" t="str">
            <v>徐州市新城区国有资产经营有限责任公司</v>
          </cell>
          <cell r="C4348">
            <v>20100804</v>
          </cell>
          <cell r="D4348">
            <v>1</v>
          </cell>
          <cell r="E4348" t="str">
            <v>AA</v>
          </cell>
        </row>
        <row r="4349">
          <cell r="A4349" t="str">
            <v>徐州市新城区国有资产经营有限责任公司2010</v>
          </cell>
          <cell r="B4349" t="str">
            <v>徐州市新城区国有资产经营有限责任公司</v>
          </cell>
          <cell r="C4349">
            <v>20120112</v>
          </cell>
          <cell r="D4349">
            <v>1</v>
          </cell>
          <cell r="E4349" t="str">
            <v>AA</v>
          </cell>
        </row>
        <row r="4350">
          <cell r="A4350" t="str">
            <v>徐州市新城区国有资产经营有限责任公司2011</v>
          </cell>
          <cell r="B4350" t="str">
            <v>徐州市新城区国有资产经营有限责任公司</v>
          </cell>
          <cell r="C4350">
            <v>20121121</v>
          </cell>
          <cell r="D4350">
            <v>1</v>
          </cell>
          <cell r="E4350" t="str">
            <v>AA</v>
          </cell>
        </row>
        <row r="4351">
          <cell r="A4351" t="str">
            <v>徐州市新城区国有资产经营有限责任公司2012</v>
          </cell>
          <cell r="B4351" t="str">
            <v>徐州市新城区国有资产经营有限责任公司</v>
          </cell>
          <cell r="C4351">
            <v>20130712</v>
          </cell>
          <cell r="D4351">
            <v>1</v>
          </cell>
          <cell r="E4351" t="str">
            <v>AA</v>
          </cell>
        </row>
        <row r="4352">
          <cell r="A4352" t="str">
            <v>徐州市新城区国有资产经营有限责任公司2013</v>
          </cell>
          <cell r="B4352" t="str">
            <v>徐州市新城区国有资产经营有限责任公司</v>
          </cell>
          <cell r="C4352">
            <v>20140806</v>
          </cell>
          <cell r="D4352">
            <v>1</v>
          </cell>
          <cell r="E4352" t="str">
            <v>AA</v>
          </cell>
        </row>
        <row r="4353">
          <cell r="A4353" t="str">
            <v>徐州市新城区国有资产经营有限责任公司2014</v>
          </cell>
          <cell r="B4353" t="str">
            <v>徐州市新城区国有资产经营有限责任公司</v>
          </cell>
          <cell r="C4353">
            <v>20150724</v>
          </cell>
          <cell r="D4353">
            <v>1</v>
          </cell>
          <cell r="E4353" t="str">
            <v>AA+</v>
          </cell>
        </row>
        <row r="4354">
          <cell r="A4354" t="str">
            <v>徐州市新城区国有资产经营有限责任公司2015</v>
          </cell>
          <cell r="B4354" t="str">
            <v>徐州市新城区国有资产经营有限责任公司</v>
          </cell>
          <cell r="C4354">
            <v>20160727</v>
          </cell>
          <cell r="D4354">
            <v>1</v>
          </cell>
          <cell r="E4354" t="str">
            <v>AA+</v>
          </cell>
        </row>
        <row r="4355">
          <cell r="A4355" t="str">
            <v>南京丰盛产业控股集团有限公司2015</v>
          </cell>
          <cell r="B4355" t="str">
            <v>南京丰盛产业控股集团有限公司</v>
          </cell>
          <cell r="C4355">
            <v>20161017</v>
          </cell>
          <cell r="D4355">
            <v>1</v>
          </cell>
          <cell r="E4355" t="str">
            <v>AA</v>
          </cell>
        </row>
        <row r="4356">
          <cell r="A4356" t="str">
            <v>七台河市城市建设投资发展有限公司2011</v>
          </cell>
          <cell r="B4356" t="str">
            <v>七台河市城市建设投资发展有限公司</v>
          </cell>
          <cell r="C4356">
            <v>20120801</v>
          </cell>
          <cell r="D4356">
            <v>1</v>
          </cell>
          <cell r="E4356" t="str">
            <v>AA</v>
          </cell>
        </row>
        <row r="4357">
          <cell r="A4357" t="str">
            <v>七台河市城市建设投资发展有限公司2012</v>
          </cell>
          <cell r="B4357" t="str">
            <v>七台河市城市建设投资发展有限公司</v>
          </cell>
          <cell r="C4357">
            <v>20130814</v>
          </cell>
          <cell r="D4357">
            <v>1</v>
          </cell>
          <cell r="E4357" t="str">
            <v>AA</v>
          </cell>
        </row>
        <row r="4358">
          <cell r="A4358" t="str">
            <v>七台河市城市建设投资发展有限公司2013</v>
          </cell>
          <cell r="B4358" t="str">
            <v>七台河市城市建设投资发展有限公司</v>
          </cell>
          <cell r="C4358">
            <v>20140815</v>
          </cell>
          <cell r="D4358">
            <v>1</v>
          </cell>
          <cell r="E4358" t="str">
            <v>AA</v>
          </cell>
        </row>
        <row r="4359">
          <cell r="A4359" t="str">
            <v>七台河市城市建设投资发展有限公司2014</v>
          </cell>
          <cell r="B4359" t="str">
            <v>七台河市城市建设投资发展有限公司</v>
          </cell>
          <cell r="C4359">
            <v>20151204</v>
          </cell>
          <cell r="D4359">
            <v>1</v>
          </cell>
          <cell r="E4359" t="str">
            <v>AA</v>
          </cell>
        </row>
        <row r="4360">
          <cell r="A4360" t="str">
            <v>七台河市城市建设投资发展有限公司2015</v>
          </cell>
          <cell r="B4360" t="str">
            <v>七台河市城市建设投资发展有限公司</v>
          </cell>
          <cell r="C4360">
            <v>20161108</v>
          </cell>
          <cell r="D4360">
            <v>1</v>
          </cell>
          <cell r="E4360" t="str">
            <v>AA</v>
          </cell>
        </row>
        <row r="4361">
          <cell r="A4361" t="str">
            <v>锦州经济技术开发区发展(集团)有限公司2012</v>
          </cell>
          <cell r="B4361" t="str">
            <v>锦州经济技术开发区发展(集团)有限公司</v>
          </cell>
          <cell r="C4361">
            <v>20140217</v>
          </cell>
          <cell r="D4361">
            <v>1</v>
          </cell>
          <cell r="E4361" t="str">
            <v>AA-</v>
          </cell>
        </row>
        <row r="4362">
          <cell r="A4362" t="str">
            <v>锦州经济技术开发区发展(集团)有限公司2013</v>
          </cell>
          <cell r="B4362" t="str">
            <v>锦州经济技术开发区发展(集团)有限公司</v>
          </cell>
          <cell r="C4362">
            <v>20140627</v>
          </cell>
          <cell r="D4362">
            <v>1</v>
          </cell>
          <cell r="E4362" t="str">
            <v>AA-</v>
          </cell>
        </row>
        <row r="4363">
          <cell r="A4363" t="str">
            <v>锦州经济技术开发区发展(集团)有限公司2014</v>
          </cell>
          <cell r="B4363" t="str">
            <v>锦州经济技术开发区发展(集团)有限公司</v>
          </cell>
          <cell r="C4363">
            <v>20150629</v>
          </cell>
          <cell r="D4363">
            <v>1</v>
          </cell>
          <cell r="E4363" t="str">
            <v>AA</v>
          </cell>
        </row>
        <row r="4364">
          <cell r="A4364" t="str">
            <v>锦州经济技术开发区发展(集团)有限公司2015</v>
          </cell>
          <cell r="B4364" t="str">
            <v>锦州经济技术开发区发展(集团)有限公司</v>
          </cell>
          <cell r="C4364">
            <v>20160913</v>
          </cell>
          <cell r="D4364">
            <v>1</v>
          </cell>
          <cell r="E4364" t="str">
            <v>AA</v>
          </cell>
        </row>
        <row r="4365">
          <cell r="A4365" t="str">
            <v>盱眙县天源水务有限公司2013</v>
          </cell>
          <cell r="B4365" t="str">
            <v>盱眙县天源水务有限公司</v>
          </cell>
          <cell r="C4365">
            <v>20140529</v>
          </cell>
          <cell r="D4365">
            <v>1</v>
          </cell>
          <cell r="E4365" t="str">
            <v>A</v>
          </cell>
        </row>
        <row r="4366">
          <cell r="A4366" t="str">
            <v>国投中鲁果汁股份有限公司2010</v>
          </cell>
          <cell r="B4366" t="str">
            <v>国投中鲁果汁股份有限公司</v>
          </cell>
          <cell r="C4366">
            <v>20110808</v>
          </cell>
          <cell r="D4366">
            <v>1</v>
          </cell>
          <cell r="E4366" t="str">
            <v>A+</v>
          </cell>
        </row>
        <row r="4367">
          <cell r="A4367" t="str">
            <v>国投中鲁果汁股份有限公司2011</v>
          </cell>
          <cell r="B4367" t="str">
            <v>国投中鲁果汁股份有限公司</v>
          </cell>
          <cell r="C4367">
            <v>20130122</v>
          </cell>
          <cell r="D4367">
            <v>1</v>
          </cell>
          <cell r="E4367" t="str">
            <v>A+</v>
          </cell>
        </row>
        <row r="4368">
          <cell r="A4368" t="str">
            <v>金发科技股份有限公司2006</v>
          </cell>
          <cell r="B4368" t="str">
            <v>金发科技股份有限公司</v>
          </cell>
          <cell r="C4368">
            <v>20080425</v>
          </cell>
          <cell r="D4368">
            <v>1</v>
          </cell>
          <cell r="E4368" t="str">
            <v>AA-</v>
          </cell>
        </row>
        <row r="4369">
          <cell r="A4369" t="str">
            <v>金发科技股份有限公司2007</v>
          </cell>
          <cell r="B4369" t="str">
            <v>金发科技股份有限公司</v>
          </cell>
          <cell r="C4369">
            <v>20080722</v>
          </cell>
          <cell r="D4369">
            <v>1</v>
          </cell>
          <cell r="E4369" t="str">
            <v>AA-</v>
          </cell>
        </row>
        <row r="4370">
          <cell r="A4370" t="str">
            <v>金发科技股份有限公司2008</v>
          </cell>
          <cell r="B4370" t="str">
            <v>金发科技股份有限公司</v>
          </cell>
          <cell r="C4370">
            <v>20090531</v>
          </cell>
          <cell r="D4370">
            <v>1</v>
          </cell>
          <cell r="E4370" t="str">
            <v>AA-</v>
          </cell>
        </row>
        <row r="4371">
          <cell r="A4371" t="str">
            <v>金发科技股份有限公司2009</v>
          </cell>
          <cell r="B4371" t="str">
            <v>金发科技股份有限公司</v>
          </cell>
          <cell r="C4371">
            <v>20100525</v>
          </cell>
          <cell r="D4371">
            <v>1</v>
          </cell>
          <cell r="E4371" t="str">
            <v>AA-</v>
          </cell>
        </row>
        <row r="4372">
          <cell r="A4372" t="str">
            <v>金发科技股份有限公司2011</v>
          </cell>
          <cell r="B4372" t="str">
            <v>金发科技股份有限公司</v>
          </cell>
          <cell r="C4372">
            <v>20120528</v>
          </cell>
          <cell r="D4372">
            <v>1</v>
          </cell>
          <cell r="E4372" t="str">
            <v>AA+</v>
          </cell>
        </row>
        <row r="4373">
          <cell r="A4373" t="str">
            <v>金发科技股份有限公司2012</v>
          </cell>
          <cell r="B4373" t="str">
            <v>金发科技股份有限公司</v>
          </cell>
          <cell r="C4373">
            <v>20130619</v>
          </cell>
          <cell r="D4373">
            <v>1</v>
          </cell>
          <cell r="E4373" t="str">
            <v>AA+</v>
          </cell>
        </row>
        <row r="4374">
          <cell r="A4374" t="str">
            <v>金发科技股份有限公司2013</v>
          </cell>
          <cell r="B4374" t="str">
            <v>金发科技股份有限公司</v>
          </cell>
          <cell r="C4374">
            <v>20140703</v>
          </cell>
          <cell r="D4374">
            <v>1</v>
          </cell>
          <cell r="E4374" t="str">
            <v>AA+</v>
          </cell>
        </row>
        <row r="4375">
          <cell r="A4375" t="str">
            <v>金发科技股份有限公司2014</v>
          </cell>
          <cell r="B4375" t="str">
            <v>金发科技股份有限公司</v>
          </cell>
          <cell r="C4375">
            <v>20150721</v>
          </cell>
          <cell r="D4375">
            <v>1</v>
          </cell>
          <cell r="E4375" t="str">
            <v>AA+</v>
          </cell>
        </row>
        <row r="4376">
          <cell r="A4376" t="str">
            <v>金发科技股份有限公司2015</v>
          </cell>
          <cell r="B4376" t="str">
            <v>金发科技股份有限公司</v>
          </cell>
          <cell r="C4376">
            <v>20161012</v>
          </cell>
          <cell r="D4376">
            <v>1</v>
          </cell>
          <cell r="E4376" t="str">
            <v>AA+</v>
          </cell>
        </row>
        <row r="4377">
          <cell r="A4377" t="str">
            <v>溧水经济技术开发总公司2013</v>
          </cell>
          <cell r="B4377" t="str">
            <v>溧水经济技术开发总公司</v>
          </cell>
          <cell r="C4377">
            <v>20140827</v>
          </cell>
          <cell r="D4377">
            <v>1</v>
          </cell>
          <cell r="E4377" t="str">
            <v>AA</v>
          </cell>
        </row>
        <row r="4378">
          <cell r="A4378" t="str">
            <v>溧水经济技术开发总公司2014</v>
          </cell>
          <cell r="B4378" t="str">
            <v>溧水经济技术开发总公司</v>
          </cell>
          <cell r="C4378">
            <v>20150731</v>
          </cell>
          <cell r="D4378">
            <v>1</v>
          </cell>
          <cell r="E4378" t="str">
            <v>AA</v>
          </cell>
        </row>
        <row r="4379">
          <cell r="A4379" t="str">
            <v>溧水经济技术开发总公司2015</v>
          </cell>
          <cell r="B4379" t="str">
            <v>溧水经济技术开发总公司</v>
          </cell>
          <cell r="C4379">
            <v>20160823</v>
          </cell>
          <cell r="D4379">
            <v>1</v>
          </cell>
          <cell r="E4379" t="str">
            <v>AA</v>
          </cell>
        </row>
        <row r="4380">
          <cell r="A4380" t="str">
            <v>昆明滇池水务股份有限公司2014</v>
          </cell>
          <cell r="B4380" t="str">
            <v>昆明滇池水务股份有限公司</v>
          </cell>
          <cell r="C4380">
            <v>20151215</v>
          </cell>
          <cell r="D4380">
            <v>1</v>
          </cell>
          <cell r="E4380" t="str">
            <v>AA</v>
          </cell>
        </row>
        <row r="4381">
          <cell r="A4381" t="str">
            <v>昆明滇池水务股份有限公司2015</v>
          </cell>
          <cell r="B4381" t="str">
            <v>昆明滇池水务股份有限公司</v>
          </cell>
          <cell r="C4381">
            <v>20160629</v>
          </cell>
          <cell r="D4381">
            <v>1</v>
          </cell>
          <cell r="E4381" t="str">
            <v>AA</v>
          </cell>
        </row>
        <row r="4382">
          <cell r="A4382" t="str">
            <v>海安县开发区经济技术开发总公司2012</v>
          </cell>
          <cell r="B4382" t="str">
            <v>海安县开发区经济技术开发总公司</v>
          </cell>
          <cell r="C4382">
            <v>20140211</v>
          </cell>
          <cell r="D4382">
            <v>1</v>
          </cell>
          <cell r="E4382" t="str">
            <v>AA</v>
          </cell>
        </row>
        <row r="4383">
          <cell r="A4383" t="str">
            <v>海安县开发区经济技术开发总公司2013</v>
          </cell>
          <cell r="B4383" t="str">
            <v>海安县开发区经济技术开发总公司</v>
          </cell>
          <cell r="C4383">
            <v>20140924</v>
          </cell>
          <cell r="D4383">
            <v>1</v>
          </cell>
          <cell r="E4383" t="str">
            <v>AA</v>
          </cell>
        </row>
        <row r="4384">
          <cell r="A4384" t="str">
            <v>海安县开发区经济技术开发总公司2014</v>
          </cell>
          <cell r="B4384" t="str">
            <v>海安县开发区经济技术开发总公司</v>
          </cell>
          <cell r="C4384">
            <v>20150625</v>
          </cell>
          <cell r="D4384">
            <v>1</v>
          </cell>
          <cell r="E4384" t="str">
            <v>AA</v>
          </cell>
        </row>
        <row r="4385">
          <cell r="A4385" t="str">
            <v>海安县开发区经济技术开发总公司2015</v>
          </cell>
          <cell r="B4385" t="str">
            <v>海安县开发区经济技术开发总公司</v>
          </cell>
          <cell r="C4385">
            <v>20160627</v>
          </cell>
          <cell r="D4385">
            <v>1</v>
          </cell>
          <cell r="E4385" t="str">
            <v>AA</v>
          </cell>
        </row>
        <row r="4386">
          <cell r="A4386" t="str">
            <v>山东钢铁股份有限公司2011</v>
          </cell>
          <cell r="B4386" t="str">
            <v>山东钢铁股份有限公司</v>
          </cell>
          <cell r="C4386">
            <v>20120626</v>
          </cell>
          <cell r="D4386">
            <v>1</v>
          </cell>
          <cell r="E4386" t="str">
            <v>AA+</v>
          </cell>
        </row>
        <row r="4387">
          <cell r="A4387" t="str">
            <v>山东钢铁股份有限公司2013</v>
          </cell>
          <cell r="B4387" t="str">
            <v>山东钢铁股份有限公司</v>
          </cell>
          <cell r="C4387">
            <v>20140523</v>
          </cell>
          <cell r="D4387">
            <v>1</v>
          </cell>
          <cell r="E4387" t="str">
            <v>AA+</v>
          </cell>
        </row>
        <row r="4388">
          <cell r="A4388" t="str">
            <v>山东钢铁股份有限公司2014</v>
          </cell>
          <cell r="B4388" t="str">
            <v>山东钢铁股份有限公司</v>
          </cell>
          <cell r="C4388">
            <v>20150508</v>
          </cell>
          <cell r="D4388">
            <v>1</v>
          </cell>
          <cell r="E4388" t="str">
            <v>AA+</v>
          </cell>
        </row>
        <row r="4389">
          <cell r="A4389" t="str">
            <v>山东钢铁股份有限公司2015</v>
          </cell>
          <cell r="B4389" t="str">
            <v>山东钢铁股份有限公司</v>
          </cell>
          <cell r="C4389">
            <v>20160617</v>
          </cell>
          <cell r="D4389">
            <v>1</v>
          </cell>
          <cell r="E4389" t="str">
            <v>AA</v>
          </cell>
        </row>
        <row r="4390">
          <cell r="A4390" t="str">
            <v>江苏汇鸿国际集团股份有限公司2015</v>
          </cell>
          <cell r="B4390" t="str">
            <v>江苏汇鸿国际集团股份有限公司</v>
          </cell>
          <cell r="C4390">
            <v>20160728</v>
          </cell>
          <cell r="D4390">
            <v>1</v>
          </cell>
          <cell r="E4390" t="str">
            <v>AA</v>
          </cell>
        </row>
        <row r="4391">
          <cell r="A4391" t="str">
            <v>上海集优机械股份有限公司2011</v>
          </cell>
          <cell r="B4391" t="str">
            <v>上海集优机械股份有限公司</v>
          </cell>
          <cell r="C4391">
            <v>20130417</v>
          </cell>
          <cell r="D4391">
            <v>1</v>
          </cell>
          <cell r="E4391" t="str">
            <v>AA</v>
          </cell>
        </row>
        <row r="4392">
          <cell r="A4392" t="str">
            <v>上海集优机械股份有限公司2012</v>
          </cell>
          <cell r="B4392" t="str">
            <v>上海集优机械股份有限公司</v>
          </cell>
          <cell r="C4392">
            <v>20140428</v>
          </cell>
          <cell r="D4392">
            <v>1</v>
          </cell>
          <cell r="E4392" t="str">
            <v>AA</v>
          </cell>
        </row>
        <row r="4393">
          <cell r="A4393" t="str">
            <v>上海集优机械股份有限公司2014</v>
          </cell>
          <cell r="B4393" t="str">
            <v>上海集优机械股份有限公司</v>
          </cell>
          <cell r="C4393">
            <v>20150515</v>
          </cell>
          <cell r="D4393">
            <v>1</v>
          </cell>
          <cell r="E4393" t="str">
            <v>AA</v>
          </cell>
        </row>
        <row r="4394">
          <cell r="A4394" t="str">
            <v>上海集优机械股份有限公司2015</v>
          </cell>
          <cell r="B4394" t="str">
            <v>上海集优机械股份有限公司</v>
          </cell>
          <cell r="C4394">
            <v>20160526</v>
          </cell>
          <cell r="D4394">
            <v>1</v>
          </cell>
          <cell r="E4394" t="str">
            <v>AA</v>
          </cell>
        </row>
        <row r="4395">
          <cell r="A4395" t="str">
            <v>宁波热电股份有限公司2011</v>
          </cell>
          <cell r="B4395" t="str">
            <v>宁波热电股份有限公司</v>
          </cell>
          <cell r="C4395">
            <v>20121107</v>
          </cell>
          <cell r="D4395">
            <v>1</v>
          </cell>
          <cell r="E4395" t="str">
            <v>AA</v>
          </cell>
        </row>
        <row r="4396">
          <cell r="A4396" t="str">
            <v>宁波热电股份有限公司2013</v>
          </cell>
          <cell r="B4396" t="str">
            <v>宁波热电股份有限公司</v>
          </cell>
          <cell r="C4396">
            <v>20140630</v>
          </cell>
          <cell r="D4396">
            <v>1</v>
          </cell>
          <cell r="E4396" t="str">
            <v>AA</v>
          </cell>
        </row>
        <row r="4397">
          <cell r="A4397" t="str">
            <v>宁波热电股份有限公司2014</v>
          </cell>
          <cell r="B4397" t="str">
            <v>宁波热电股份有限公司</v>
          </cell>
          <cell r="C4397">
            <v>20150529</v>
          </cell>
          <cell r="D4397">
            <v>1</v>
          </cell>
          <cell r="E4397" t="str">
            <v>AA</v>
          </cell>
        </row>
        <row r="4398">
          <cell r="A4398" t="str">
            <v>宁波热电股份有限公司2015</v>
          </cell>
          <cell r="B4398" t="str">
            <v>宁波热电股份有限公司</v>
          </cell>
          <cell r="C4398">
            <v>20160819</v>
          </cell>
          <cell r="D4398">
            <v>1</v>
          </cell>
          <cell r="E4398" t="str">
            <v>AA</v>
          </cell>
        </row>
        <row r="4399">
          <cell r="A4399" t="str">
            <v>广西玉柴机器股份有限公司2005</v>
          </cell>
          <cell r="B4399" t="str">
            <v>广西玉柴机器股份有限公司</v>
          </cell>
          <cell r="C4399">
            <v>20070228</v>
          </cell>
          <cell r="D4399">
            <v>1</v>
          </cell>
          <cell r="E4399" t="str">
            <v>AA-</v>
          </cell>
        </row>
        <row r="4400">
          <cell r="A4400" t="str">
            <v>广西玉柴机器股份有限公司2006</v>
          </cell>
          <cell r="B4400" t="str">
            <v>广西玉柴机器股份有限公司</v>
          </cell>
          <cell r="C4400">
            <v>20071115</v>
          </cell>
          <cell r="D4400">
            <v>1</v>
          </cell>
          <cell r="E4400" t="str">
            <v>AA-</v>
          </cell>
        </row>
        <row r="4401">
          <cell r="A4401" t="str">
            <v>广西玉柴机器股份有限公司2009</v>
          </cell>
          <cell r="B4401" t="str">
            <v>广西玉柴机器股份有限公司</v>
          </cell>
          <cell r="C4401">
            <v>20101109</v>
          </cell>
          <cell r="D4401">
            <v>1</v>
          </cell>
          <cell r="E4401" t="str">
            <v>AA+</v>
          </cell>
        </row>
        <row r="4402">
          <cell r="A4402" t="str">
            <v>广西玉柴机器股份有限公司2010</v>
          </cell>
          <cell r="B4402" t="str">
            <v>广西玉柴机器股份有限公司</v>
          </cell>
          <cell r="C4402">
            <v>20110830</v>
          </cell>
          <cell r="D4402">
            <v>1</v>
          </cell>
          <cell r="E4402" t="str">
            <v>AA+</v>
          </cell>
        </row>
        <row r="4403">
          <cell r="A4403" t="str">
            <v>广西玉柴机器股份有限公司2011</v>
          </cell>
          <cell r="B4403" t="str">
            <v>广西玉柴机器股份有限公司</v>
          </cell>
          <cell r="C4403">
            <v>20130108</v>
          </cell>
          <cell r="D4403">
            <v>1</v>
          </cell>
          <cell r="E4403" t="str">
            <v>AA+</v>
          </cell>
        </row>
        <row r="4404">
          <cell r="A4404" t="str">
            <v>广西玉柴机器股份有限公司2012</v>
          </cell>
          <cell r="B4404" t="str">
            <v>广西玉柴机器股份有限公司</v>
          </cell>
          <cell r="C4404">
            <v>20130627</v>
          </cell>
          <cell r="D4404">
            <v>1</v>
          </cell>
          <cell r="E4404" t="str">
            <v>AA+</v>
          </cell>
        </row>
        <row r="4405">
          <cell r="A4405" t="str">
            <v>广西玉柴机器股份有限公司2013</v>
          </cell>
          <cell r="B4405" t="str">
            <v>广西玉柴机器股份有限公司</v>
          </cell>
          <cell r="C4405">
            <v>20140714</v>
          </cell>
          <cell r="D4405">
            <v>1</v>
          </cell>
          <cell r="E4405" t="str">
            <v>AA+</v>
          </cell>
        </row>
        <row r="4406">
          <cell r="A4406" t="str">
            <v>广西玉柴机器股份有限公司2014</v>
          </cell>
          <cell r="B4406" t="str">
            <v>广西玉柴机器股份有限公司</v>
          </cell>
          <cell r="C4406">
            <v>20150728</v>
          </cell>
          <cell r="D4406">
            <v>1</v>
          </cell>
          <cell r="E4406" t="str">
            <v>AA+</v>
          </cell>
        </row>
        <row r="4407">
          <cell r="A4407" t="str">
            <v>杭州余杭经济开发建设有限公司2012</v>
          </cell>
          <cell r="B4407" t="str">
            <v>杭州余杭经济开发建设有限公司</v>
          </cell>
          <cell r="C4407">
            <v>20130528</v>
          </cell>
          <cell r="D4407">
            <v>1</v>
          </cell>
          <cell r="E4407" t="str">
            <v>AA</v>
          </cell>
        </row>
        <row r="4408">
          <cell r="A4408" t="str">
            <v>杭州余杭经济开发建设有限公司2013</v>
          </cell>
          <cell r="B4408" t="str">
            <v>杭州余杭经济开发建设有限公司</v>
          </cell>
          <cell r="C4408">
            <v>20140627</v>
          </cell>
          <cell r="D4408">
            <v>1</v>
          </cell>
          <cell r="E4408" t="str">
            <v>AA</v>
          </cell>
        </row>
        <row r="4409">
          <cell r="A4409" t="str">
            <v>杭州余杭经济开发建设有限公司2014</v>
          </cell>
          <cell r="B4409" t="str">
            <v>杭州余杭经济开发建设有限公司</v>
          </cell>
          <cell r="C4409">
            <v>20150630</v>
          </cell>
          <cell r="D4409">
            <v>1</v>
          </cell>
          <cell r="E4409" t="str">
            <v>AA</v>
          </cell>
        </row>
        <row r="4410">
          <cell r="A4410" t="str">
            <v>杭州余杭经济开发建设有限公司2015</v>
          </cell>
          <cell r="B4410" t="str">
            <v>杭州余杭经济开发建设有限公司</v>
          </cell>
          <cell r="C4410">
            <v>20160621</v>
          </cell>
          <cell r="D4410">
            <v>1</v>
          </cell>
          <cell r="E4410" t="str">
            <v>AA</v>
          </cell>
        </row>
        <row r="4411">
          <cell r="A4411" t="str">
            <v>浙江长兴经开建设开发有限公司2012</v>
          </cell>
          <cell r="B4411" t="str">
            <v>浙江长兴经开建设开发有限公司</v>
          </cell>
          <cell r="C4411">
            <v>20131031</v>
          </cell>
          <cell r="D4411">
            <v>1</v>
          </cell>
          <cell r="E4411" t="str">
            <v>AA</v>
          </cell>
        </row>
        <row r="4412">
          <cell r="A4412" t="str">
            <v>浙江长兴经开建设开发有限公司2013</v>
          </cell>
          <cell r="B4412" t="str">
            <v>浙江长兴经开建设开发有限公司</v>
          </cell>
          <cell r="C4412">
            <v>20140718</v>
          </cell>
          <cell r="D4412">
            <v>1</v>
          </cell>
          <cell r="E4412" t="str">
            <v>AA</v>
          </cell>
        </row>
        <row r="4413">
          <cell r="A4413" t="str">
            <v>浙江长兴经开建设开发有限公司2014</v>
          </cell>
          <cell r="B4413" t="str">
            <v>浙江长兴经开建设开发有限公司</v>
          </cell>
          <cell r="C4413">
            <v>20150611</v>
          </cell>
          <cell r="D4413">
            <v>1</v>
          </cell>
          <cell r="E4413" t="str">
            <v>AA</v>
          </cell>
        </row>
        <row r="4414">
          <cell r="A4414" t="str">
            <v>浙江长兴经开建设开发有限公司2015</v>
          </cell>
          <cell r="B4414" t="str">
            <v>浙江长兴经开建设开发有限公司</v>
          </cell>
          <cell r="C4414">
            <v>20160624</v>
          </cell>
          <cell r="D4414">
            <v>1</v>
          </cell>
          <cell r="E4414" t="str">
            <v>AA</v>
          </cell>
        </row>
        <row r="4415">
          <cell r="A4415" t="str">
            <v>东港投资发展集团有限公司2015</v>
          </cell>
          <cell r="B4415" t="str">
            <v>东港投资发展集团有限公司</v>
          </cell>
          <cell r="C4415">
            <v>20160516</v>
          </cell>
          <cell r="D4415">
            <v>1</v>
          </cell>
          <cell r="E4415" t="str">
            <v>AA</v>
          </cell>
        </row>
        <row r="4416">
          <cell r="A4416" t="str">
            <v>扬州市广陵新城投资发展有限公司2015</v>
          </cell>
          <cell r="B4416" t="str">
            <v>扬州市广陵新城投资发展有限公司</v>
          </cell>
          <cell r="C4416">
            <v>20160524</v>
          </cell>
          <cell r="D4416">
            <v>1</v>
          </cell>
          <cell r="E4416" t="str">
            <v>AA</v>
          </cell>
        </row>
        <row r="4417">
          <cell r="A4417" t="str">
            <v>中升(大连)集团有限公司2010</v>
          </cell>
          <cell r="B4417" t="str">
            <v>中升(大连)集团有限公司</v>
          </cell>
          <cell r="C4417">
            <v>20120216</v>
          </cell>
          <cell r="D4417">
            <v>1</v>
          </cell>
          <cell r="E4417" t="str">
            <v>AA-</v>
          </cell>
        </row>
        <row r="4418">
          <cell r="A4418" t="str">
            <v>中升(大连)集团有限公司2011</v>
          </cell>
          <cell r="B4418" t="str">
            <v>中升(大连)集团有限公司</v>
          </cell>
          <cell r="C4418">
            <v>20120618</v>
          </cell>
          <cell r="D4418">
            <v>1</v>
          </cell>
          <cell r="E4418" t="str">
            <v>AA-</v>
          </cell>
        </row>
        <row r="4419">
          <cell r="A4419" t="str">
            <v>中升(大连)集团有限公司2012</v>
          </cell>
          <cell r="B4419" t="str">
            <v>中升(大连)集团有限公司</v>
          </cell>
          <cell r="C4419">
            <v>20130712</v>
          </cell>
          <cell r="D4419">
            <v>1</v>
          </cell>
          <cell r="E4419" t="str">
            <v>AA</v>
          </cell>
        </row>
        <row r="4420">
          <cell r="A4420" t="str">
            <v>中升(大连)集团有限公司2013</v>
          </cell>
          <cell r="B4420" t="str">
            <v>中升(大连)集团有限公司</v>
          </cell>
          <cell r="C4420">
            <v>20140722</v>
          </cell>
          <cell r="D4420">
            <v>1</v>
          </cell>
          <cell r="E4420" t="str">
            <v>AA</v>
          </cell>
        </row>
        <row r="4421">
          <cell r="A4421" t="str">
            <v>中升(大连)集团有限公司2014</v>
          </cell>
          <cell r="B4421" t="str">
            <v>中升(大连)集团有限公司</v>
          </cell>
          <cell r="C4421">
            <v>20150724</v>
          </cell>
          <cell r="D4421">
            <v>1</v>
          </cell>
          <cell r="E4421" t="str">
            <v>AA</v>
          </cell>
        </row>
        <row r="4422">
          <cell r="A4422" t="str">
            <v>新乡市起重机厂有限公司2009</v>
          </cell>
          <cell r="B4422" t="str">
            <v>新乡市起重机厂有限公司</v>
          </cell>
          <cell r="C4422">
            <v>20101224</v>
          </cell>
          <cell r="D4422">
            <v>1</v>
          </cell>
          <cell r="E4422" t="str">
            <v>BBB-</v>
          </cell>
        </row>
        <row r="4423">
          <cell r="A4423" t="str">
            <v>新乡市起重机厂有限公司2010</v>
          </cell>
          <cell r="B4423" t="str">
            <v>新乡市起重机厂有限公司</v>
          </cell>
          <cell r="C4423">
            <v>20111230</v>
          </cell>
          <cell r="D4423">
            <v>1</v>
          </cell>
          <cell r="E4423" t="str">
            <v>BBB-</v>
          </cell>
        </row>
        <row r="4424">
          <cell r="A4424" t="str">
            <v>新乡市起重机厂有限公司2011</v>
          </cell>
          <cell r="B4424" t="str">
            <v>新乡市起重机厂有限公司</v>
          </cell>
          <cell r="C4424">
            <v>20121231</v>
          </cell>
          <cell r="D4424">
            <v>1</v>
          </cell>
          <cell r="E4424" t="str">
            <v>BBB-</v>
          </cell>
        </row>
        <row r="4425">
          <cell r="A4425" t="str">
            <v>新乡市起重机厂有限公司2012</v>
          </cell>
          <cell r="B4425" t="str">
            <v>新乡市起重机厂有限公司</v>
          </cell>
          <cell r="C4425">
            <v>20140128</v>
          </cell>
          <cell r="D4425">
            <v>1</v>
          </cell>
          <cell r="E4425" t="str">
            <v>BBB-</v>
          </cell>
        </row>
        <row r="4426">
          <cell r="A4426" t="str">
            <v>新乡市起重机厂有限公司2013</v>
          </cell>
          <cell r="B4426" t="str">
            <v>新乡市起重机厂有限公司</v>
          </cell>
          <cell r="C4426">
            <v>20141104</v>
          </cell>
          <cell r="D4426">
            <v>1</v>
          </cell>
          <cell r="E4426" t="str">
            <v>BBB-</v>
          </cell>
        </row>
        <row r="4427">
          <cell r="A4427" t="str">
            <v>新乡市起重机厂有限公司2014</v>
          </cell>
          <cell r="B4427" t="str">
            <v>新乡市起重机厂有限公司</v>
          </cell>
          <cell r="C4427">
            <v>20151110</v>
          </cell>
          <cell r="D4427">
            <v>1</v>
          </cell>
          <cell r="E4427" t="str">
            <v>BB</v>
          </cell>
        </row>
        <row r="4428">
          <cell r="A4428" t="str">
            <v>上海市北高新(集团)有限公司2012</v>
          </cell>
          <cell r="B4428" t="str">
            <v>上海市北高新(集团)有限公司</v>
          </cell>
          <cell r="C4428">
            <v>20140317</v>
          </cell>
          <cell r="D4428">
            <v>1</v>
          </cell>
          <cell r="E4428" t="str">
            <v>AA</v>
          </cell>
        </row>
        <row r="4429">
          <cell r="A4429" t="str">
            <v>上海市北高新(集团)有限公司2013</v>
          </cell>
          <cell r="B4429" t="str">
            <v>上海市北高新(集团)有限公司</v>
          </cell>
          <cell r="C4429">
            <v>20150112</v>
          </cell>
          <cell r="D4429">
            <v>1</v>
          </cell>
          <cell r="E4429" t="str">
            <v>AA</v>
          </cell>
        </row>
        <row r="4430">
          <cell r="A4430" t="str">
            <v>上海市北高新(集团)有限公司2014</v>
          </cell>
          <cell r="B4430" t="str">
            <v>上海市北高新(集团)有限公司</v>
          </cell>
          <cell r="C4430">
            <v>20160203</v>
          </cell>
          <cell r="D4430">
            <v>1</v>
          </cell>
          <cell r="E4430" t="str">
            <v>AA</v>
          </cell>
        </row>
        <row r="4431">
          <cell r="A4431" t="str">
            <v>上海市北高新(集团)有限公司2015</v>
          </cell>
          <cell r="B4431" t="str">
            <v>上海市北高新(集团)有限公司</v>
          </cell>
          <cell r="C4431">
            <v>20160531</v>
          </cell>
          <cell r="D4431">
            <v>1</v>
          </cell>
          <cell r="E4431" t="str">
            <v>AA+</v>
          </cell>
        </row>
        <row r="4432">
          <cell r="A4432" t="str">
            <v>宁夏农垦集团有限公司2010</v>
          </cell>
          <cell r="B4432" t="str">
            <v>宁夏农垦集团有限公司</v>
          </cell>
          <cell r="C4432">
            <v>20110514</v>
          </cell>
          <cell r="D4432">
            <v>1</v>
          </cell>
          <cell r="E4432" t="str">
            <v>AA</v>
          </cell>
        </row>
        <row r="4433">
          <cell r="A4433" t="str">
            <v>宁夏农垦集团有限公司2011</v>
          </cell>
          <cell r="B4433" t="str">
            <v>宁夏农垦集团有限公司</v>
          </cell>
          <cell r="C4433">
            <v>20120629</v>
          </cell>
          <cell r="D4433">
            <v>1</v>
          </cell>
          <cell r="E4433" t="str">
            <v>AA</v>
          </cell>
        </row>
        <row r="4434">
          <cell r="A4434" t="str">
            <v>宁夏农垦集团有限公司2012</v>
          </cell>
          <cell r="B4434" t="str">
            <v>宁夏农垦集团有限公司</v>
          </cell>
          <cell r="C4434">
            <v>20130720</v>
          </cell>
          <cell r="D4434">
            <v>1</v>
          </cell>
          <cell r="E4434" t="str">
            <v>AA</v>
          </cell>
        </row>
        <row r="4435">
          <cell r="A4435" t="str">
            <v>宁夏农垦集团有限公司2013</v>
          </cell>
          <cell r="B4435" t="str">
            <v>宁夏农垦集团有限公司</v>
          </cell>
          <cell r="C4435">
            <v>20140524</v>
          </cell>
          <cell r="D4435">
            <v>1</v>
          </cell>
          <cell r="E4435" t="str">
            <v>AA</v>
          </cell>
        </row>
        <row r="4436">
          <cell r="A4436" t="str">
            <v>宁夏农垦集团有限公司2014</v>
          </cell>
          <cell r="B4436" t="str">
            <v>宁夏农垦集团有限公司</v>
          </cell>
          <cell r="C4436">
            <v>20150731</v>
          </cell>
          <cell r="D4436">
            <v>1</v>
          </cell>
          <cell r="E4436" t="str">
            <v>AA</v>
          </cell>
        </row>
        <row r="4437">
          <cell r="A4437" t="str">
            <v>宁夏农垦集团有限公司2015</v>
          </cell>
          <cell r="B4437" t="str">
            <v>宁夏农垦集团有限公司</v>
          </cell>
          <cell r="C4437">
            <v>20160616</v>
          </cell>
          <cell r="D4437">
            <v>1</v>
          </cell>
          <cell r="E4437" t="str">
            <v>AA</v>
          </cell>
        </row>
        <row r="4438">
          <cell r="A4438" t="str">
            <v>潞安新疆煤化工(集团)有限公司2010</v>
          </cell>
          <cell r="B4438" t="str">
            <v>潞安新疆煤化工(集团)有限公司</v>
          </cell>
          <cell r="C4438">
            <v>20110906</v>
          </cell>
          <cell r="D4438">
            <v>1</v>
          </cell>
          <cell r="E4438" t="str">
            <v>AA</v>
          </cell>
        </row>
        <row r="4439">
          <cell r="A4439" t="str">
            <v>潞安新疆煤化工(集团)有限公司2011</v>
          </cell>
          <cell r="B4439" t="str">
            <v>潞安新疆煤化工(集团)有限公司</v>
          </cell>
          <cell r="C4439">
            <v>20121231</v>
          </cell>
          <cell r="D4439">
            <v>1</v>
          </cell>
          <cell r="E4439" t="str">
            <v>AA</v>
          </cell>
        </row>
        <row r="4440">
          <cell r="A4440" t="str">
            <v>潞安新疆煤化工(集团)有限公司2012</v>
          </cell>
          <cell r="B4440" t="str">
            <v>潞安新疆煤化工(集团)有限公司</v>
          </cell>
          <cell r="C4440">
            <v>20130717</v>
          </cell>
          <cell r="D4440">
            <v>1</v>
          </cell>
          <cell r="E4440" t="str">
            <v>AA</v>
          </cell>
        </row>
        <row r="4441">
          <cell r="A4441" t="str">
            <v>潞安新疆煤化工(集团)有限公司2013</v>
          </cell>
          <cell r="B4441" t="str">
            <v>潞安新疆煤化工(集团)有限公司</v>
          </cell>
          <cell r="C4441">
            <v>20150109</v>
          </cell>
          <cell r="D4441">
            <v>1</v>
          </cell>
          <cell r="E4441" t="str">
            <v>AA</v>
          </cell>
        </row>
        <row r="4442">
          <cell r="A4442" t="str">
            <v>潞安新疆煤化工(集团)有限公司2014</v>
          </cell>
          <cell r="B4442" t="str">
            <v>潞安新疆煤化工(集团)有限公司</v>
          </cell>
          <cell r="C4442">
            <v>20151201</v>
          </cell>
          <cell r="D4442">
            <v>1</v>
          </cell>
          <cell r="E4442" t="str">
            <v>AA</v>
          </cell>
        </row>
        <row r="4443">
          <cell r="A4443" t="str">
            <v>潞安新疆煤化工(集团)有限公司2015</v>
          </cell>
          <cell r="B4443" t="str">
            <v>潞安新疆煤化工(集团)有限公司</v>
          </cell>
          <cell r="C4443">
            <v>20160713</v>
          </cell>
          <cell r="D4443">
            <v>1</v>
          </cell>
          <cell r="E4443" t="str">
            <v>AA-</v>
          </cell>
        </row>
        <row r="4444">
          <cell r="A4444" t="str">
            <v>上海均瑶(集团)有限公司2010</v>
          </cell>
          <cell r="B4444" t="str">
            <v>上海均瑶(集团)有限公司</v>
          </cell>
          <cell r="C4444">
            <v>20111214</v>
          </cell>
          <cell r="D4444">
            <v>1</v>
          </cell>
          <cell r="E4444" t="str">
            <v>AA-</v>
          </cell>
        </row>
        <row r="4445">
          <cell r="A4445" t="str">
            <v>上海均瑶(集团)有限公司2011</v>
          </cell>
          <cell r="B4445" t="str">
            <v>上海均瑶(集团)有限公司</v>
          </cell>
          <cell r="C4445">
            <v>20130131</v>
          </cell>
          <cell r="D4445">
            <v>1</v>
          </cell>
          <cell r="E4445" t="str">
            <v>AA-</v>
          </cell>
        </row>
        <row r="4446">
          <cell r="A4446" t="str">
            <v>上海均瑶(集团)有限公司2012</v>
          </cell>
          <cell r="B4446" t="str">
            <v>上海均瑶(集团)有限公司</v>
          </cell>
          <cell r="C4446">
            <v>20130801</v>
          </cell>
          <cell r="D4446">
            <v>1</v>
          </cell>
          <cell r="E4446" t="str">
            <v>AA</v>
          </cell>
        </row>
        <row r="4447">
          <cell r="A4447" t="str">
            <v>上海均瑶(集团)有限公司2013</v>
          </cell>
          <cell r="B4447" t="str">
            <v>上海均瑶(集团)有限公司</v>
          </cell>
          <cell r="C4447">
            <v>20141119</v>
          </cell>
          <cell r="D4447">
            <v>1</v>
          </cell>
          <cell r="E4447" t="str">
            <v>AA</v>
          </cell>
        </row>
        <row r="4448">
          <cell r="A4448" t="str">
            <v>上海均瑶(集团)有限公司2014</v>
          </cell>
          <cell r="B4448" t="str">
            <v>上海均瑶(集团)有限公司</v>
          </cell>
          <cell r="C4448">
            <v>20151216</v>
          </cell>
          <cell r="D4448">
            <v>1</v>
          </cell>
          <cell r="E4448" t="str">
            <v>AA</v>
          </cell>
        </row>
        <row r="4449">
          <cell r="A4449" t="str">
            <v>上海均瑶(集团)有限公司2015</v>
          </cell>
          <cell r="B4449" t="str">
            <v>上海均瑶(集团)有限公司</v>
          </cell>
          <cell r="C4449">
            <v>20160817</v>
          </cell>
          <cell r="D4449">
            <v>1</v>
          </cell>
          <cell r="E4449" t="str">
            <v>AA+</v>
          </cell>
        </row>
        <row r="4450">
          <cell r="A4450" t="str">
            <v>吉林省国有资本运营有限责任公司2014</v>
          </cell>
          <cell r="B4450" t="str">
            <v>吉林省国有资本运营有限责任公司</v>
          </cell>
          <cell r="C4450">
            <v>20160323</v>
          </cell>
          <cell r="D4450">
            <v>1</v>
          </cell>
          <cell r="E4450" t="str">
            <v>AA</v>
          </cell>
        </row>
        <row r="4451">
          <cell r="A4451" t="str">
            <v>中粮置业投资有限公司2014</v>
          </cell>
          <cell r="B4451" t="str">
            <v>中粮置业投资有限公司</v>
          </cell>
          <cell r="C4451">
            <v>20160108</v>
          </cell>
          <cell r="D4451">
            <v>1</v>
          </cell>
          <cell r="E4451" t="str">
            <v>AA+</v>
          </cell>
        </row>
        <row r="4452">
          <cell r="A4452" t="str">
            <v>中粮置业投资有限公司2015</v>
          </cell>
          <cell r="B4452" t="str">
            <v>中粮置业投资有限公司</v>
          </cell>
          <cell r="C4452">
            <v>20160629</v>
          </cell>
          <cell r="D4452">
            <v>1</v>
          </cell>
          <cell r="E4452" t="str">
            <v>AA+</v>
          </cell>
        </row>
        <row r="4453">
          <cell r="A4453" t="str">
            <v>张家界市武陵源旅游产业发展有限公司2013</v>
          </cell>
          <cell r="B4453" t="str">
            <v>张家界市武陵源旅游产业发展有限公司</v>
          </cell>
          <cell r="C4453">
            <v>20150413</v>
          </cell>
          <cell r="D4453">
            <v>1</v>
          </cell>
          <cell r="E4453" t="str">
            <v>AA</v>
          </cell>
        </row>
        <row r="4454">
          <cell r="A4454" t="str">
            <v>张家界市武陵源旅游产业发展有限公司2014</v>
          </cell>
          <cell r="B4454" t="str">
            <v>张家界市武陵源旅游产业发展有限公司</v>
          </cell>
          <cell r="C4454">
            <v>20150821</v>
          </cell>
          <cell r="D4454">
            <v>1</v>
          </cell>
          <cell r="E4454" t="str">
            <v>AA</v>
          </cell>
        </row>
        <row r="4455">
          <cell r="A4455" t="str">
            <v>张家界市武陵源旅游产业发展有限公司2015</v>
          </cell>
          <cell r="B4455" t="str">
            <v>张家界市武陵源旅游产业发展有限公司</v>
          </cell>
          <cell r="C4455">
            <v>20160726</v>
          </cell>
          <cell r="D4455">
            <v>1</v>
          </cell>
          <cell r="E4455" t="str">
            <v>AA</v>
          </cell>
        </row>
        <row r="4456">
          <cell r="A4456" t="str">
            <v>浙江荣盛控股集团有限公司2009</v>
          </cell>
          <cell r="B4456" t="str">
            <v>浙江荣盛控股集团有限公司</v>
          </cell>
          <cell r="C4456">
            <v>20101223</v>
          </cell>
          <cell r="D4456">
            <v>1</v>
          </cell>
          <cell r="E4456" t="str">
            <v>AA-</v>
          </cell>
        </row>
        <row r="4457">
          <cell r="A4457" t="str">
            <v>浙江荣盛控股集团有限公司2010</v>
          </cell>
          <cell r="B4457" t="str">
            <v>浙江荣盛控股集团有限公司</v>
          </cell>
          <cell r="C4457">
            <v>20111111</v>
          </cell>
          <cell r="D4457">
            <v>1</v>
          </cell>
          <cell r="E4457" t="str">
            <v>AA</v>
          </cell>
        </row>
        <row r="4458">
          <cell r="A4458" t="str">
            <v>浙江荣盛控股集团有限公司2011</v>
          </cell>
          <cell r="B4458" t="str">
            <v>浙江荣盛控股集团有限公司</v>
          </cell>
          <cell r="C4458">
            <v>20130401</v>
          </cell>
          <cell r="D4458">
            <v>1</v>
          </cell>
          <cell r="E4458" t="str">
            <v>AA</v>
          </cell>
        </row>
        <row r="4459">
          <cell r="A4459" t="str">
            <v>浙江荣盛控股集团有限公司2012</v>
          </cell>
          <cell r="B4459" t="str">
            <v>浙江荣盛控股集团有限公司</v>
          </cell>
          <cell r="C4459">
            <v>20130626</v>
          </cell>
          <cell r="D4459">
            <v>1</v>
          </cell>
          <cell r="E4459" t="str">
            <v>AA</v>
          </cell>
        </row>
        <row r="4460">
          <cell r="A4460" t="str">
            <v>浙江荣盛控股集团有限公司2013</v>
          </cell>
          <cell r="B4460" t="str">
            <v>浙江荣盛控股集团有限公司</v>
          </cell>
          <cell r="C4460">
            <v>20140730</v>
          </cell>
          <cell r="D4460">
            <v>1</v>
          </cell>
          <cell r="E4460" t="str">
            <v>AA</v>
          </cell>
        </row>
        <row r="4461">
          <cell r="A4461" t="str">
            <v>浙江荣盛控股集团有限公司2014</v>
          </cell>
          <cell r="B4461" t="str">
            <v>浙江荣盛控股集团有限公司</v>
          </cell>
          <cell r="C4461">
            <v>20150807</v>
          </cell>
          <cell r="D4461">
            <v>1</v>
          </cell>
          <cell r="E4461" t="str">
            <v>AA</v>
          </cell>
        </row>
        <row r="4462">
          <cell r="A4462" t="str">
            <v>浙江荣盛控股集团有限公司2015</v>
          </cell>
          <cell r="B4462" t="str">
            <v>浙江荣盛控股集团有限公司</v>
          </cell>
          <cell r="C4462">
            <v>20161024</v>
          </cell>
          <cell r="D4462">
            <v>1</v>
          </cell>
          <cell r="E4462" t="str">
            <v>AA</v>
          </cell>
        </row>
        <row r="4463">
          <cell r="A4463" t="str">
            <v>吉林经济技术开发区经济技术开发总公司2014</v>
          </cell>
          <cell r="B4463" t="str">
            <v>吉林经济技术开发区经济技术开发总公司</v>
          </cell>
          <cell r="C4463">
            <v>20151016</v>
          </cell>
          <cell r="D4463">
            <v>1</v>
          </cell>
          <cell r="E4463" t="str">
            <v>AA</v>
          </cell>
        </row>
        <row r="4464">
          <cell r="A4464" t="str">
            <v>吉林经济技术开发区经济技术开发总公司2015</v>
          </cell>
          <cell r="B4464" t="str">
            <v>吉林经济技术开发区经济技术开发总公司</v>
          </cell>
          <cell r="C4464">
            <v>20160914</v>
          </cell>
          <cell r="D4464">
            <v>1</v>
          </cell>
          <cell r="E4464" t="str">
            <v>AA</v>
          </cell>
        </row>
        <row r="4465">
          <cell r="A4465" t="str">
            <v>重庆市合川城市建设投资(集团)有限公司2009</v>
          </cell>
          <cell r="B4465" t="str">
            <v>重庆市合川城市建设投资(集团)有限公司</v>
          </cell>
          <cell r="C4465">
            <v>20100902</v>
          </cell>
          <cell r="D4465">
            <v>1</v>
          </cell>
          <cell r="E4465" t="str">
            <v>AA-</v>
          </cell>
        </row>
        <row r="4466">
          <cell r="A4466" t="str">
            <v>重庆市合川城市建设投资(集团)有限公司2010</v>
          </cell>
          <cell r="B4466" t="str">
            <v>重庆市合川城市建设投资(集团)有限公司</v>
          </cell>
          <cell r="C4466">
            <v>20111230</v>
          </cell>
          <cell r="D4466">
            <v>1</v>
          </cell>
          <cell r="E4466" t="str">
            <v>AA-</v>
          </cell>
        </row>
        <row r="4467">
          <cell r="A4467" t="str">
            <v>重庆市合川城市建设投资(集团)有限公司2011</v>
          </cell>
          <cell r="B4467" t="str">
            <v>重庆市合川城市建设投资(集团)有限公司</v>
          </cell>
          <cell r="C4467">
            <v>20120724</v>
          </cell>
          <cell r="D4467">
            <v>1</v>
          </cell>
          <cell r="E4467" t="str">
            <v>AA-</v>
          </cell>
        </row>
        <row r="4468">
          <cell r="A4468" t="str">
            <v>重庆市合川城市建设投资(集团)有限公司2012</v>
          </cell>
          <cell r="B4468" t="str">
            <v>重庆市合川城市建设投资(集团)有限公司</v>
          </cell>
          <cell r="C4468">
            <v>20130708</v>
          </cell>
          <cell r="D4468">
            <v>1</v>
          </cell>
          <cell r="E4468" t="str">
            <v>AA</v>
          </cell>
        </row>
        <row r="4469">
          <cell r="A4469" t="str">
            <v>重庆市合川城市建设投资(集团)有限公司2013</v>
          </cell>
          <cell r="B4469" t="str">
            <v>重庆市合川城市建设投资(集团)有限公司</v>
          </cell>
          <cell r="C4469">
            <v>20140530</v>
          </cell>
          <cell r="D4469">
            <v>1</v>
          </cell>
          <cell r="E4469" t="str">
            <v>AA</v>
          </cell>
        </row>
        <row r="4470">
          <cell r="A4470" t="str">
            <v>重庆市合川城市建设投资(集团)有限公司2014</v>
          </cell>
          <cell r="B4470" t="str">
            <v>重庆市合川城市建设投资(集团)有限公司</v>
          </cell>
          <cell r="C4470">
            <v>20150629</v>
          </cell>
          <cell r="D4470">
            <v>1</v>
          </cell>
          <cell r="E4470" t="str">
            <v>AA</v>
          </cell>
        </row>
        <row r="4471">
          <cell r="A4471" t="str">
            <v>重庆市合川城市建设投资(集团)有限公司2015</v>
          </cell>
          <cell r="B4471" t="str">
            <v>重庆市合川城市建设投资(集团)有限公司</v>
          </cell>
          <cell r="C4471">
            <v>20160906</v>
          </cell>
          <cell r="D4471">
            <v>1</v>
          </cell>
          <cell r="E4471" t="str">
            <v>AA</v>
          </cell>
        </row>
        <row r="4472">
          <cell r="A4472" t="str">
            <v>苏州市吴江城市投资发展有限公司2014</v>
          </cell>
          <cell r="B4472" t="str">
            <v>苏州市吴江城市投资发展有限公司</v>
          </cell>
          <cell r="C4472">
            <v>20150602</v>
          </cell>
          <cell r="D4472">
            <v>1</v>
          </cell>
          <cell r="E4472" t="str">
            <v>AA+</v>
          </cell>
        </row>
        <row r="4473">
          <cell r="A4473" t="str">
            <v>苏州市吴江城市投资发展有限公司2015</v>
          </cell>
          <cell r="B4473" t="str">
            <v>苏州市吴江城市投资发展有限公司</v>
          </cell>
          <cell r="C4473">
            <v>20160816</v>
          </cell>
          <cell r="D4473">
            <v>1</v>
          </cell>
          <cell r="E4473" t="str">
            <v>AA+</v>
          </cell>
        </row>
        <row r="4474">
          <cell r="A4474" t="str">
            <v>宁波银亿控股有限公司2015</v>
          </cell>
          <cell r="B4474" t="str">
            <v>宁波银亿控股有限公司</v>
          </cell>
          <cell r="C4474">
            <v>20160812</v>
          </cell>
          <cell r="D4474">
            <v>1</v>
          </cell>
          <cell r="E4474" t="str">
            <v>AA</v>
          </cell>
        </row>
        <row r="4475">
          <cell r="A4475" t="str">
            <v>天津汽车模具股份有限公司2011</v>
          </cell>
          <cell r="B4475" t="str">
            <v>天津汽车模具股份有限公司</v>
          </cell>
          <cell r="C4475">
            <v>20120517</v>
          </cell>
          <cell r="D4475">
            <v>1</v>
          </cell>
          <cell r="E4475" t="str">
            <v>A+</v>
          </cell>
        </row>
        <row r="4476">
          <cell r="A4476" t="str">
            <v>天津汽车模具股份有限公司2012</v>
          </cell>
          <cell r="B4476" t="str">
            <v>天津汽车模具股份有限公司</v>
          </cell>
          <cell r="C4476">
            <v>20130630</v>
          </cell>
          <cell r="D4476">
            <v>1</v>
          </cell>
          <cell r="E4476" t="str">
            <v>A+</v>
          </cell>
        </row>
        <row r="4477">
          <cell r="A4477" t="str">
            <v>天津汽车模具股份有限公司2014</v>
          </cell>
          <cell r="B4477" t="str">
            <v>天津汽车模具股份有限公司</v>
          </cell>
          <cell r="C4477">
            <v>20150518</v>
          </cell>
          <cell r="D4477">
            <v>1</v>
          </cell>
          <cell r="E4477" t="str">
            <v>AA-</v>
          </cell>
        </row>
        <row r="4478">
          <cell r="A4478" t="str">
            <v>天津汽车模具股份有限公司2015</v>
          </cell>
          <cell r="B4478" t="str">
            <v>天津汽车模具股份有限公司</v>
          </cell>
          <cell r="C4478">
            <v>20160527</v>
          </cell>
          <cell r="D4478">
            <v>1</v>
          </cell>
          <cell r="E4478" t="str">
            <v>AA-</v>
          </cell>
        </row>
        <row r="4479">
          <cell r="A4479" t="str">
            <v>肥城矿业集团有限责任公司2009</v>
          </cell>
          <cell r="B4479" t="str">
            <v>肥城矿业集团有限责任公司</v>
          </cell>
          <cell r="C4479">
            <v>20100716</v>
          </cell>
          <cell r="D4479">
            <v>1</v>
          </cell>
          <cell r="E4479" t="str">
            <v>AA-</v>
          </cell>
        </row>
        <row r="4480">
          <cell r="A4480" t="str">
            <v>肥城矿业集团有限责任公司2010</v>
          </cell>
          <cell r="B4480" t="str">
            <v>肥城矿业集团有限责任公司</v>
          </cell>
          <cell r="C4480">
            <v>20111220</v>
          </cell>
          <cell r="D4480">
            <v>1</v>
          </cell>
          <cell r="E4480" t="str">
            <v>AA</v>
          </cell>
        </row>
        <row r="4481">
          <cell r="A4481" t="str">
            <v>肥城矿业集团有限责任公司2012</v>
          </cell>
          <cell r="B4481" t="str">
            <v>肥城矿业集团有限责任公司</v>
          </cell>
          <cell r="C4481">
            <v>20130531</v>
          </cell>
          <cell r="D4481">
            <v>1</v>
          </cell>
          <cell r="E4481" t="str">
            <v>AA-</v>
          </cell>
        </row>
        <row r="4482">
          <cell r="A4482" t="str">
            <v>肥城矿业集团有限责任公司2013</v>
          </cell>
          <cell r="B4482" t="str">
            <v>肥城矿业集团有限责任公司</v>
          </cell>
          <cell r="C4482">
            <v>20140721</v>
          </cell>
          <cell r="D4482">
            <v>1</v>
          </cell>
          <cell r="E4482" t="str">
            <v>AA-</v>
          </cell>
        </row>
        <row r="4483">
          <cell r="A4483" t="str">
            <v>肥城矿业集团有限责任公司2014</v>
          </cell>
          <cell r="B4483" t="str">
            <v>肥城矿业集团有限责任公司</v>
          </cell>
          <cell r="C4483">
            <v>20160407</v>
          </cell>
          <cell r="D4483">
            <v>1</v>
          </cell>
          <cell r="E4483" t="str">
            <v>B-</v>
          </cell>
        </row>
        <row r="4484">
          <cell r="A4484" t="str">
            <v>肥城矿业集团有限责任公司2015</v>
          </cell>
          <cell r="B4484" t="str">
            <v>肥城矿业集团有限责任公司</v>
          </cell>
          <cell r="C4484">
            <v>20161109</v>
          </cell>
          <cell r="D4484">
            <v>1</v>
          </cell>
          <cell r="E4484" t="str">
            <v>B-</v>
          </cell>
        </row>
        <row r="4485">
          <cell r="A4485" t="str">
            <v>奉化市投资有限公司2010</v>
          </cell>
          <cell r="B4485" t="str">
            <v>奉化市投资有限公司</v>
          </cell>
          <cell r="C4485">
            <v>20120419</v>
          </cell>
          <cell r="D4485">
            <v>1</v>
          </cell>
          <cell r="E4485" t="str">
            <v>AA</v>
          </cell>
        </row>
        <row r="4486">
          <cell r="A4486" t="str">
            <v>奉化市投资有限公司2012</v>
          </cell>
          <cell r="B4486" t="str">
            <v>奉化市投资有限公司</v>
          </cell>
          <cell r="C4486">
            <v>20140325</v>
          </cell>
          <cell r="D4486">
            <v>1</v>
          </cell>
          <cell r="E4486" t="str">
            <v>AA</v>
          </cell>
        </row>
        <row r="4487">
          <cell r="A4487" t="str">
            <v>奉化市投资有限公司2013</v>
          </cell>
          <cell r="B4487" t="str">
            <v>奉化市投资有限公司</v>
          </cell>
          <cell r="C4487">
            <v>20140630</v>
          </cell>
          <cell r="D4487">
            <v>1</v>
          </cell>
          <cell r="E4487" t="str">
            <v>AA</v>
          </cell>
        </row>
        <row r="4488">
          <cell r="A4488" t="str">
            <v>奉化市投资有限公司2014</v>
          </cell>
          <cell r="B4488" t="str">
            <v>奉化市投资有限公司</v>
          </cell>
          <cell r="C4488">
            <v>20150615</v>
          </cell>
          <cell r="D4488">
            <v>1</v>
          </cell>
          <cell r="E4488" t="str">
            <v>AA</v>
          </cell>
        </row>
        <row r="4489">
          <cell r="A4489" t="str">
            <v>奉化市投资有限公司2015</v>
          </cell>
          <cell r="B4489" t="str">
            <v>奉化市投资有限公司</v>
          </cell>
          <cell r="C4489">
            <v>20160627</v>
          </cell>
          <cell r="D4489">
            <v>1</v>
          </cell>
          <cell r="E4489" t="str">
            <v>AA</v>
          </cell>
        </row>
        <row r="4490">
          <cell r="A4490" t="str">
            <v>泉州市国有资产投资经营公司2011</v>
          </cell>
          <cell r="B4490" t="str">
            <v>泉州市国有资产投资经营公司</v>
          </cell>
          <cell r="C4490">
            <v>20130109</v>
          </cell>
          <cell r="D4490">
            <v>1</v>
          </cell>
          <cell r="E4490" t="str">
            <v>AA</v>
          </cell>
        </row>
        <row r="4491">
          <cell r="A4491" t="str">
            <v>泉州市国有资产投资经营公司2012</v>
          </cell>
          <cell r="B4491" t="str">
            <v>泉州市国有资产投资经营公司</v>
          </cell>
          <cell r="C4491">
            <v>20131028</v>
          </cell>
          <cell r="D4491">
            <v>1</v>
          </cell>
          <cell r="E4491" t="str">
            <v>AA</v>
          </cell>
        </row>
        <row r="4492">
          <cell r="A4492" t="str">
            <v>泉州市国有资产投资经营公司2013</v>
          </cell>
          <cell r="B4492" t="str">
            <v>泉州市国有资产投资经营公司</v>
          </cell>
          <cell r="C4492">
            <v>20140717</v>
          </cell>
          <cell r="D4492">
            <v>1</v>
          </cell>
          <cell r="E4492" t="str">
            <v>AA</v>
          </cell>
        </row>
        <row r="4493">
          <cell r="A4493" t="str">
            <v>泉州市国有资产投资经营公司2014</v>
          </cell>
          <cell r="B4493" t="str">
            <v>泉州市国有资产投资经营公司</v>
          </cell>
          <cell r="C4493">
            <v>20160420</v>
          </cell>
          <cell r="D4493">
            <v>1</v>
          </cell>
          <cell r="E4493" t="str">
            <v>AA+</v>
          </cell>
        </row>
        <row r="4494">
          <cell r="A4494" t="str">
            <v>泉州市国有资产投资经营公司2015</v>
          </cell>
          <cell r="B4494" t="str">
            <v>泉州市国有资产投资经营公司</v>
          </cell>
          <cell r="C4494">
            <v>20160728</v>
          </cell>
          <cell r="D4494">
            <v>1</v>
          </cell>
          <cell r="E4494" t="str">
            <v>AA+</v>
          </cell>
        </row>
        <row r="4495">
          <cell r="A4495" t="str">
            <v>义马煤业集团股份有限公司2008</v>
          </cell>
          <cell r="B4495" t="str">
            <v>义马煤业集团股份有限公司</v>
          </cell>
          <cell r="C4495">
            <v>20091106</v>
          </cell>
          <cell r="D4495">
            <v>1</v>
          </cell>
          <cell r="E4495" t="str">
            <v>AA</v>
          </cell>
        </row>
        <row r="4496">
          <cell r="A4496" t="str">
            <v>义马煤业集团股份有限公司2010</v>
          </cell>
          <cell r="B4496" t="str">
            <v>义马煤业集团股份有限公司</v>
          </cell>
          <cell r="C4496">
            <v>20110826</v>
          </cell>
          <cell r="D4496">
            <v>1</v>
          </cell>
          <cell r="E4496" t="str">
            <v>AA+</v>
          </cell>
        </row>
        <row r="4497">
          <cell r="A4497" t="str">
            <v>义马煤业集团股份有限公司2011</v>
          </cell>
          <cell r="B4497" t="str">
            <v>义马煤业集团股份有限公司</v>
          </cell>
          <cell r="C4497">
            <v>20120813</v>
          </cell>
          <cell r="D4497">
            <v>1</v>
          </cell>
          <cell r="E4497" t="str">
            <v>AA+</v>
          </cell>
        </row>
        <row r="4498">
          <cell r="A4498" t="str">
            <v>义马煤业集团股份有限公司2012</v>
          </cell>
          <cell r="B4498" t="str">
            <v>义马煤业集团股份有限公司</v>
          </cell>
          <cell r="C4498">
            <v>20130627</v>
          </cell>
          <cell r="D4498">
            <v>1</v>
          </cell>
          <cell r="E4498" t="str">
            <v>AA+</v>
          </cell>
        </row>
        <row r="4499">
          <cell r="A4499" t="str">
            <v>义马煤业集团股份有限公司2013</v>
          </cell>
          <cell r="B4499" t="str">
            <v>义马煤业集团股份有限公司</v>
          </cell>
          <cell r="C4499">
            <v>20140729</v>
          </cell>
          <cell r="D4499">
            <v>1</v>
          </cell>
          <cell r="E4499" t="str">
            <v>AA+</v>
          </cell>
        </row>
        <row r="4500">
          <cell r="A4500" t="str">
            <v>义马煤业集团股份有限公司2014</v>
          </cell>
          <cell r="B4500" t="str">
            <v>义马煤业集团股份有限公司</v>
          </cell>
          <cell r="C4500">
            <v>20150630</v>
          </cell>
          <cell r="D4500">
            <v>1</v>
          </cell>
          <cell r="E4500" t="str">
            <v>AA+</v>
          </cell>
        </row>
        <row r="4501">
          <cell r="A4501" t="str">
            <v>义马煤业集团股份有限公司2015</v>
          </cell>
          <cell r="B4501" t="str">
            <v>义马煤业集团股份有限公司</v>
          </cell>
          <cell r="C4501">
            <v>20160621</v>
          </cell>
          <cell r="D4501">
            <v>1</v>
          </cell>
          <cell r="E4501" t="str">
            <v>AA-</v>
          </cell>
        </row>
        <row r="4502">
          <cell r="A4502" t="str">
            <v>浙江中财型材有限责任公司2008</v>
          </cell>
          <cell r="B4502" t="str">
            <v>浙江中财型材有限责任公司</v>
          </cell>
          <cell r="C4502">
            <v>20091113</v>
          </cell>
          <cell r="D4502">
            <v>1</v>
          </cell>
          <cell r="E4502" t="str">
            <v>BBB+</v>
          </cell>
        </row>
        <row r="4503">
          <cell r="A4503" t="str">
            <v>浙江中财型材有限责任公司2009</v>
          </cell>
          <cell r="B4503" t="str">
            <v>浙江中财型材有限责任公司</v>
          </cell>
          <cell r="C4503">
            <v>20101102</v>
          </cell>
          <cell r="D4503">
            <v>1</v>
          </cell>
          <cell r="E4503" t="str">
            <v>BBB+</v>
          </cell>
        </row>
        <row r="4504">
          <cell r="A4504" t="str">
            <v>浙江温州瓯海农村商业银行股份有限公司2013</v>
          </cell>
          <cell r="B4504" t="str">
            <v>浙江温州瓯海农村商业银行股份有限公司</v>
          </cell>
          <cell r="C4504">
            <v>20140928</v>
          </cell>
          <cell r="D4504">
            <v>1</v>
          </cell>
          <cell r="E4504" t="str">
            <v>A+</v>
          </cell>
        </row>
        <row r="4505">
          <cell r="A4505" t="str">
            <v>浙江温州瓯海农村商业银行股份有限公司2014</v>
          </cell>
          <cell r="B4505" t="str">
            <v>浙江温州瓯海农村商业银行股份有限公司</v>
          </cell>
          <cell r="C4505">
            <v>20150521</v>
          </cell>
          <cell r="D4505">
            <v>1</v>
          </cell>
          <cell r="E4505" t="str">
            <v>AA-</v>
          </cell>
        </row>
        <row r="4506">
          <cell r="A4506" t="str">
            <v>浙江温州瓯海农村商业银行股份有限公司2015</v>
          </cell>
          <cell r="B4506" t="str">
            <v>浙江温州瓯海农村商业银行股份有限公司</v>
          </cell>
          <cell r="C4506">
            <v>20160727</v>
          </cell>
          <cell r="D4506">
            <v>1</v>
          </cell>
          <cell r="E4506" t="str">
            <v>AA-</v>
          </cell>
        </row>
        <row r="4507">
          <cell r="A4507" t="str">
            <v>浙江温州龙湾农村商业银行股份有限公司2013</v>
          </cell>
          <cell r="B4507" t="str">
            <v>浙江温州龙湾农村商业银行股份有限公司</v>
          </cell>
          <cell r="C4507">
            <v>20140912</v>
          </cell>
          <cell r="D4507">
            <v>1</v>
          </cell>
          <cell r="E4507" t="str">
            <v>A</v>
          </cell>
        </row>
        <row r="4508">
          <cell r="A4508" t="str">
            <v>浙江温州龙湾农村商业银行股份有限公司2014</v>
          </cell>
          <cell r="B4508" t="str">
            <v>浙江温州龙湾农村商业银行股份有限公司</v>
          </cell>
          <cell r="C4508">
            <v>20151112</v>
          </cell>
          <cell r="D4508">
            <v>1</v>
          </cell>
          <cell r="E4508" t="str">
            <v>AA-</v>
          </cell>
        </row>
        <row r="4509">
          <cell r="A4509" t="str">
            <v>浙江温岭农村商业银行股份有限公司2014</v>
          </cell>
          <cell r="B4509" t="str">
            <v>浙江温岭农村商业银行股份有限公司</v>
          </cell>
          <cell r="C4509">
            <v>20151020</v>
          </cell>
          <cell r="D4509">
            <v>1</v>
          </cell>
          <cell r="E4509" t="str">
            <v>AA-</v>
          </cell>
        </row>
        <row r="4510">
          <cell r="A4510" t="str">
            <v>浙江瑞安农村合作银行2013</v>
          </cell>
          <cell r="B4510" t="str">
            <v>浙江瑞安农村合作银行</v>
          </cell>
          <cell r="C4510">
            <v>20141030</v>
          </cell>
          <cell r="D4510">
            <v>1</v>
          </cell>
          <cell r="E4510" t="str">
            <v>A+</v>
          </cell>
        </row>
        <row r="4511">
          <cell r="A4511" t="str">
            <v>浙江南浔农村商业银行股份有限公司2013</v>
          </cell>
          <cell r="B4511" t="str">
            <v>浙江南浔农村商业银行股份有限公司</v>
          </cell>
          <cell r="C4511">
            <v>20140915</v>
          </cell>
          <cell r="D4511">
            <v>1</v>
          </cell>
          <cell r="E4511" t="str">
            <v>A+</v>
          </cell>
        </row>
        <row r="4512">
          <cell r="A4512" t="str">
            <v>浙江南浔农村商业银行股份有限公司2014</v>
          </cell>
          <cell r="B4512" t="str">
            <v>浙江南浔农村商业银行股份有限公司</v>
          </cell>
          <cell r="C4512">
            <v>20160301</v>
          </cell>
          <cell r="D4512">
            <v>1</v>
          </cell>
          <cell r="E4512" t="str">
            <v>AA-</v>
          </cell>
        </row>
        <row r="4513">
          <cell r="A4513" t="str">
            <v>浙江禾城农村商业银行股份有限公司2013</v>
          </cell>
          <cell r="B4513" t="str">
            <v>浙江禾城农村商业银行股份有限公司</v>
          </cell>
          <cell r="C4513">
            <v>20141112</v>
          </cell>
          <cell r="D4513">
            <v>1</v>
          </cell>
          <cell r="E4513" t="str">
            <v>A+</v>
          </cell>
        </row>
        <row r="4514">
          <cell r="A4514" t="str">
            <v>浙江禾城农村商业银行股份有限公司2014</v>
          </cell>
          <cell r="B4514" t="str">
            <v>浙江禾城农村商业银行股份有限公司</v>
          </cell>
          <cell r="C4514">
            <v>20150826</v>
          </cell>
          <cell r="D4514">
            <v>1</v>
          </cell>
          <cell r="E4514" t="str">
            <v>AA-</v>
          </cell>
        </row>
        <row r="4515">
          <cell r="A4515" t="str">
            <v>浙江富阳农村商业银行股份有限公司2013</v>
          </cell>
          <cell r="B4515" t="str">
            <v>浙江富阳农村商业银行股份有限公司</v>
          </cell>
          <cell r="C4515">
            <v>20140902</v>
          </cell>
          <cell r="D4515">
            <v>1</v>
          </cell>
          <cell r="E4515" t="str">
            <v>A+</v>
          </cell>
        </row>
        <row r="4516">
          <cell r="A4516" t="str">
            <v>浙江富阳农村商业银行股份有限公司2014</v>
          </cell>
          <cell r="B4516" t="str">
            <v>浙江富阳农村商业银行股份有限公司</v>
          </cell>
          <cell r="C4516">
            <v>20151229</v>
          </cell>
          <cell r="D4516">
            <v>1</v>
          </cell>
          <cell r="E4516" t="str">
            <v>AA-</v>
          </cell>
        </row>
        <row r="4517">
          <cell r="A4517" t="str">
            <v>烟台农村商业银行股份有限公司2014</v>
          </cell>
          <cell r="B4517" t="str">
            <v>烟台农村商业银行股份有限公司</v>
          </cell>
          <cell r="C4517">
            <v>20160229</v>
          </cell>
          <cell r="D4517">
            <v>1</v>
          </cell>
          <cell r="E4517" t="str">
            <v>AA-</v>
          </cell>
        </row>
        <row r="4518">
          <cell r="A4518" t="str">
            <v>黑河农村商业银行股份有限公司2015</v>
          </cell>
          <cell r="B4518" t="str">
            <v>黑河农村商业银行股份有限公司</v>
          </cell>
          <cell r="C4518">
            <v>20161108</v>
          </cell>
          <cell r="D4518">
            <v>1</v>
          </cell>
          <cell r="E4518" t="str">
            <v>A+</v>
          </cell>
        </row>
        <row r="4519">
          <cell r="A4519" t="str">
            <v>西王集团有限公司2009</v>
          </cell>
          <cell r="B4519" t="str">
            <v>西王集团有限公司</v>
          </cell>
          <cell r="C4519">
            <v>20110224</v>
          </cell>
          <cell r="D4519">
            <v>1</v>
          </cell>
          <cell r="E4519" t="str">
            <v>AA-</v>
          </cell>
        </row>
        <row r="4520">
          <cell r="A4520" t="str">
            <v>西王集团有限公司2010</v>
          </cell>
          <cell r="B4520" t="str">
            <v>西王集团有限公司</v>
          </cell>
          <cell r="C4520">
            <v>20110630</v>
          </cell>
          <cell r="D4520">
            <v>1</v>
          </cell>
          <cell r="E4520" t="str">
            <v>AA-</v>
          </cell>
        </row>
        <row r="4521">
          <cell r="A4521" t="str">
            <v>西王集团有限公司2011</v>
          </cell>
          <cell r="B4521" t="str">
            <v>西王集团有限公司</v>
          </cell>
          <cell r="C4521">
            <v>20121129</v>
          </cell>
          <cell r="D4521">
            <v>1</v>
          </cell>
          <cell r="E4521" t="str">
            <v>AA</v>
          </cell>
        </row>
        <row r="4522">
          <cell r="A4522" t="str">
            <v>西王集团有限公司2012</v>
          </cell>
          <cell r="B4522" t="str">
            <v>西王集团有限公司</v>
          </cell>
          <cell r="C4522">
            <v>20140305</v>
          </cell>
          <cell r="D4522">
            <v>1</v>
          </cell>
          <cell r="E4522" t="str">
            <v>AA</v>
          </cell>
        </row>
        <row r="4523">
          <cell r="A4523" t="str">
            <v>西王集团有限公司2013</v>
          </cell>
          <cell r="B4523" t="str">
            <v>西王集团有限公司</v>
          </cell>
          <cell r="C4523">
            <v>20150320</v>
          </cell>
          <cell r="D4523">
            <v>1</v>
          </cell>
          <cell r="E4523" t="str">
            <v>AA</v>
          </cell>
        </row>
        <row r="4524">
          <cell r="A4524" t="str">
            <v>西王集团有限公司2014</v>
          </cell>
          <cell r="B4524" t="str">
            <v>西王集团有限公司</v>
          </cell>
          <cell r="C4524">
            <v>20151209</v>
          </cell>
          <cell r="D4524">
            <v>1</v>
          </cell>
          <cell r="E4524" t="str">
            <v>AA+</v>
          </cell>
        </row>
        <row r="4525">
          <cell r="A4525" t="str">
            <v>西王集团有限公司2015</v>
          </cell>
          <cell r="B4525" t="str">
            <v>西王集团有限公司</v>
          </cell>
          <cell r="C4525">
            <v>20160721</v>
          </cell>
          <cell r="D4525">
            <v>1</v>
          </cell>
          <cell r="E4525" t="str">
            <v>AA+</v>
          </cell>
        </row>
        <row r="4526">
          <cell r="A4526" t="str">
            <v>无锡市建设发展投资有限公司2010</v>
          </cell>
          <cell r="B4526" t="str">
            <v>无锡市建设发展投资有限公司</v>
          </cell>
          <cell r="C4526">
            <v>20120419</v>
          </cell>
          <cell r="D4526">
            <v>1</v>
          </cell>
          <cell r="E4526" t="str">
            <v>AA+</v>
          </cell>
        </row>
        <row r="4527">
          <cell r="A4527" t="str">
            <v>无锡市建设发展投资有限公司2012</v>
          </cell>
          <cell r="B4527" t="str">
            <v>无锡市建设发展投资有限公司</v>
          </cell>
          <cell r="C4527">
            <v>20130724</v>
          </cell>
          <cell r="D4527">
            <v>1</v>
          </cell>
          <cell r="E4527" t="str">
            <v>AA+</v>
          </cell>
        </row>
        <row r="4528">
          <cell r="A4528" t="str">
            <v>无锡市建设发展投资有限公司2013</v>
          </cell>
          <cell r="B4528" t="str">
            <v>无锡市建设发展投资有限公司</v>
          </cell>
          <cell r="C4528">
            <v>20140818</v>
          </cell>
          <cell r="D4528">
            <v>1</v>
          </cell>
          <cell r="E4528" t="str">
            <v>AAA</v>
          </cell>
        </row>
        <row r="4529">
          <cell r="A4529" t="str">
            <v>无锡市建设发展投资有限公司2014</v>
          </cell>
          <cell r="B4529" t="str">
            <v>无锡市建设发展投资有限公司</v>
          </cell>
          <cell r="C4529">
            <v>20150612</v>
          </cell>
          <cell r="D4529">
            <v>1</v>
          </cell>
          <cell r="E4529" t="str">
            <v>AAA</v>
          </cell>
        </row>
        <row r="4530">
          <cell r="A4530" t="str">
            <v>无锡市建设发展投资有限公司2015</v>
          </cell>
          <cell r="B4530" t="str">
            <v>无锡市建设发展投资有限公司</v>
          </cell>
          <cell r="C4530">
            <v>20160621</v>
          </cell>
          <cell r="D4530">
            <v>1</v>
          </cell>
          <cell r="E4530" t="str">
            <v>AAA</v>
          </cell>
        </row>
        <row r="4531">
          <cell r="A4531" t="str">
            <v>浙江桐乡农村商业银行股份有限公司2015</v>
          </cell>
          <cell r="B4531" t="str">
            <v>浙江桐乡农村商业银行股份有限公司</v>
          </cell>
          <cell r="C4531">
            <v>20161107</v>
          </cell>
          <cell r="D4531">
            <v>1</v>
          </cell>
          <cell r="E4531" t="str">
            <v>AA-</v>
          </cell>
        </row>
        <row r="4532">
          <cell r="A4532" t="str">
            <v>江苏泰州农村商业银行股份有限公司2014</v>
          </cell>
          <cell r="B4532" t="str">
            <v>江苏泰州农村商业银行股份有限公司</v>
          </cell>
          <cell r="C4532">
            <v>20151117</v>
          </cell>
          <cell r="D4532">
            <v>1</v>
          </cell>
          <cell r="E4532" t="str">
            <v>A+</v>
          </cell>
        </row>
        <row r="4533">
          <cell r="A4533" t="str">
            <v>上海网讯新材料科技股份有限公司2008</v>
          </cell>
          <cell r="B4533" t="str">
            <v>上海网讯新材料科技股份有限公司</v>
          </cell>
          <cell r="C4533">
            <v>20091104</v>
          </cell>
          <cell r="D4533">
            <v>1</v>
          </cell>
          <cell r="E4533" t="str">
            <v>A</v>
          </cell>
        </row>
        <row r="4534">
          <cell r="A4534" t="str">
            <v>上海网讯新材料科技股份有限公司2009</v>
          </cell>
          <cell r="B4534" t="str">
            <v>上海网讯新材料科技股份有限公司</v>
          </cell>
          <cell r="C4534">
            <v>20110330</v>
          </cell>
          <cell r="D4534">
            <v>1</v>
          </cell>
          <cell r="E4534" t="str">
            <v>A</v>
          </cell>
        </row>
        <row r="4535">
          <cell r="A4535" t="str">
            <v>上海网讯新材料科技股份有限公司2010</v>
          </cell>
          <cell r="B4535" t="str">
            <v>上海网讯新材料科技股份有限公司</v>
          </cell>
          <cell r="C4535">
            <v>20120418</v>
          </cell>
          <cell r="D4535">
            <v>1</v>
          </cell>
          <cell r="E4535" t="str">
            <v>A</v>
          </cell>
        </row>
        <row r="4536">
          <cell r="A4536" t="str">
            <v>上海题桥纺织染纱有限公司2008</v>
          </cell>
          <cell r="B4536" t="str">
            <v>上海题桥纺织染纱有限公司</v>
          </cell>
          <cell r="C4536">
            <v>20091104</v>
          </cell>
          <cell r="D4536">
            <v>1</v>
          </cell>
          <cell r="E4536" t="str">
            <v>BBB</v>
          </cell>
        </row>
        <row r="4537">
          <cell r="A4537" t="str">
            <v>上海题桥纺织染纱有限公司2009</v>
          </cell>
          <cell r="B4537" t="str">
            <v>上海题桥纺织染纱有限公司</v>
          </cell>
          <cell r="C4537">
            <v>20110330</v>
          </cell>
          <cell r="D4537">
            <v>1</v>
          </cell>
          <cell r="E4537" t="str">
            <v>BBB</v>
          </cell>
        </row>
        <row r="4538">
          <cell r="A4538" t="str">
            <v>上海题桥纺织染纱有限公司2010</v>
          </cell>
          <cell r="B4538" t="str">
            <v>上海题桥纺织染纱有限公司</v>
          </cell>
          <cell r="C4538">
            <v>20120418</v>
          </cell>
          <cell r="D4538">
            <v>1</v>
          </cell>
          <cell r="E4538" t="str">
            <v>BBB</v>
          </cell>
        </row>
        <row r="4539">
          <cell r="A4539" t="str">
            <v>上海精星仓储设备工程有限公司2008</v>
          </cell>
          <cell r="B4539" t="str">
            <v>上海精星仓储设备工程有限公司</v>
          </cell>
          <cell r="C4539">
            <v>20091104</v>
          </cell>
          <cell r="D4539">
            <v>1</v>
          </cell>
          <cell r="E4539" t="str">
            <v>A-</v>
          </cell>
        </row>
        <row r="4540">
          <cell r="A4540" t="str">
            <v>上海精星仓储设备工程有限公司2009</v>
          </cell>
          <cell r="B4540" t="str">
            <v>上海精星仓储设备工程有限公司</v>
          </cell>
          <cell r="C4540">
            <v>20110330</v>
          </cell>
          <cell r="D4540">
            <v>1</v>
          </cell>
          <cell r="E4540" t="str">
            <v>A-</v>
          </cell>
        </row>
        <row r="4541">
          <cell r="A4541" t="str">
            <v>上海精星仓储设备工程有限公司2010</v>
          </cell>
          <cell r="B4541" t="str">
            <v>上海精星仓储设备工程有限公司</v>
          </cell>
          <cell r="C4541">
            <v>20120418</v>
          </cell>
          <cell r="D4541">
            <v>1</v>
          </cell>
          <cell r="E4541" t="str">
            <v>A-</v>
          </cell>
        </row>
        <row r="4542">
          <cell r="A4542" t="str">
            <v>陕西省地方电力(集团)有限公司2008</v>
          </cell>
          <cell r="B4542" t="str">
            <v>陕西省地方电力(集团)有限公司</v>
          </cell>
          <cell r="C4542">
            <v>20091126</v>
          </cell>
          <cell r="D4542">
            <v>1</v>
          </cell>
          <cell r="E4542" t="str">
            <v>AA</v>
          </cell>
        </row>
        <row r="4543">
          <cell r="A4543" t="str">
            <v>陕西省地方电力(集团)有限公司2009</v>
          </cell>
          <cell r="B4543" t="str">
            <v>陕西省地方电力(集团)有限公司</v>
          </cell>
          <cell r="C4543">
            <v>20101206</v>
          </cell>
          <cell r="D4543">
            <v>1</v>
          </cell>
          <cell r="E4543" t="str">
            <v>AA</v>
          </cell>
        </row>
        <row r="4544">
          <cell r="A4544" t="str">
            <v>陕西省地方电力(集团)有限公司2010</v>
          </cell>
          <cell r="B4544" t="str">
            <v>陕西省地方电力(集团)有限公司</v>
          </cell>
          <cell r="C4544">
            <v>20110623</v>
          </cell>
          <cell r="D4544">
            <v>1</v>
          </cell>
          <cell r="E4544" t="str">
            <v>AA+</v>
          </cell>
        </row>
        <row r="4545">
          <cell r="A4545" t="str">
            <v>山东诸城农村商业银行股份有限公司2014</v>
          </cell>
          <cell r="B4545" t="str">
            <v>山东诸城农村商业银行股份有限公司</v>
          </cell>
          <cell r="C4545">
            <v>20151027</v>
          </cell>
          <cell r="D4545">
            <v>1</v>
          </cell>
          <cell r="E4545" t="str">
            <v>A+</v>
          </cell>
        </row>
        <row r="4546">
          <cell r="A4546" t="str">
            <v>山东诸城农村商业银行股份有限公司2015</v>
          </cell>
          <cell r="B4546" t="str">
            <v>山东诸城农村商业银行股份有限公司</v>
          </cell>
          <cell r="C4546">
            <v>20160727</v>
          </cell>
          <cell r="D4546">
            <v>1</v>
          </cell>
          <cell r="E4546" t="str">
            <v>A+</v>
          </cell>
        </row>
        <row r="4547">
          <cell r="A4547" t="str">
            <v>山东临沂兰山农村商业银行股份有限公司2014</v>
          </cell>
          <cell r="B4547" t="str">
            <v>山东临沂兰山农村商业银行股份有限公司</v>
          </cell>
          <cell r="C4547">
            <v>20150826</v>
          </cell>
          <cell r="D4547">
            <v>1</v>
          </cell>
          <cell r="E4547" t="str">
            <v>AA-</v>
          </cell>
        </row>
        <row r="4548">
          <cell r="A4548" t="str">
            <v>山东临沂兰山农村商业银行股份有限公司2015</v>
          </cell>
          <cell r="B4548" t="str">
            <v>山东临沂兰山农村商业银行股份有限公司</v>
          </cell>
          <cell r="C4548">
            <v>20160715</v>
          </cell>
          <cell r="D4548">
            <v>1</v>
          </cell>
          <cell r="E4548" t="str">
            <v>AA-</v>
          </cell>
        </row>
        <row r="4549">
          <cell r="A4549" t="str">
            <v>三菱东京日联银行(中国)有限公司2009</v>
          </cell>
          <cell r="B4549" t="str">
            <v>三菱东京日联银行(中国)有限公司</v>
          </cell>
          <cell r="C4549">
            <v>20100510</v>
          </cell>
          <cell r="D4549">
            <v>1</v>
          </cell>
          <cell r="E4549" t="str">
            <v>AAA</v>
          </cell>
        </row>
        <row r="4550">
          <cell r="A4550" t="str">
            <v>三菱东京日联银行(中国)有限公司2010</v>
          </cell>
          <cell r="B4550" t="str">
            <v>三菱东京日联银行(中国)有限公司</v>
          </cell>
          <cell r="C4550">
            <v>20110728</v>
          </cell>
          <cell r="D4550">
            <v>1</v>
          </cell>
          <cell r="E4550" t="str">
            <v>AAA</v>
          </cell>
        </row>
        <row r="4551">
          <cell r="A4551" t="str">
            <v>三井住友银行(中国)有限公司2012</v>
          </cell>
          <cell r="B4551" t="str">
            <v>三井住友银行(中国)有限公司</v>
          </cell>
          <cell r="C4551">
            <v>20130604</v>
          </cell>
          <cell r="D4551">
            <v>1</v>
          </cell>
          <cell r="E4551" t="str">
            <v>AAA</v>
          </cell>
        </row>
        <row r="4552">
          <cell r="A4552" t="str">
            <v>三井住友银行(中国)有限公司2013</v>
          </cell>
          <cell r="B4552" t="str">
            <v>三井住友银行(中国)有限公司</v>
          </cell>
          <cell r="C4552">
            <v>20140630</v>
          </cell>
          <cell r="D4552">
            <v>1</v>
          </cell>
          <cell r="E4552" t="str">
            <v>AAA</v>
          </cell>
        </row>
        <row r="4553">
          <cell r="A4553" t="str">
            <v>三井住友银行(中国)有限公司2014</v>
          </cell>
          <cell r="B4553" t="str">
            <v>三井住友银行(中国)有限公司</v>
          </cell>
          <cell r="C4553">
            <v>20150630</v>
          </cell>
          <cell r="D4553">
            <v>1</v>
          </cell>
          <cell r="E4553" t="str">
            <v>AAA</v>
          </cell>
        </row>
        <row r="4554">
          <cell r="A4554" t="str">
            <v>三井住友银行(中国)有限公司2015</v>
          </cell>
          <cell r="B4554" t="str">
            <v>三井住友银行(中国)有限公司</v>
          </cell>
          <cell r="C4554">
            <v>20160621</v>
          </cell>
          <cell r="D4554">
            <v>1</v>
          </cell>
          <cell r="E4554" t="str">
            <v>AAA</v>
          </cell>
        </row>
        <row r="4555">
          <cell r="A4555" t="str">
            <v>瑞穗银行(中国)有限公司2010</v>
          </cell>
          <cell r="B4555" t="str">
            <v>瑞穗银行(中国)有限公司</v>
          </cell>
          <cell r="C4555">
            <v>20111221</v>
          </cell>
          <cell r="D4555">
            <v>1</v>
          </cell>
          <cell r="E4555" t="str">
            <v>AAA</v>
          </cell>
        </row>
        <row r="4556">
          <cell r="A4556" t="str">
            <v>瑞穗银行(中国)有限公司2012</v>
          </cell>
          <cell r="B4556" t="str">
            <v>瑞穗银行(中国)有限公司</v>
          </cell>
          <cell r="C4556">
            <v>20130726</v>
          </cell>
          <cell r="D4556">
            <v>1</v>
          </cell>
          <cell r="E4556" t="str">
            <v>AAA</v>
          </cell>
        </row>
        <row r="4557">
          <cell r="A4557" t="str">
            <v>江苏启东农村商业银行股份有限公司2014</v>
          </cell>
          <cell r="B4557" t="str">
            <v>江苏启东农村商业银行股份有限公司</v>
          </cell>
          <cell r="C4557">
            <v>20151126</v>
          </cell>
          <cell r="D4557">
            <v>1</v>
          </cell>
          <cell r="E4557" t="str">
            <v>AA-</v>
          </cell>
        </row>
        <row r="4558">
          <cell r="A4558" t="str">
            <v>江苏启东农村商业银行股份有限公司2015</v>
          </cell>
          <cell r="B4558" t="str">
            <v>江苏启东农村商业银行股份有限公司</v>
          </cell>
          <cell r="C4558">
            <v>20161013</v>
          </cell>
          <cell r="D4558">
            <v>1</v>
          </cell>
          <cell r="E4558" t="str">
            <v>AA</v>
          </cell>
        </row>
        <row r="4559">
          <cell r="A4559" t="str">
            <v>宁波通商银行股份有限公司2014</v>
          </cell>
          <cell r="B4559" t="str">
            <v>宁波通商银行股份有限公司</v>
          </cell>
          <cell r="C4559">
            <v>20150728</v>
          </cell>
          <cell r="D4559">
            <v>1</v>
          </cell>
          <cell r="E4559" t="str">
            <v>AA-</v>
          </cell>
        </row>
        <row r="4560">
          <cell r="A4560" t="str">
            <v>宁波通商银行股份有限公司2015</v>
          </cell>
          <cell r="B4560" t="str">
            <v>宁波通商银行股份有限公司</v>
          </cell>
          <cell r="C4560">
            <v>20160711</v>
          </cell>
          <cell r="D4560">
            <v>1</v>
          </cell>
          <cell r="E4560" t="str">
            <v>AA</v>
          </cell>
        </row>
        <row r="4561">
          <cell r="A4561" t="str">
            <v>绿友机械集团股份有限公司2011</v>
          </cell>
          <cell r="B4561" t="str">
            <v>绿友机械集团股份有限公司</v>
          </cell>
          <cell r="C4561">
            <v>20120716</v>
          </cell>
          <cell r="D4561">
            <v>1</v>
          </cell>
          <cell r="E4561" t="str">
            <v>BBB</v>
          </cell>
        </row>
        <row r="4562">
          <cell r="A4562" t="str">
            <v>绿友机械集团股份有限公司2012</v>
          </cell>
          <cell r="B4562" t="str">
            <v>绿友机械集团股份有限公司</v>
          </cell>
          <cell r="C4562">
            <v>20130722</v>
          </cell>
          <cell r="D4562">
            <v>1</v>
          </cell>
          <cell r="E4562" t="str">
            <v>BBB</v>
          </cell>
        </row>
        <row r="4563">
          <cell r="A4563" t="str">
            <v>绿友机械集团股份有限公司2013</v>
          </cell>
          <cell r="B4563" t="str">
            <v>绿友机械集团股份有限公司</v>
          </cell>
          <cell r="C4563">
            <v>20140727</v>
          </cell>
          <cell r="D4563">
            <v>1</v>
          </cell>
          <cell r="E4563" t="str">
            <v>BBB</v>
          </cell>
        </row>
        <row r="4564">
          <cell r="A4564" t="str">
            <v>绿友机械集团股份有限公司2014</v>
          </cell>
          <cell r="B4564" t="str">
            <v>绿友机械集团股份有限公司</v>
          </cell>
          <cell r="C4564">
            <v>20150729</v>
          </cell>
          <cell r="D4564">
            <v>1</v>
          </cell>
          <cell r="E4564" t="str">
            <v>BBB</v>
          </cell>
        </row>
        <row r="4565">
          <cell r="A4565" t="str">
            <v>昆明自来水集团有限公司2008</v>
          </cell>
          <cell r="B4565" t="str">
            <v>昆明自来水集团有限公司</v>
          </cell>
          <cell r="C4565">
            <v>20100127</v>
          </cell>
          <cell r="D4565">
            <v>1</v>
          </cell>
          <cell r="E4565" t="str">
            <v>AA</v>
          </cell>
        </row>
        <row r="4566">
          <cell r="A4566" t="str">
            <v>昆明自来水集团有限公司2009</v>
          </cell>
          <cell r="B4566" t="str">
            <v>昆明自来水集团有限公司</v>
          </cell>
          <cell r="C4566">
            <v>20110429</v>
          </cell>
          <cell r="D4566">
            <v>1</v>
          </cell>
          <cell r="E4566" t="str">
            <v>AA</v>
          </cell>
        </row>
        <row r="4567">
          <cell r="A4567" t="str">
            <v>昆明自来水集团有限公司2010</v>
          </cell>
          <cell r="B4567" t="str">
            <v>昆明自来水集团有限公司</v>
          </cell>
          <cell r="C4567">
            <v>20120314</v>
          </cell>
          <cell r="D4567">
            <v>1</v>
          </cell>
          <cell r="E4567" t="str">
            <v>AA</v>
          </cell>
        </row>
        <row r="4568">
          <cell r="A4568" t="str">
            <v>昆明自来水集团有限公司2011</v>
          </cell>
          <cell r="B4568" t="str">
            <v>昆明自来水集团有限公司</v>
          </cell>
          <cell r="C4568">
            <v>20120503</v>
          </cell>
          <cell r="D4568">
            <v>1</v>
          </cell>
          <cell r="E4568" t="str">
            <v>AA</v>
          </cell>
        </row>
        <row r="4569">
          <cell r="A4569" t="str">
            <v>昆明自来水集团有限公司2012</v>
          </cell>
          <cell r="B4569" t="str">
            <v>昆明自来水集团有限公司</v>
          </cell>
          <cell r="C4569">
            <v>20130726</v>
          </cell>
          <cell r="D4569">
            <v>1</v>
          </cell>
          <cell r="E4569" t="str">
            <v>AA</v>
          </cell>
        </row>
        <row r="4570">
          <cell r="A4570" t="str">
            <v>昆明自来水集团有限公司2013</v>
          </cell>
          <cell r="B4570" t="str">
            <v>昆明自来水集团有限公司</v>
          </cell>
          <cell r="C4570">
            <v>20140721</v>
          </cell>
          <cell r="D4570">
            <v>1</v>
          </cell>
          <cell r="E4570" t="str">
            <v>AA</v>
          </cell>
        </row>
        <row r="4571">
          <cell r="A4571" t="str">
            <v>昆明自来水集团有限公司2014</v>
          </cell>
          <cell r="B4571" t="str">
            <v>昆明自来水集团有限公司</v>
          </cell>
          <cell r="C4571">
            <v>20150527</v>
          </cell>
          <cell r="D4571">
            <v>1</v>
          </cell>
          <cell r="E4571" t="str">
            <v>AA</v>
          </cell>
        </row>
        <row r="4572">
          <cell r="A4572" t="str">
            <v>昆明自来水集团有限公司2015</v>
          </cell>
          <cell r="B4572" t="str">
            <v>昆明自来水集团有限公司</v>
          </cell>
          <cell r="C4572">
            <v>20160727</v>
          </cell>
          <cell r="D4572">
            <v>1</v>
          </cell>
          <cell r="E4572" t="str">
            <v>AA</v>
          </cell>
        </row>
        <row r="4573">
          <cell r="A4573" t="str">
            <v>吉林九台农村商业银行股份有限公司2013</v>
          </cell>
          <cell r="B4573" t="str">
            <v>吉林九台农村商业银行股份有限公司</v>
          </cell>
          <cell r="C4573">
            <v>20141124</v>
          </cell>
          <cell r="D4573">
            <v>1</v>
          </cell>
          <cell r="E4573" t="str">
            <v>AA-</v>
          </cell>
        </row>
        <row r="4574">
          <cell r="A4574" t="str">
            <v>吉林九台农村商业银行股份有限公司2014</v>
          </cell>
          <cell r="B4574" t="str">
            <v>吉林九台农村商业银行股份有限公司</v>
          </cell>
          <cell r="C4574">
            <v>20150731</v>
          </cell>
          <cell r="D4574">
            <v>1</v>
          </cell>
          <cell r="E4574" t="str">
            <v>AA</v>
          </cell>
        </row>
        <row r="4575">
          <cell r="A4575" t="str">
            <v>吉林九台农村商业银行股份有限公司2015</v>
          </cell>
          <cell r="B4575" t="str">
            <v>吉林九台农村商业银行股份有限公司</v>
          </cell>
          <cell r="C4575">
            <v>20161010</v>
          </cell>
          <cell r="D4575">
            <v>1</v>
          </cell>
          <cell r="E4575" t="str">
            <v>AA</v>
          </cell>
        </row>
        <row r="4576">
          <cell r="A4576" t="str">
            <v>哈尔滨农村商业银行股份有限公司2013</v>
          </cell>
          <cell r="B4576" t="str">
            <v>哈尔滨农村商业银行股份有限公司</v>
          </cell>
          <cell r="C4576">
            <v>20141222</v>
          </cell>
          <cell r="D4576">
            <v>1</v>
          </cell>
          <cell r="E4576" t="str">
            <v>A</v>
          </cell>
        </row>
        <row r="4577">
          <cell r="A4577" t="str">
            <v>哈尔滨农村商业银行股份有限公司2015</v>
          </cell>
          <cell r="B4577" t="str">
            <v>哈尔滨农村商业银行股份有限公司</v>
          </cell>
          <cell r="C4577">
            <v>20160707</v>
          </cell>
          <cell r="D4577">
            <v>1</v>
          </cell>
          <cell r="E4577" t="str">
            <v>AA-</v>
          </cell>
        </row>
        <row r="4578">
          <cell r="A4578" t="str">
            <v>国能生物发电集团有限公司2011</v>
          </cell>
          <cell r="B4578" t="str">
            <v>国能生物发电集团有限公司</v>
          </cell>
          <cell r="C4578">
            <v>20130106</v>
          </cell>
          <cell r="D4578">
            <v>1</v>
          </cell>
          <cell r="E4578" t="str">
            <v>AA</v>
          </cell>
        </row>
        <row r="4579">
          <cell r="A4579" t="str">
            <v>国能生物发电集团有限公司2012</v>
          </cell>
          <cell r="B4579" t="str">
            <v>国能生物发电集团有限公司</v>
          </cell>
          <cell r="C4579">
            <v>20140306</v>
          </cell>
          <cell r="D4579">
            <v>1</v>
          </cell>
          <cell r="E4579" t="str">
            <v>AA</v>
          </cell>
        </row>
        <row r="4580">
          <cell r="A4580" t="str">
            <v>国能生物发电集团有限公司2013</v>
          </cell>
          <cell r="B4580" t="str">
            <v>国能生物发电集团有限公司</v>
          </cell>
          <cell r="C4580">
            <v>20140811</v>
          </cell>
          <cell r="D4580">
            <v>1</v>
          </cell>
          <cell r="E4580" t="str">
            <v>AA</v>
          </cell>
        </row>
        <row r="4581">
          <cell r="A4581" t="str">
            <v>国能生物发电集团有限公司2014</v>
          </cell>
          <cell r="B4581" t="str">
            <v>国能生物发电集团有限公司</v>
          </cell>
          <cell r="C4581">
            <v>20150707</v>
          </cell>
          <cell r="D4581">
            <v>1</v>
          </cell>
          <cell r="E4581" t="str">
            <v>AA</v>
          </cell>
        </row>
        <row r="4582">
          <cell r="A4582" t="str">
            <v>国能生物发电集团有限公司2015</v>
          </cell>
          <cell r="B4582" t="str">
            <v>国能生物发电集团有限公司</v>
          </cell>
          <cell r="C4582">
            <v>20160725</v>
          </cell>
          <cell r="D4582">
            <v>1</v>
          </cell>
          <cell r="E4582" t="str">
            <v>AA</v>
          </cell>
        </row>
        <row r="4583">
          <cell r="A4583" t="str">
            <v>广州天赐高新材料股份有限公司2008</v>
          </cell>
          <cell r="B4583" t="str">
            <v>广州天赐高新材料股份有限公司</v>
          </cell>
          <cell r="C4583">
            <v>20091225</v>
          </cell>
          <cell r="D4583">
            <v>1</v>
          </cell>
          <cell r="E4583" t="str">
            <v>BBB+</v>
          </cell>
        </row>
        <row r="4584">
          <cell r="A4584" t="str">
            <v>广州天赐高新材料股份有限公司2010</v>
          </cell>
          <cell r="B4584" t="str">
            <v>广州天赐高新材料股份有限公司</v>
          </cell>
          <cell r="C4584">
            <v>20111230</v>
          </cell>
          <cell r="D4584">
            <v>1</v>
          </cell>
          <cell r="E4584" t="str">
            <v>BBB+</v>
          </cell>
        </row>
        <row r="4585">
          <cell r="A4585" t="str">
            <v>广州天赐高新材料股份有限公司2011</v>
          </cell>
          <cell r="B4585" t="str">
            <v>广州天赐高新材料股份有限公司</v>
          </cell>
          <cell r="C4585">
            <v>20121231</v>
          </cell>
          <cell r="D4585">
            <v>1</v>
          </cell>
          <cell r="E4585" t="str">
            <v>BBB+</v>
          </cell>
        </row>
        <row r="4586">
          <cell r="A4586" t="str">
            <v>广州普邦园林股份有限公司2008</v>
          </cell>
          <cell r="B4586" t="str">
            <v>广州普邦园林股份有限公司</v>
          </cell>
          <cell r="C4586">
            <v>20091225</v>
          </cell>
          <cell r="D4586">
            <v>1</v>
          </cell>
          <cell r="E4586" t="str">
            <v>BBB-</v>
          </cell>
        </row>
        <row r="4587">
          <cell r="A4587" t="str">
            <v>广州普邦园林股份有限公司2010</v>
          </cell>
          <cell r="B4587" t="str">
            <v>广州普邦园林股份有限公司</v>
          </cell>
          <cell r="C4587">
            <v>20111230</v>
          </cell>
          <cell r="D4587">
            <v>1</v>
          </cell>
          <cell r="E4587" t="str">
            <v>BBB-</v>
          </cell>
        </row>
        <row r="4588">
          <cell r="A4588" t="str">
            <v>广州普邦园林股份有限公司2011</v>
          </cell>
          <cell r="B4588" t="str">
            <v>广州普邦园林股份有限公司</v>
          </cell>
          <cell r="C4588">
            <v>20121231</v>
          </cell>
          <cell r="D4588">
            <v>1</v>
          </cell>
          <cell r="E4588" t="str">
            <v>A-</v>
          </cell>
        </row>
        <row r="4589">
          <cell r="A4589" t="str">
            <v>广州普邦园林股份有限公司2012</v>
          </cell>
          <cell r="B4589" t="str">
            <v>广州普邦园林股份有限公司</v>
          </cell>
          <cell r="C4589">
            <v>20130822</v>
          </cell>
          <cell r="D4589">
            <v>1</v>
          </cell>
          <cell r="E4589" t="str">
            <v>AA</v>
          </cell>
        </row>
        <row r="4590">
          <cell r="A4590" t="str">
            <v>广州普邦园林股份有限公司2014</v>
          </cell>
          <cell r="B4590" t="str">
            <v>广州普邦园林股份有限公司</v>
          </cell>
          <cell r="C4590">
            <v>20150505</v>
          </cell>
          <cell r="D4590">
            <v>1</v>
          </cell>
          <cell r="E4590" t="str">
            <v>AA</v>
          </cell>
        </row>
        <row r="4591">
          <cell r="A4591" t="str">
            <v>广州普邦园林股份有限公司2015</v>
          </cell>
          <cell r="B4591" t="str">
            <v>广州普邦园林股份有限公司</v>
          </cell>
          <cell r="C4591">
            <v>20160614</v>
          </cell>
          <cell r="D4591">
            <v>1</v>
          </cell>
          <cell r="E4591" t="str">
            <v>AA</v>
          </cell>
        </row>
        <row r="4592">
          <cell r="A4592" t="str">
            <v>广州市江丰实业股份有限公司2008</v>
          </cell>
          <cell r="B4592" t="str">
            <v>广州市江丰实业股份有限公司</v>
          </cell>
          <cell r="C4592">
            <v>20091225</v>
          </cell>
          <cell r="D4592">
            <v>1</v>
          </cell>
          <cell r="E4592" t="str">
            <v>BBB</v>
          </cell>
        </row>
        <row r="4593">
          <cell r="A4593" t="str">
            <v>广州市江丰实业股份有限公司2010</v>
          </cell>
          <cell r="B4593" t="str">
            <v>广州市江丰实业股份有限公司</v>
          </cell>
          <cell r="C4593">
            <v>20111230</v>
          </cell>
          <cell r="D4593">
            <v>1</v>
          </cell>
          <cell r="E4593" t="str">
            <v>BBB</v>
          </cell>
        </row>
        <row r="4594">
          <cell r="A4594" t="str">
            <v>广州市江丰实业股份有限公司2011</v>
          </cell>
          <cell r="B4594" t="str">
            <v>广州市江丰实业股份有限公司</v>
          </cell>
          <cell r="C4594">
            <v>20121231</v>
          </cell>
          <cell r="D4594">
            <v>1</v>
          </cell>
          <cell r="E4594" t="str">
            <v>BBB</v>
          </cell>
        </row>
        <row r="4595">
          <cell r="A4595" t="str">
            <v>广州交通投资集团有限公司2008</v>
          </cell>
          <cell r="B4595" t="str">
            <v>广州交通投资集团有限公司</v>
          </cell>
          <cell r="C4595">
            <v>20091225</v>
          </cell>
          <cell r="D4595">
            <v>1</v>
          </cell>
          <cell r="E4595" t="str">
            <v>AA+</v>
          </cell>
        </row>
        <row r="4596">
          <cell r="A4596" t="str">
            <v>广州交通投资集团有限公司2009</v>
          </cell>
          <cell r="B4596" t="str">
            <v>广州交通投资集团有限公司</v>
          </cell>
          <cell r="C4596">
            <v>20100621</v>
          </cell>
          <cell r="D4596">
            <v>1</v>
          </cell>
          <cell r="E4596" t="str">
            <v>AA+</v>
          </cell>
        </row>
        <row r="4597">
          <cell r="A4597" t="str">
            <v>广州交通投资集团有限公司2010</v>
          </cell>
          <cell r="B4597" t="str">
            <v>广州交通投资集团有限公司</v>
          </cell>
          <cell r="C4597">
            <v>20110829</v>
          </cell>
          <cell r="D4597">
            <v>1</v>
          </cell>
          <cell r="E4597" t="str">
            <v>AA+</v>
          </cell>
        </row>
        <row r="4598">
          <cell r="A4598" t="str">
            <v>广州交通投资集团有限公司2011</v>
          </cell>
          <cell r="B4598" t="str">
            <v>广州交通投资集团有限公司</v>
          </cell>
          <cell r="C4598">
            <v>20120914</v>
          </cell>
          <cell r="D4598">
            <v>1</v>
          </cell>
          <cell r="E4598" t="str">
            <v>AA+</v>
          </cell>
        </row>
        <row r="4599">
          <cell r="A4599" t="str">
            <v>广州交通投资集团有限公司2012</v>
          </cell>
          <cell r="B4599" t="str">
            <v>广州交通投资集团有限公司</v>
          </cell>
          <cell r="C4599">
            <v>20140214</v>
          </cell>
          <cell r="D4599">
            <v>1</v>
          </cell>
          <cell r="E4599" t="str">
            <v>AA+</v>
          </cell>
        </row>
        <row r="4600">
          <cell r="A4600" t="str">
            <v>广州交通投资集团有限公司2013</v>
          </cell>
          <cell r="B4600" t="str">
            <v>广州交通投资集团有限公司</v>
          </cell>
          <cell r="C4600">
            <v>20150205</v>
          </cell>
          <cell r="D4600">
            <v>1</v>
          </cell>
          <cell r="E4600" t="str">
            <v>AA+</v>
          </cell>
        </row>
        <row r="4601">
          <cell r="A4601" t="str">
            <v>广州交通投资集团有限公司2014</v>
          </cell>
          <cell r="B4601" t="str">
            <v>广州交通投资集团有限公司</v>
          </cell>
          <cell r="C4601">
            <v>20150728</v>
          </cell>
          <cell r="D4601">
            <v>1</v>
          </cell>
          <cell r="E4601" t="str">
            <v>AAA</v>
          </cell>
        </row>
        <row r="4602">
          <cell r="A4602" t="str">
            <v>广州交通投资集团有限公司2015</v>
          </cell>
          <cell r="B4602" t="str">
            <v>广州交通投资集团有限公司</v>
          </cell>
          <cell r="C4602">
            <v>20160902</v>
          </cell>
          <cell r="D4602">
            <v>1</v>
          </cell>
          <cell r="E4602" t="str">
            <v>AAA</v>
          </cell>
        </row>
        <row r="4603">
          <cell r="A4603" t="str">
            <v>广州锻造一厂有限公司2008</v>
          </cell>
          <cell r="B4603" t="str">
            <v>广州锻造一厂有限公司</v>
          </cell>
          <cell r="C4603">
            <v>20091225</v>
          </cell>
          <cell r="D4603">
            <v>1</v>
          </cell>
          <cell r="E4603" t="str">
            <v>BBB-</v>
          </cell>
        </row>
        <row r="4604">
          <cell r="A4604" t="str">
            <v>广州锻造一厂有限公司2010</v>
          </cell>
          <cell r="B4604" t="str">
            <v>广州锻造一厂有限公司</v>
          </cell>
          <cell r="C4604">
            <v>20111230</v>
          </cell>
          <cell r="D4604">
            <v>1</v>
          </cell>
          <cell r="E4604" t="str">
            <v>BBB-</v>
          </cell>
        </row>
        <row r="4605">
          <cell r="A4605" t="str">
            <v>广州锻造一厂有限公司2011</v>
          </cell>
          <cell r="B4605" t="str">
            <v>广州锻造一厂有限公司</v>
          </cell>
          <cell r="C4605">
            <v>20121231</v>
          </cell>
          <cell r="D4605">
            <v>1</v>
          </cell>
          <cell r="E4605" t="str">
            <v>BBB-</v>
          </cell>
        </row>
        <row r="4606">
          <cell r="A4606" t="str">
            <v>博创机械股份有限公司2008</v>
          </cell>
          <cell r="B4606" t="str">
            <v>博创机械股份有限公司</v>
          </cell>
          <cell r="C4606">
            <v>20091225</v>
          </cell>
          <cell r="D4606">
            <v>1</v>
          </cell>
          <cell r="E4606" t="str">
            <v>BB+</v>
          </cell>
        </row>
        <row r="4607">
          <cell r="A4607" t="str">
            <v>博创机械股份有限公司2010</v>
          </cell>
          <cell r="B4607" t="str">
            <v>博创机械股份有限公司</v>
          </cell>
          <cell r="C4607">
            <v>20111230</v>
          </cell>
          <cell r="D4607">
            <v>1</v>
          </cell>
          <cell r="E4607" t="str">
            <v>BBB-</v>
          </cell>
        </row>
        <row r="4608">
          <cell r="A4608" t="str">
            <v>博创机械股份有限公司2011</v>
          </cell>
          <cell r="B4608" t="str">
            <v>博创机械股份有限公司</v>
          </cell>
          <cell r="C4608">
            <v>20121231</v>
          </cell>
          <cell r="D4608">
            <v>1</v>
          </cell>
          <cell r="E4608" t="str">
            <v>BBB-</v>
          </cell>
        </row>
        <row r="4609">
          <cell r="A4609" t="str">
            <v>福特汽车金融(中国)有限公司2014</v>
          </cell>
          <cell r="B4609" t="str">
            <v>福特汽车金融(中国)有限公司</v>
          </cell>
          <cell r="C4609">
            <v>20150908</v>
          </cell>
          <cell r="D4609">
            <v>1</v>
          </cell>
          <cell r="E4609" t="str">
            <v>AA+</v>
          </cell>
        </row>
        <row r="4610">
          <cell r="A4610" t="str">
            <v>福特汽车金融(中国)有限公司2015</v>
          </cell>
          <cell r="B4610" t="str">
            <v>福特汽车金融(中国)有限公司</v>
          </cell>
          <cell r="C4610">
            <v>20160512</v>
          </cell>
          <cell r="D4610">
            <v>1</v>
          </cell>
          <cell r="E4610" t="str">
            <v>AA+</v>
          </cell>
        </row>
        <row r="4611">
          <cell r="A4611" t="str">
            <v>番禺珠江钢管有限公司2011</v>
          </cell>
          <cell r="B4611" t="str">
            <v>番禺珠江钢管有限公司</v>
          </cell>
          <cell r="C4611">
            <v>20130327</v>
          </cell>
          <cell r="D4611">
            <v>1</v>
          </cell>
          <cell r="E4611" t="str">
            <v>AA-</v>
          </cell>
        </row>
        <row r="4612">
          <cell r="A4612" t="str">
            <v>番禺珠江钢管有限公司2012</v>
          </cell>
          <cell r="B4612" t="str">
            <v>番禺珠江钢管有限公司</v>
          </cell>
          <cell r="C4612">
            <v>20140228</v>
          </cell>
          <cell r="D4612">
            <v>1</v>
          </cell>
          <cell r="E4612" t="str">
            <v>AA-</v>
          </cell>
        </row>
        <row r="4613">
          <cell r="A4613" t="str">
            <v>番禺珠江钢管有限公司2013</v>
          </cell>
          <cell r="B4613" t="str">
            <v>番禺珠江钢管有限公司</v>
          </cell>
          <cell r="C4613">
            <v>20140725</v>
          </cell>
          <cell r="D4613">
            <v>1</v>
          </cell>
          <cell r="E4613" t="str">
            <v>AA-</v>
          </cell>
        </row>
        <row r="4614">
          <cell r="A4614" t="str">
            <v>鄂尔多斯农村商业银行股份有限公司2014</v>
          </cell>
          <cell r="B4614" t="str">
            <v>鄂尔多斯农村商业银行股份有限公司</v>
          </cell>
          <cell r="C4614">
            <v>20151117</v>
          </cell>
          <cell r="D4614">
            <v>1</v>
          </cell>
          <cell r="E4614" t="str">
            <v>AA-</v>
          </cell>
        </row>
        <row r="4615">
          <cell r="A4615" t="str">
            <v>龙岩市铁路建设开发有限公司2014</v>
          </cell>
          <cell r="B4615" t="str">
            <v>龙岩市铁路建设开发有限公司</v>
          </cell>
          <cell r="C4615">
            <v>20160307</v>
          </cell>
          <cell r="D4615">
            <v>1</v>
          </cell>
          <cell r="E4615" t="str">
            <v>AA</v>
          </cell>
        </row>
        <row r="4616">
          <cell r="A4616" t="str">
            <v>龙岩市铁路建设开发有限公司2015</v>
          </cell>
          <cell r="B4616" t="str">
            <v>龙岩市铁路建设开发有限公司</v>
          </cell>
          <cell r="C4616">
            <v>20160822</v>
          </cell>
          <cell r="D4616">
            <v>1</v>
          </cell>
          <cell r="E4616" t="str">
            <v>AA</v>
          </cell>
        </row>
        <row r="4617">
          <cell r="A4617" t="str">
            <v>贵阳市工业投资(集团)有限公司2011</v>
          </cell>
          <cell r="B4617" t="str">
            <v>贵阳市工业投资(集团)有限公司</v>
          </cell>
          <cell r="C4617">
            <v>20120831</v>
          </cell>
          <cell r="D4617">
            <v>1</v>
          </cell>
          <cell r="E4617" t="str">
            <v>AA</v>
          </cell>
        </row>
        <row r="4618">
          <cell r="A4618" t="str">
            <v>贵阳市工业投资(集团)有限公司2012</v>
          </cell>
          <cell r="B4618" t="str">
            <v>贵阳市工业投资(集团)有限公司</v>
          </cell>
          <cell r="C4618">
            <v>20130627</v>
          </cell>
          <cell r="D4618">
            <v>1</v>
          </cell>
          <cell r="E4618" t="str">
            <v>AA</v>
          </cell>
        </row>
        <row r="4619">
          <cell r="A4619" t="str">
            <v>贵阳市工业投资(集团)有限公司2013</v>
          </cell>
          <cell r="B4619" t="str">
            <v>贵阳市工业投资(集团)有限公司</v>
          </cell>
          <cell r="C4619">
            <v>20140627</v>
          </cell>
          <cell r="D4619">
            <v>1</v>
          </cell>
          <cell r="E4619" t="str">
            <v>AA</v>
          </cell>
        </row>
        <row r="4620">
          <cell r="A4620" t="str">
            <v>贵阳市工业投资(集团)有限公司2014</v>
          </cell>
          <cell r="B4620" t="str">
            <v>贵阳市工业投资(集团)有限公司</v>
          </cell>
          <cell r="C4620">
            <v>20160311</v>
          </cell>
          <cell r="D4620">
            <v>1</v>
          </cell>
          <cell r="E4620" t="str">
            <v>AA</v>
          </cell>
        </row>
        <row r="4621">
          <cell r="A4621" t="str">
            <v>贵阳市工业投资(集团)有限公司2015</v>
          </cell>
          <cell r="B4621" t="str">
            <v>贵阳市工业投资(集团)有限公司</v>
          </cell>
          <cell r="C4621">
            <v>20160608</v>
          </cell>
          <cell r="D4621">
            <v>1</v>
          </cell>
          <cell r="E4621" t="str">
            <v>AA</v>
          </cell>
        </row>
        <row r="4622">
          <cell r="A4622" t="str">
            <v>宜昌市城市建设投资开发有限公司2010</v>
          </cell>
          <cell r="B4622" t="str">
            <v>宜昌市城市建设投资开发有限公司</v>
          </cell>
          <cell r="C4622">
            <v>20120428</v>
          </cell>
          <cell r="D4622">
            <v>1</v>
          </cell>
          <cell r="E4622" t="str">
            <v>AA</v>
          </cell>
        </row>
        <row r="4623">
          <cell r="A4623" t="str">
            <v>宜昌市城市建设投资开发有限公司2011</v>
          </cell>
          <cell r="B4623" t="str">
            <v>宜昌市城市建设投资开发有限公司</v>
          </cell>
          <cell r="C4623">
            <v>20120611</v>
          </cell>
          <cell r="D4623">
            <v>1</v>
          </cell>
          <cell r="E4623" t="str">
            <v>AA</v>
          </cell>
        </row>
        <row r="4624">
          <cell r="A4624" t="str">
            <v>宜昌市城市建设投资开发有限公司2012</v>
          </cell>
          <cell r="B4624" t="str">
            <v>宜昌市城市建设投资开发有限公司</v>
          </cell>
          <cell r="C4624">
            <v>20130622</v>
          </cell>
          <cell r="D4624">
            <v>1</v>
          </cell>
          <cell r="E4624" t="str">
            <v>AA</v>
          </cell>
        </row>
        <row r="4625">
          <cell r="A4625" t="str">
            <v>宜昌市城市建设投资开发有限公司2013</v>
          </cell>
          <cell r="B4625" t="str">
            <v>宜昌市城市建设投资开发有限公司</v>
          </cell>
          <cell r="C4625">
            <v>20140620</v>
          </cell>
          <cell r="D4625">
            <v>1</v>
          </cell>
          <cell r="E4625" t="str">
            <v>AA</v>
          </cell>
        </row>
        <row r="4626">
          <cell r="A4626" t="str">
            <v>宜昌市城市建设投资开发有限公司2014</v>
          </cell>
          <cell r="B4626" t="str">
            <v>宜昌市城市建设投资开发有限公司</v>
          </cell>
          <cell r="C4626">
            <v>20150623</v>
          </cell>
          <cell r="D4626">
            <v>1</v>
          </cell>
          <cell r="E4626" t="str">
            <v>AA</v>
          </cell>
        </row>
        <row r="4627">
          <cell r="A4627" t="str">
            <v>宜昌市城市建设投资开发有限公司2015</v>
          </cell>
          <cell r="B4627" t="str">
            <v>宜昌市城市建设投资开发有限公司</v>
          </cell>
          <cell r="C4627">
            <v>20160726</v>
          </cell>
          <cell r="D4627">
            <v>1</v>
          </cell>
          <cell r="E4627" t="str">
            <v>AA+</v>
          </cell>
        </row>
        <row r="4628">
          <cell r="A4628" t="str">
            <v>新兴铸管新疆控股集团有限公司2012</v>
          </cell>
          <cell r="B4628" t="str">
            <v>新兴铸管新疆控股集团有限公司</v>
          </cell>
          <cell r="C4628">
            <v>20140429</v>
          </cell>
          <cell r="D4628">
            <v>1</v>
          </cell>
          <cell r="E4628" t="str">
            <v>AA</v>
          </cell>
        </row>
        <row r="4629">
          <cell r="A4629" t="str">
            <v>新兴铸管新疆控股集团有限公司2013</v>
          </cell>
          <cell r="B4629" t="str">
            <v>新兴铸管新疆控股集团有限公司</v>
          </cell>
          <cell r="C4629">
            <v>20150413</v>
          </cell>
          <cell r="D4629">
            <v>1</v>
          </cell>
          <cell r="E4629" t="str">
            <v>AA</v>
          </cell>
        </row>
        <row r="4630">
          <cell r="A4630" t="str">
            <v>新兴铸管新疆控股集团有限公司2014</v>
          </cell>
          <cell r="B4630" t="str">
            <v>新兴铸管新疆控股集团有限公司</v>
          </cell>
          <cell r="C4630">
            <v>20150723</v>
          </cell>
          <cell r="D4630">
            <v>1</v>
          </cell>
          <cell r="E4630" t="str">
            <v>AA</v>
          </cell>
        </row>
        <row r="4631">
          <cell r="A4631" t="str">
            <v>珠海港控股集团有限公司2009</v>
          </cell>
          <cell r="B4631" t="str">
            <v>珠海港控股集团有限公司</v>
          </cell>
          <cell r="C4631">
            <v>20100727</v>
          </cell>
          <cell r="D4631">
            <v>1</v>
          </cell>
          <cell r="E4631" t="str">
            <v>AA-</v>
          </cell>
        </row>
        <row r="4632">
          <cell r="A4632" t="str">
            <v>珠海港控股集团有限公司2010</v>
          </cell>
          <cell r="B4632" t="str">
            <v>珠海港控股集团有限公司</v>
          </cell>
          <cell r="C4632">
            <v>20110906</v>
          </cell>
          <cell r="D4632">
            <v>1</v>
          </cell>
          <cell r="E4632" t="str">
            <v>AA</v>
          </cell>
        </row>
        <row r="4633">
          <cell r="A4633" t="str">
            <v>珠海港控股集团有限公司2011</v>
          </cell>
          <cell r="B4633" t="str">
            <v>珠海港控股集团有限公司</v>
          </cell>
          <cell r="C4633">
            <v>20120511</v>
          </cell>
          <cell r="D4633">
            <v>1</v>
          </cell>
          <cell r="E4633" t="str">
            <v>AA</v>
          </cell>
        </row>
        <row r="4634">
          <cell r="A4634" t="str">
            <v>珠海港控股集团有限公司2012</v>
          </cell>
          <cell r="B4634" t="str">
            <v>珠海港控股集团有限公司</v>
          </cell>
          <cell r="C4634">
            <v>20130702</v>
          </cell>
          <cell r="D4634">
            <v>1</v>
          </cell>
          <cell r="E4634" t="str">
            <v>AA</v>
          </cell>
        </row>
        <row r="4635">
          <cell r="A4635" t="str">
            <v>珠海港控股集团有限公司2013</v>
          </cell>
          <cell r="B4635" t="str">
            <v>珠海港控股集团有限公司</v>
          </cell>
          <cell r="C4635">
            <v>20141219</v>
          </cell>
          <cell r="D4635">
            <v>1</v>
          </cell>
          <cell r="E4635" t="str">
            <v>AA</v>
          </cell>
        </row>
        <row r="4636">
          <cell r="A4636" t="str">
            <v>珠海港控股集团有限公司2014</v>
          </cell>
          <cell r="B4636" t="str">
            <v>珠海港控股集团有限公司</v>
          </cell>
          <cell r="C4636">
            <v>20150723</v>
          </cell>
          <cell r="D4636">
            <v>1</v>
          </cell>
          <cell r="E4636" t="str">
            <v>AA</v>
          </cell>
        </row>
        <row r="4637">
          <cell r="A4637" t="str">
            <v>珠海港控股集团有限公司2015</v>
          </cell>
          <cell r="B4637" t="str">
            <v>珠海港控股集团有限公司</v>
          </cell>
          <cell r="C4637">
            <v>20160718</v>
          </cell>
          <cell r="D4637">
            <v>1</v>
          </cell>
          <cell r="E4637" t="str">
            <v>AA</v>
          </cell>
        </row>
        <row r="4638">
          <cell r="A4638" t="str">
            <v>郑州投资控股有限公司2013</v>
          </cell>
          <cell r="B4638" t="str">
            <v>郑州投资控股有限公司</v>
          </cell>
          <cell r="C4638">
            <v>20140604</v>
          </cell>
          <cell r="D4638">
            <v>1</v>
          </cell>
          <cell r="E4638" t="str">
            <v>AA</v>
          </cell>
        </row>
        <row r="4639">
          <cell r="A4639" t="str">
            <v>郑州投资控股有限公司2014</v>
          </cell>
          <cell r="B4639" t="str">
            <v>郑州投资控股有限公司</v>
          </cell>
          <cell r="C4639">
            <v>20150824</v>
          </cell>
          <cell r="D4639">
            <v>1</v>
          </cell>
          <cell r="E4639" t="str">
            <v>AA</v>
          </cell>
        </row>
        <row r="4640">
          <cell r="A4640" t="str">
            <v>郑州投资控股有限公司2015</v>
          </cell>
          <cell r="B4640" t="str">
            <v>郑州投资控股有限公司</v>
          </cell>
          <cell r="C4640">
            <v>20161013</v>
          </cell>
          <cell r="D4640">
            <v>1</v>
          </cell>
          <cell r="E4640" t="str">
            <v>AA</v>
          </cell>
        </row>
        <row r="4641">
          <cell r="A4641" t="str">
            <v>新疆金特钢铁股份有限公司2012</v>
          </cell>
          <cell r="B4641" t="str">
            <v>新疆金特钢铁股份有限公司</v>
          </cell>
          <cell r="C4641">
            <v>20130514</v>
          </cell>
          <cell r="D4641">
            <v>1</v>
          </cell>
          <cell r="E4641" t="str">
            <v>AA</v>
          </cell>
        </row>
        <row r="4642">
          <cell r="A4642" t="str">
            <v>新疆金特钢铁股份有限公司2013</v>
          </cell>
          <cell r="B4642" t="str">
            <v>新疆金特钢铁股份有限公司</v>
          </cell>
          <cell r="C4642">
            <v>20140627</v>
          </cell>
          <cell r="D4642">
            <v>1</v>
          </cell>
          <cell r="E4642" t="str">
            <v>AA</v>
          </cell>
        </row>
        <row r="4643">
          <cell r="A4643" t="str">
            <v>新疆金特钢铁股份有限公司2014</v>
          </cell>
          <cell r="B4643" t="str">
            <v>新疆金特钢铁股份有限公司</v>
          </cell>
          <cell r="C4643">
            <v>20151117</v>
          </cell>
          <cell r="D4643">
            <v>1</v>
          </cell>
          <cell r="E4643" t="str">
            <v>A+</v>
          </cell>
        </row>
        <row r="4644">
          <cell r="A4644" t="str">
            <v>南京新工投资集团有限责任公司2010</v>
          </cell>
          <cell r="B4644" t="str">
            <v>南京新工投资集团有限责任公司</v>
          </cell>
          <cell r="C4644">
            <v>20111115</v>
          </cell>
          <cell r="D4644">
            <v>1</v>
          </cell>
          <cell r="E4644" t="str">
            <v>AA+</v>
          </cell>
        </row>
        <row r="4645">
          <cell r="A4645" t="str">
            <v>南京新工投资集团有限责任公司2011</v>
          </cell>
          <cell r="B4645" t="str">
            <v>南京新工投资集团有限责任公司</v>
          </cell>
          <cell r="C4645">
            <v>20120907</v>
          </cell>
          <cell r="D4645">
            <v>1</v>
          </cell>
          <cell r="E4645" t="str">
            <v>AA+</v>
          </cell>
        </row>
        <row r="4646">
          <cell r="A4646" t="str">
            <v>南京新工投资集团有限责任公司2012</v>
          </cell>
          <cell r="B4646" t="str">
            <v>南京新工投资集团有限责任公司</v>
          </cell>
          <cell r="C4646">
            <v>20130726</v>
          </cell>
          <cell r="D4646">
            <v>1</v>
          </cell>
          <cell r="E4646" t="str">
            <v>AA+</v>
          </cell>
        </row>
        <row r="4647">
          <cell r="A4647" t="str">
            <v>南京新工投资集团有限责任公司2013</v>
          </cell>
          <cell r="B4647" t="str">
            <v>南京新工投资集团有限责任公司</v>
          </cell>
          <cell r="C4647">
            <v>20150429</v>
          </cell>
          <cell r="D4647">
            <v>1</v>
          </cell>
          <cell r="E4647" t="str">
            <v>AA+</v>
          </cell>
        </row>
        <row r="4648">
          <cell r="A4648" t="str">
            <v>南京新工投资集团有限责任公司2014</v>
          </cell>
          <cell r="B4648" t="str">
            <v>南京新工投资集团有限责任公司</v>
          </cell>
          <cell r="C4648">
            <v>20150730</v>
          </cell>
          <cell r="D4648">
            <v>1</v>
          </cell>
          <cell r="E4648" t="str">
            <v>AA+</v>
          </cell>
        </row>
        <row r="4649">
          <cell r="A4649" t="str">
            <v>南京新工投资集团有限责任公司2015</v>
          </cell>
          <cell r="B4649" t="str">
            <v>南京新工投资集团有限责任公司</v>
          </cell>
          <cell r="C4649">
            <v>20160701</v>
          </cell>
          <cell r="D4649">
            <v>1</v>
          </cell>
          <cell r="E4649" t="str">
            <v>AAA</v>
          </cell>
        </row>
        <row r="4650">
          <cell r="A4650" t="str">
            <v>中航威海船厂有限公司2009</v>
          </cell>
          <cell r="B4650" t="str">
            <v>中航威海船厂有限公司</v>
          </cell>
          <cell r="C4650">
            <v>20100707</v>
          </cell>
          <cell r="D4650">
            <v>1</v>
          </cell>
          <cell r="E4650" t="str">
            <v>BBB+</v>
          </cell>
        </row>
        <row r="4651">
          <cell r="A4651" t="str">
            <v>中航威海船厂有限公司2010</v>
          </cell>
          <cell r="B4651" t="str">
            <v>中航威海船厂有限公司</v>
          </cell>
          <cell r="C4651">
            <v>20111226</v>
          </cell>
          <cell r="D4651">
            <v>1</v>
          </cell>
          <cell r="E4651" t="str">
            <v>BBB+</v>
          </cell>
        </row>
        <row r="4652">
          <cell r="A4652" t="str">
            <v>中航威海船厂有限公司2012</v>
          </cell>
          <cell r="B4652" t="str">
            <v>中航威海船厂有限公司</v>
          </cell>
          <cell r="C4652">
            <v>20130812</v>
          </cell>
          <cell r="D4652">
            <v>1</v>
          </cell>
          <cell r="E4652" t="str">
            <v>BBB+</v>
          </cell>
        </row>
        <row r="4653">
          <cell r="A4653" t="str">
            <v>重庆市国有文化资产经营管理有限责任公司2010</v>
          </cell>
          <cell r="B4653" t="str">
            <v>重庆市国有文化资产经营管理有限责任公司</v>
          </cell>
          <cell r="C4653">
            <v>20120229</v>
          </cell>
          <cell r="D4653">
            <v>1</v>
          </cell>
          <cell r="E4653" t="str">
            <v>AA+</v>
          </cell>
        </row>
        <row r="4654">
          <cell r="A4654" t="str">
            <v>重庆市国有文化资产经营管理有限责任公司2011</v>
          </cell>
          <cell r="B4654" t="str">
            <v>重庆市国有文化资产经营管理有限责任公司</v>
          </cell>
          <cell r="C4654">
            <v>20121030</v>
          </cell>
          <cell r="D4654">
            <v>1</v>
          </cell>
          <cell r="E4654" t="str">
            <v>AA+</v>
          </cell>
        </row>
        <row r="4655">
          <cell r="A4655" t="str">
            <v>重庆市国有文化资产经营管理有限责任公司2012</v>
          </cell>
          <cell r="B4655" t="str">
            <v>重庆市国有文化资产经营管理有限责任公司</v>
          </cell>
          <cell r="C4655">
            <v>20130722</v>
          </cell>
          <cell r="D4655">
            <v>1</v>
          </cell>
          <cell r="E4655" t="str">
            <v>AA+</v>
          </cell>
        </row>
        <row r="4656">
          <cell r="A4656" t="str">
            <v>重庆市国有文化资产经营管理有限责任公司2013</v>
          </cell>
          <cell r="B4656" t="str">
            <v>重庆市国有文化资产经营管理有限责任公司</v>
          </cell>
          <cell r="C4656">
            <v>20150115</v>
          </cell>
          <cell r="D4656">
            <v>1</v>
          </cell>
          <cell r="E4656" t="str">
            <v>AA+</v>
          </cell>
        </row>
        <row r="4657">
          <cell r="A4657" t="str">
            <v>重庆市国有文化资产经营管理有限责任公司2014</v>
          </cell>
          <cell r="B4657" t="str">
            <v>重庆市国有文化资产经营管理有限责任公司</v>
          </cell>
          <cell r="C4657">
            <v>20150727</v>
          </cell>
          <cell r="D4657">
            <v>1</v>
          </cell>
          <cell r="E4657" t="str">
            <v>AA+</v>
          </cell>
        </row>
        <row r="4658">
          <cell r="A4658" t="str">
            <v>重庆市国有文化资产经营管理有限责任公司2015</v>
          </cell>
          <cell r="B4658" t="str">
            <v>重庆市国有文化资产经营管理有限责任公司</v>
          </cell>
          <cell r="C4658">
            <v>20160728</v>
          </cell>
          <cell r="D4658">
            <v>1</v>
          </cell>
          <cell r="E4658" t="str">
            <v>AA+</v>
          </cell>
        </row>
        <row r="4659">
          <cell r="A4659" t="str">
            <v>安徽淮海实业发展集团有限公司2010</v>
          </cell>
          <cell r="B4659" t="str">
            <v>安徽淮海实业发展集团有限公司</v>
          </cell>
          <cell r="C4659">
            <v>20111202</v>
          </cell>
          <cell r="D4659">
            <v>1</v>
          </cell>
          <cell r="E4659" t="str">
            <v>AA-</v>
          </cell>
        </row>
        <row r="4660">
          <cell r="A4660" t="str">
            <v>安徽淮海实业发展集团有限公司2011</v>
          </cell>
          <cell r="B4660" t="str">
            <v>安徽淮海实业发展集团有限公司</v>
          </cell>
          <cell r="C4660">
            <v>20120720</v>
          </cell>
          <cell r="D4660">
            <v>1</v>
          </cell>
          <cell r="E4660" t="str">
            <v>AA-</v>
          </cell>
        </row>
        <row r="4661">
          <cell r="A4661" t="str">
            <v>安徽淮海实业发展集团有限公司2012</v>
          </cell>
          <cell r="B4661" t="str">
            <v>安徽淮海实业发展集团有限公司</v>
          </cell>
          <cell r="C4661">
            <v>20130720</v>
          </cell>
          <cell r="D4661">
            <v>1</v>
          </cell>
          <cell r="E4661" t="str">
            <v>AA-</v>
          </cell>
        </row>
        <row r="4662">
          <cell r="A4662" t="str">
            <v>安徽淮海实业发展集团有限公司2013</v>
          </cell>
          <cell r="B4662" t="str">
            <v>安徽淮海实业发展集团有限公司</v>
          </cell>
          <cell r="C4662">
            <v>20140725</v>
          </cell>
          <cell r="D4662">
            <v>1</v>
          </cell>
          <cell r="E4662" t="str">
            <v>AA-</v>
          </cell>
        </row>
        <row r="4663">
          <cell r="A4663" t="str">
            <v>安徽淮海实业发展集团有限公司2014</v>
          </cell>
          <cell r="B4663" t="str">
            <v>安徽淮海实业发展集团有限公司</v>
          </cell>
          <cell r="C4663">
            <v>20160215</v>
          </cell>
          <cell r="D4663">
            <v>1</v>
          </cell>
          <cell r="E4663" t="str">
            <v>AA-</v>
          </cell>
        </row>
        <row r="4664">
          <cell r="A4664" t="str">
            <v>安徽淮海实业发展集团有限公司2015</v>
          </cell>
          <cell r="B4664" t="str">
            <v>安徽淮海实业发展集团有限公司</v>
          </cell>
          <cell r="C4664">
            <v>20160727</v>
          </cell>
          <cell r="D4664">
            <v>1</v>
          </cell>
          <cell r="E4664" t="str">
            <v>AA-</v>
          </cell>
        </row>
        <row r="4665">
          <cell r="A4665" t="str">
            <v>贵阳市城市发展投资(集团)股份有限公司2011</v>
          </cell>
          <cell r="B4665" t="str">
            <v>贵阳市城市发展投资(集团)股份有限公司</v>
          </cell>
          <cell r="C4665">
            <v>20120724</v>
          </cell>
          <cell r="D4665">
            <v>1</v>
          </cell>
          <cell r="E4665" t="str">
            <v>AA</v>
          </cell>
        </row>
        <row r="4666">
          <cell r="A4666" t="str">
            <v>贵阳市城市发展投资(集团)股份有限公司2012</v>
          </cell>
          <cell r="B4666" t="str">
            <v>贵阳市城市发展投资(集团)股份有限公司</v>
          </cell>
          <cell r="C4666">
            <v>20130724</v>
          </cell>
          <cell r="D4666">
            <v>1</v>
          </cell>
          <cell r="E4666" t="str">
            <v>AA</v>
          </cell>
        </row>
        <row r="4667">
          <cell r="A4667" t="str">
            <v>贵阳市城市发展投资(集团)股份有限公司2013</v>
          </cell>
          <cell r="B4667" t="str">
            <v>贵阳市城市发展投资(集团)股份有限公司</v>
          </cell>
          <cell r="C4667">
            <v>20140717</v>
          </cell>
          <cell r="D4667">
            <v>1</v>
          </cell>
          <cell r="E4667" t="str">
            <v>AA</v>
          </cell>
        </row>
        <row r="4668">
          <cell r="A4668" t="str">
            <v>贵阳市城市发展投资(集团)股份有限公司2014</v>
          </cell>
          <cell r="B4668" t="str">
            <v>贵阳市城市发展投资(集团)股份有限公司</v>
          </cell>
          <cell r="C4668">
            <v>20150618</v>
          </cell>
          <cell r="D4668">
            <v>1</v>
          </cell>
          <cell r="E4668" t="str">
            <v>AA</v>
          </cell>
        </row>
        <row r="4669">
          <cell r="A4669" t="str">
            <v>贵阳市城市发展投资(集团)股份有限公司2015</v>
          </cell>
          <cell r="B4669" t="str">
            <v>贵阳市城市发展投资(集团)股份有限公司</v>
          </cell>
          <cell r="C4669">
            <v>20160622</v>
          </cell>
          <cell r="D4669">
            <v>1</v>
          </cell>
          <cell r="E4669" t="str">
            <v>AA</v>
          </cell>
        </row>
        <row r="4670">
          <cell r="A4670" t="str">
            <v>天津航空有限责任公司2010</v>
          </cell>
          <cell r="B4670" t="str">
            <v>天津航空有限责任公司</v>
          </cell>
          <cell r="C4670">
            <v>20111008</v>
          </cell>
          <cell r="D4670">
            <v>1</v>
          </cell>
          <cell r="E4670" t="str">
            <v>A+</v>
          </cell>
        </row>
        <row r="4671">
          <cell r="A4671" t="str">
            <v>天津航空有限责任公司2011</v>
          </cell>
          <cell r="B4671" t="str">
            <v>天津航空有限责任公司</v>
          </cell>
          <cell r="C4671">
            <v>20121026</v>
          </cell>
          <cell r="D4671">
            <v>1</v>
          </cell>
          <cell r="E4671" t="str">
            <v>AA-</v>
          </cell>
        </row>
        <row r="4672">
          <cell r="A4672" t="str">
            <v>天津航空有限责任公司2012</v>
          </cell>
          <cell r="B4672" t="str">
            <v>天津航空有限责任公司</v>
          </cell>
          <cell r="C4672">
            <v>20130909</v>
          </cell>
          <cell r="D4672">
            <v>1</v>
          </cell>
          <cell r="E4672" t="str">
            <v>AA</v>
          </cell>
        </row>
        <row r="4673">
          <cell r="A4673" t="str">
            <v>天津航空有限责任公司2013</v>
          </cell>
          <cell r="B4673" t="str">
            <v>天津航空有限责任公司</v>
          </cell>
          <cell r="C4673">
            <v>20140617</v>
          </cell>
          <cell r="D4673">
            <v>1</v>
          </cell>
          <cell r="E4673" t="str">
            <v>AA</v>
          </cell>
        </row>
        <row r="4674">
          <cell r="A4674" t="str">
            <v>天津航空有限责任公司2014</v>
          </cell>
          <cell r="B4674" t="str">
            <v>天津航空有限责任公司</v>
          </cell>
          <cell r="C4674">
            <v>20150617</v>
          </cell>
          <cell r="D4674">
            <v>1</v>
          </cell>
          <cell r="E4674" t="str">
            <v>AA</v>
          </cell>
        </row>
        <row r="4675">
          <cell r="A4675" t="str">
            <v>天津航空有限责任公司2015</v>
          </cell>
          <cell r="B4675" t="str">
            <v>天津航空有限责任公司</v>
          </cell>
          <cell r="C4675">
            <v>20160825</v>
          </cell>
          <cell r="D4675">
            <v>1</v>
          </cell>
          <cell r="E4675" t="str">
            <v>AA+</v>
          </cell>
        </row>
        <row r="4676">
          <cell r="A4676" t="str">
            <v>北京市热力集团有限责任公司2010</v>
          </cell>
          <cell r="B4676" t="str">
            <v>北京市热力集团有限责任公司</v>
          </cell>
          <cell r="C4676">
            <v>20111226</v>
          </cell>
          <cell r="D4676">
            <v>1</v>
          </cell>
          <cell r="E4676" t="str">
            <v>AA+</v>
          </cell>
        </row>
        <row r="4677">
          <cell r="A4677" t="str">
            <v>北京市热力集团有限责任公司2011</v>
          </cell>
          <cell r="B4677" t="str">
            <v>北京市热力集团有限责任公司</v>
          </cell>
          <cell r="C4677">
            <v>20130325</v>
          </cell>
          <cell r="D4677">
            <v>1</v>
          </cell>
          <cell r="E4677" t="str">
            <v>AA+</v>
          </cell>
        </row>
        <row r="4678">
          <cell r="A4678" t="str">
            <v>北京市热力集团有限责任公司2012</v>
          </cell>
          <cell r="B4678" t="str">
            <v>北京市热力集团有限责任公司</v>
          </cell>
          <cell r="C4678">
            <v>20130508</v>
          </cell>
          <cell r="D4678">
            <v>1</v>
          </cell>
          <cell r="E4678" t="str">
            <v>AA+</v>
          </cell>
        </row>
        <row r="4679">
          <cell r="A4679" t="str">
            <v>北京市热力集团有限责任公司2013</v>
          </cell>
          <cell r="B4679" t="str">
            <v>北京市热力集团有限责任公司</v>
          </cell>
          <cell r="C4679">
            <v>20140723</v>
          </cell>
          <cell r="D4679">
            <v>1</v>
          </cell>
          <cell r="E4679" t="str">
            <v>AA+</v>
          </cell>
        </row>
        <row r="4680">
          <cell r="A4680" t="str">
            <v>北京市热力集团有限责任公司2014</v>
          </cell>
          <cell r="B4680" t="str">
            <v>北京市热力集团有限责任公司</v>
          </cell>
          <cell r="C4680">
            <v>20150609</v>
          </cell>
          <cell r="D4680">
            <v>1</v>
          </cell>
          <cell r="E4680" t="str">
            <v>AA+</v>
          </cell>
        </row>
        <row r="4681">
          <cell r="A4681" t="str">
            <v>北京市热力集团有限责任公司2015</v>
          </cell>
          <cell r="B4681" t="str">
            <v>北京市热力集团有限责任公司</v>
          </cell>
          <cell r="C4681">
            <v>20160712</v>
          </cell>
          <cell r="D4681">
            <v>1</v>
          </cell>
          <cell r="E4681" t="str">
            <v>AA+</v>
          </cell>
        </row>
        <row r="4682">
          <cell r="A4682" t="str">
            <v>高密市国有资产经营投资有限公司2009</v>
          </cell>
          <cell r="B4682" t="str">
            <v>高密市国有资产经营投资有限公司</v>
          </cell>
          <cell r="C4682">
            <v>20110225</v>
          </cell>
          <cell r="D4682">
            <v>1</v>
          </cell>
          <cell r="E4682" t="str">
            <v>AA-</v>
          </cell>
        </row>
        <row r="4683">
          <cell r="A4683" t="str">
            <v>高密市国有资产经营投资有限公司2010</v>
          </cell>
          <cell r="B4683" t="str">
            <v>高密市国有资产经营投资有限公司</v>
          </cell>
          <cell r="C4683">
            <v>20111231</v>
          </cell>
          <cell r="D4683">
            <v>1</v>
          </cell>
          <cell r="E4683" t="str">
            <v>AA-</v>
          </cell>
        </row>
        <row r="4684">
          <cell r="A4684" t="str">
            <v>高密市国有资产经营投资有限公司2011</v>
          </cell>
          <cell r="B4684" t="str">
            <v>高密市国有资产经营投资有限公司</v>
          </cell>
          <cell r="C4684">
            <v>20120629</v>
          </cell>
          <cell r="D4684">
            <v>1</v>
          </cell>
          <cell r="E4684" t="str">
            <v>AA-</v>
          </cell>
        </row>
        <row r="4685">
          <cell r="A4685" t="str">
            <v>高密市国有资产经营投资有限公司2012</v>
          </cell>
          <cell r="B4685" t="str">
            <v>高密市国有资产经营投资有限公司</v>
          </cell>
          <cell r="C4685">
            <v>20130627</v>
          </cell>
          <cell r="D4685">
            <v>1</v>
          </cell>
          <cell r="E4685" t="str">
            <v>AA-</v>
          </cell>
        </row>
        <row r="4686">
          <cell r="A4686" t="str">
            <v>高密市国有资产经营投资有限公司2013</v>
          </cell>
          <cell r="B4686" t="str">
            <v>高密市国有资产经营投资有限公司</v>
          </cell>
          <cell r="C4686">
            <v>20140729</v>
          </cell>
          <cell r="D4686">
            <v>1</v>
          </cell>
          <cell r="E4686" t="str">
            <v>AA</v>
          </cell>
        </row>
        <row r="4687">
          <cell r="A4687" t="str">
            <v>高密市国有资产经营投资有限公司2014</v>
          </cell>
          <cell r="B4687" t="str">
            <v>高密市国有资产经营投资有限公司</v>
          </cell>
          <cell r="C4687">
            <v>20160114</v>
          </cell>
          <cell r="D4687">
            <v>1</v>
          </cell>
          <cell r="E4687" t="str">
            <v>AA</v>
          </cell>
        </row>
        <row r="4688">
          <cell r="A4688" t="str">
            <v>天津太钢天管不锈钢有限公司2011</v>
          </cell>
          <cell r="B4688" t="str">
            <v>天津太钢天管不锈钢有限公司</v>
          </cell>
          <cell r="C4688">
            <v>20120917</v>
          </cell>
          <cell r="D4688">
            <v>1</v>
          </cell>
          <cell r="E4688" t="str">
            <v>AA-</v>
          </cell>
        </row>
        <row r="4689">
          <cell r="A4689" t="str">
            <v>天津太钢天管不锈钢有限公司2012</v>
          </cell>
          <cell r="B4689" t="str">
            <v>天津太钢天管不锈钢有限公司</v>
          </cell>
          <cell r="C4689">
            <v>20130815</v>
          </cell>
          <cell r="D4689">
            <v>1</v>
          </cell>
          <cell r="E4689" t="str">
            <v>AA-</v>
          </cell>
        </row>
        <row r="4690">
          <cell r="A4690" t="str">
            <v>天津太钢天管不锈钢有限公司2013</v>
          </cell>
          <cell r="B4690" t="str">
            <v>天津太钢天管不锈钢有限公司</v>
          </cell>
          <cell r="C4690">
            <v>20140804</v>
          </cell>
          <cell r="D4690">
            <v>1</v>
          </cell>
          <cell r="E4690" t="str">
            <v>AA-</v>
          </cell>
        </row>
        <row r="4691">
          <cell r="A4691" t="str">
            <v>天津太钢天管不锈钢有限公司2014</v>
          </cell>
          <cell r="B4691" t="str">
            <v>天津太钢天管不锈钢有限公司</v>
          </cell>
          <cell r="C4691">
            <v>20150729</v>
          </cell>
          <cell r="D4691">
            <v>1</v>
          </cell>
          <cell r="E4691" t="str">
            <v>AA-</v>
          </cell>
        </row>
        <row r="4692">
          <cell r="A4692" t="str">
            <v>北京凯因科技股份有限公司2010</v>
          </cell>
          <cell r="B4692" t="str">
            <v>北京凯因科技股份有限公司</v>
          </cell>
          <cell r="C4692">
            <v>20120209</v>
          </cell>
          <cell r="D4692">
            <v>1</v>
          </cell>
          <cell r="E4692" t="str">
            <v>BBB</v>
          </cell>
        </row>
        <row r="4693">
          <cell r="A4693" t="str">
            <v>北京凯因科技股份有限公司2012</v>
          </cell>
          <cell r="B4693" t="str">
            <v>北京凯因科技股份有限公司</v>
          </cell>
          <cell r="C4693">
            <v>20130725</v>
          </cell>
          <cell r="D4693">
            <v>1</v>
          </cell>
          <cell r="E4693" t="str">
            <v>BBB</v>
          </cell>
        </row>
        <row r="4694">
          <cell r="A4694" t="str">
            <v>河南交通投资集团有限公司2011</v>
          </cell>
          <cell r="B4694" t="str">
            <v>河南交通投资集团有限公司</v>
          </cell>
          <cell r="C4694">
            <v>20120816</v>
          </cell>
          <cell r="D4694">
            <v>1</v>
          </cell>
          <cell r="E4694" t="str">
            <v>AA+</v>
          </cell>
        </row>
        <row r="4695">
          <cell r="A4695" t="str">
            <v>河南交通投资集团有限公司2012</v>
          </cell>
          <cell r="B4695" t="str">
            <v>河南交通投资集团有限公司</v>
          </cell>
          <cell r="C4695">
            <v>20131127</v>
          </cell>
          <cell r="D4695">
            <v>1</v>
          </cell>
          <cell r="E4695" t="str">
            <v>AA+</v>
          </cell>
        </row>
        <row r="4696">
          <cell r="A4696" t="str">
            <v>河南交通投资集团有限公司2013</v>
          </cell>
          <cell r="B4696" t="str">
            <v>河南交通投资集团有限公司</v>
          </cell>
          <cell r="C4696">
            <v>20140729</v>
          </cell>
          <cell r="D4696">
            <v>1</v>
          </cell>
          <cell r="E4696" t="str">
            <v>AA+</v>
          </cell>
        </row>
        <row r="4697">
          <cell r="A4697" t="str">
            <v>河南交通投资集团有限公司2014</v>
          </cell>
          <cell r="B4697" t="str">
            <v>河南交通投资集团有限公司</v>
          </cell>
          <cell r="C4697">
            <v>20150929</v>
          </cell>
          <cell r="D4697">
            <v>1</v>
          </cell>
          <cell r="E4697" t="str">
            <v>AA+</v>
          </cell>
        </row>
        <row r="4698">
          <cell r="A4698" t="str">
            <v>河南交通投资集团有限公司2015</v>
          </cell>
          <cell r="B4698" t="str">
            <v>河南交通投资集团有限公司</v>
          </cell>
          <cell r="C4698">
            <v>20160712</v>
          </cell>
          <cell r="D4698">
            <v>1</v>
          </cell>
          <cell r="E4698" t="str">
            <v>AA+</v>
          </cell>
        </row>
        <row r="4699">
          <cell r="A4699" t="str">
            <v>哈尔滨工业投资集团有限公司2012</v>
          </cell>
          <cell r="B4699" t="str">
            <v>哈尔滨工业投资集团有限公司</v>
          </cell>
          <cell r="C4699">
            <v>20130929</v>
          </cell>
          <cell r="D4699">
            <v>1</v>
          </cell>
          <cell r="E4699" t="str">
            <v>AA</v>
          </cell>
        </row>
        <row r="4700">
          <cell r="A4700" t="str">
            <v>哈尔滨工业投资集团有限公司2013</v>
          </cell>
          <cell r="B4700" t="str">
            <v>哈尔滨工业投资集团有限公司</v>
          </cell>
          <cell r="C4700">
            <v>20140730</v>
          </cell>
          <cell r="D4700">
            <v>1</v>
          </cell>
          <cell r="E4700" t="str">
            <v>AA</v>
          </cell>
        </row>
        <row r="4701">
          <cell r="A4701" t="str">
            <v>哈尔滨工业投资集团有限公司2014</v>
          </cell>
          <cell r="B4701" t="str">
            <v>哈尔滨工业投资集团有限公司</v>
          </cell>
          <cell r="C4701">
            <v>20150724</v>
          </cell>
          <cell r="D4701">
            <v>1</v>
          </cell>
          <cell r="E4701" t="str">
            <v>AA</v>
          </cell>
        </row>
        <row r="4702">
          <cell r="A4702" t="str">
            <v>哈尔滨工业投资集团有限公司2015</v>
          </cell>
          <cell r="B4702" t="str">
            <v>哈尔滨工业投资集团有限公司</v>
          </cell>
          <cell r="C4702">
            <v>20160729</v>
          </cell>
          <cell r="D4702">
            <v>1</v>
          </cell>
          <cell r="E4702" t="str">
            <v>AA</v>
          </cell>
        </row>
        <row r="4703">
          <cell r="A4703" t="str">
            <v>广东恒润华创实业发展有限公司2014</v>
          </cell>
          <cell r="B4703" t="str">
            <v>广东恒润华创实业发展有限公司</v>
          </cell>
          <cell r="C4703">
            <v>20160104</v>
          </cell>
          <cell r="D4703">
            <v>1</v>
          </cell>
          <cell r="E4703" t="str">
            <v>AA-</v>
          </cell>
        </row>
        <row r="4704">
          <cell r="A4704" t="str">
            <v>江河创建集团股份有限公司2011</v>
          </cell>
          <cell r="B4704" t="str">
            <v>江河创建集团股份有限公司</v>
          </cell>
          <cell r="C4704">
            <v>20130424</v>
          </cell>
          <cell r="D4704">
            <v>1</v>
          </cell>
          <cell r="E4704" t="str">
            <v>AA+</v>
          </cell>
        </row>
        <row r="4705">
          <cell r="A4705" t="str">
            <v>江河创建集团股份有限公司2013</v>
          </cell>
          <cell r="B4705" t="str">
            <v>江河创建集团股份有限公司</v>
          </cell>
          <cell r="C4705">
            <v>20150410</v>
          </cell>
          <cell r="D4705">
            <v>1</v>
          </cell>
          <cell r="E4705" t="str">
            <v>AA</v>
          </cell>
        </row>
        <row r="4706">
          <cell r="A4706" t="str">
            <v>江河创建集团股份有限公司2014</v>
          </cell>
          <cell r="B4706" t="str">
            <v>江河创建集团股份有限公司</v>
          </cell>
          <cell r="C4706">
            <v>20150519</v>
          </cell>
          <cell r="D4706">
            <v>1</v>
          </cell>
          <cell r="E4706" t="str">
            <v>AA+</v>
          </cell>
        </row>
        <row r="4707">
          <cell r="A4707" t="str">
            <v>江河创建集团股份有限公司2015</v>
          </cell>
          <cell r="B4707" t="str">
            <v>江河创建集团股份有限公司</v>
          </cell>
          <cell r="C4707">
            <v>20160523</v>
          </cell>
          <cell r="D4707">
            <v>1</v>
          </cell>
          <cell r="E4707" t="str">
            <v>AA</v>
          </cell>
        </row>
        <row r="4708">
          <cell r="A4708" t="str">
            <v>国电江苏电力有限公司2013</v>
          </cell>
          <cell r="B4708" t="str">
            <v>国电江苏电力有限公司</v>
          </cell>
          <cell r="C4708">
            <v>20150106</v>
          </cell>
          <cell r="D4708">
            <v>1</v>
          </cell>
          <cell r="E4708" t="str">
            <v>AAA</v>
          </cell>
        </row>
        <row r="4709">
          <cell r="A4709" t="str">
            <v>国电江苏电力有限公司2014</v>
          </cell>
          <cell r="B4709" t="str">
            <v>国电江苏电力有限公司</v>
          </cell>
          <cell r="C4709">
            <v>20150603</v>
          </cell>
          <cell r="D4709">
            <v>1</v>
          </cell>
          <cell r="E4709" t="str">
            <v>AAA</v>
          </cell>
        </row>
        <row r="4710">
          <cell r="A4710" t="str">
            <v>国电江苏电力有限公司2015</v>
          </cell>
          <cell r="B4710" t="str">
            <v>国电江苏电力有限公司</v>
          </cell>
          <cell r="C4710">
            <v>20160615</v>
          </cell>
          <cell r="D4710">
            <v>1</v>
          </cell>
          <cell r="E4710" t="str">
            <v>AAA</v>
          </cell>
        </row>
        <row r="4711">
          <cell r="A4711" t="str">
            <v>天津渤海国有资产经营管理有限公司2011</v>
          </cell>
          <cell r="B4711" t="str">
            <v>天津渤海国有资产经营管理有限公司</v>
          </cell>
          <cell r="C4711">
            <v>20121122</v>
          </cell>
          <cell r="D4711">
            <v>1</v>
          </cell>
          <cell r="E4711" t="str">
            <v>AAA</v>
          </cell>
        </row>
        <row r="4712">
          <cell r="A4712" t="str">
            <v>天津渤海国有资产经营管理有限公司2012</v>
          </cell>
          <cell r="B4712" t="str">
            <v>天津渤海国有资产经营管理有限公司</v>
          </cell>
          <cell r="C4712">
            <v>20140414</v>
          </cell>
          <cell r="D4712">
            <v>1</v>
          </cell>
          <cell r="E4712" t="str">
            <v>AAA</v>
          </cell>
        </row>
        <row r="4713">
          <cell r="A4713" t="str">
            <v>天津渤海国有资产经营管理有限公司2013</v>
          </cell>
          <cell r="B4713" t="str">
            <v>天津渤海国有资产经营管理有限公司</v>
          </cell>
          <cell r="C4713">
            <v>20140903</v>
          </cell>
          <cell r="D4713">
            <v>1</v>
          </cell>
          <cell r="E4713" t="str">
            <v>AAA</v>
          </cell>
        </row>
        <row r="4714">
          <cell r="A4714" t="str">
            <v>天津渤海国有资产经营管理有限公司2014</v>
          </cell>
          <cell r="B4714" t="str">
            <v>天津渤海国有资产经营管理有限公司</v>
          </cell>
          <cell r="C4714">
            <v>20160413</v>
          </cell>
          <cell r="D4714">
            <v>1</v>
          </cell>
          <cell r="E4714" t="str">
            <v>AAA</v>
          </cell>
        </row>
        <row r="4715">
          <cell r="A4715" t="str">
            <v>天津渤海国有资产经营管理有限公司2015</v>
          </cell>
          <cell r="B4715" t="str">
            <v>天津渤海国有资产经营管理有限公司</v>
          </cell>
          <cell r="C4715">
            <v>20160729</v>
          </cell>
          <cell r="D4715">
            <v>1</v>
          </cell>
          <cell r="E4715" t="str">
            <v>AAA</v>
          </cell>
        </row>
        <row r="4716">
          <cell r="A4716" t="str">
            <v>江西省省属国有企业资产经营(控股)有限公司2013</v>
          </cell>
          <cell r="B4716" t="str">
            <v>江西省省属国有企业资产经营(控股)有限公司</v>
          </cell>
          <cell r="C4716">
            <v>20140929</v>
          </cell>
          <cell r="D4716">
            <v>1</v>
          </cell>
          <cell r="E4716" t="str">
            <v>AA+</v>
          </cell>
        </row>
        <row r="4717">
          <cell r="A4717" t="str">
            <v>江西省省属国有企业资产经营(控股)有限公司2014</v>
          </cell>
          <cell r="B4717" t="str">
            <v>江西省省属国有企业资产经营(控股)有限公司</v>
          </cell>
          <cell r="C4717">
            <v>20150918</v>
          </cell>
          <cell r="D4717">
            <v>1</v>
          </cell>
          <cell r="E4717" t="str">
            <v>AA+</v>
          </cell>
        </row>
        <row r="4718">
          <cell r="A4718" t="str">
            <v>江西省省属国有企业资产经营(控股)有限公司2015</v>
          </cell>
          <cell r="B4718" t="str">
            <v>江西省省属国有企业资产经营(控股)有限公司</v>
          </cell>
          <cell r="C4718">
            <v>20160701</v>
          </cell>
          <cell r="D4718">
            <v>1</v>
          </cell>
          <cell r="E4718" t="str">
            <v>AA+</v>
          </cell>
        </row>
        <row r="4719">
          <cell r="A4719" t="str">
            <v>北京汽车股份有限公司2013</v>
          </cell>
          <cell r="B4719" t="str">
            <v>北京汽车股份有限公司</v>
          </cell>
          <cell r="C4719">
            <v>20140829</v>
          </cell>
          <cell r="D4719">
            <v>1</v>
          </cell>
          <cell r="E4719" t="str">
            <v>AAA</v>
          </cell>
        </row>
        <row r="4720">
          <cell r="A4720" t="str">
            <v>北京汽车股份有限公司2014</v>
          </cell>
          <cell r="B4720" t="str">
            <v>北京汽车股份有限公司</v>
          </cell>
          <cell r="C4720">
            <v>20150722</v>
          </cell>
          <cell r="D4720">
            <v>1</v>
          </cell>
          <cell r="E4720" t="str">
            <v>AAA</v>
          </cell>
        </row>
        <row r="4721">
          <cell r="A4721" t="str">
            <v>北京汽车股份有限公司2015</v>
          </cell>
          <cell r="B4721" t="str">
            <v>北京汽车股份有限公司</v>
          </cell>
          <cell r="C4721">
            <v>20160620</v>
          </cell>
          <cell r="D4721">
            <v>1</v>
          </cell>
          <cell r="E4721" t="str">
            <v>AAA</v>
          </cell>
        </row>
        <row r="4722">
          <cell r="A4722" t="str">
            <v>烟台港股份有限公司2013</v>
          </cell>
          <cell r="B4722" t="str">
            <v>烟台港股份有限公司</v>
          </cell>
          <cell r="C4722">
            <v>20141030</v>
          </cell>
          <cell r="D4722">
            <v>1</v>
          </cell>
          <cell r="E4722" t="str">
            <v>AA</v>
          </cell>
        </row>
        <row r="4723">
          <cell r="A4723" t="str">
            <v>烟台港股份有限公司2014</v>
          </cell>
          <cell r="B4723" t="str">
            <v>烟台港股份有限公司</v>
          </cell>
          <cell r="C4723">
            <v>20150729</v>
          </cell>
          <cell r="D4723">
            <v>1</v>
          </cell>
          <cell r="E4723" t="str">
            <v>AA</v>
          </cell>
        </row>
        <row r="4724">
          <cell r="A4724" t="str">
            <v>烟台港股份有限公司2015</v>
          </cell>
          <cell r="B4724" t="str">
            <v>烟台港股份有限公司</v>
          </cell>
          <cell r="C4724">
            <v>20160728</v>
          </cell>
          <cell r="D4724">
            <v>1</v>
          </cell>
          <cell r="E4724" t="str">
            <v>AA</v>
          </cell>
        </row>
        <row r="4725">
          <cell r="A4725" t="str">
            <v>衡阳白沙洲开发建设投资有限公司2012</v>
          </cell>
          <cell r="B4725" t="str">
            <v>衡阳白沙洲开发建设投资有限公司</v>
          </cell>
          <cell r="C4725">
            <v>20140425</v>
          </cell>
          <cell r="D4725">
            <v>1</v>
          </cell>
          <cell r="E4725" t="str">
            <v>AA</v>
          </cell>
        </row>
        <row r="4726">
          <cell r="A4726" t="str">
            <v>衡阳白沙洲开发建设投资有限公司2014</v>
          </cell>
          <cell r="B4726" t="str">
            <v>衡阳白沙洲开发建设投资有限公司</v>
          </cell>
          <cell r="C4726">
            <v>20150626</v>
          </cell>
          <cell r="D4726">
            <v>1</v>
          </cell>
          <cell r="E4726" t="str">
            <v>AA</v>
          </cell>
        </row>
        <row r="4727">
          <cell r="A4727" t="str">
            <v>衡阳白沙洲开发建设投资有限公司2015</v>
          </cell>
          <cell r="B4727" t="str">
            <v>衡阳白沙洲开发建设投资有限公司</v>
          </cell>
          <cell r="C4727">
            <v>20160722</v>
          </cell>
          <cell r="D4727">
            <v>1</v>
          </cell>
          <cell r="E4727" t="str">
            <v>AA</v>
          </cell>
        </row>
        <row r="4728">
          <cell r="A4728" t="str">
            <v>四川新希望房地产开发有限公司2015</v>
          </cell>
          <cell r="B4728" t="str">
            <v>四川新希望房地产开发有限公司</v>
          </cell>
          <cell r="C4728">
            <v>20160520</v>
          </cell>
          <cell r="D4728">
            <v>1</v>
          </cell>
          <cell r="E4728" t="str">
            <v>AA</v>
          </cell>
        </row>
        <row r="4729">
          <cell r="A4729" t="str">
            <v>绍兴县柯岩建设投资有限公司2013</v>
          </cell>
          <cell r="B4729" t="str">
            <v>绍兴县柯岩建设投资有限公司</v>
          </cell>
          <cell r="C4729">
            <v>20140606</v>
          </cell>
          <cell r="D4729">
            <v>1</v>
          </cell>
          <cell r="E4729" t="str">
            <v>AA</v>
          </cell>
        </row>
        <row r="4730">
          <cell r="A4730" t="str">
            <v>绍兴县柯岩建设投资有限公司2014</v>
          </cell>
          <cell r="B4730" t="str">
            <v>绍兴县柯岩建设投资有限公司</v>
          </cell>
          <cell r="C4730">
            <v>20150619</v>
          </cell>
          <cell r="D4730">
            <v>1</v>
          </cell>
          <cell r="E4730" t="str">
            <v>AA</v>
          </cell>
        </row>
        <row r="4731">
          <cell r="A4731" t="str">
            <v>绍兴县柯岩建设投资有限公司2015</v>
          </cell>
          <cell r="B4731" t="str">
            <v>绍兴县柯岩建设投资有限公司</v>
          </cell>
          <cell r="C4731">
            <v>20160624</v>
          </cell>
          <cell r="D4731">
            <v>1</v>
          </cell>
          <cell r="E4731" t="str">
            <v>AA</v>
          </cell>
        </row>
        <row r="4732">
          <cell r="A4732" t="str">
            <v>湖北省交通投资集团有限公司2011</v>
          </cell>
          <cell r="B4732" t="str">
            <v>湖北省交通投资集团有限公司</v>
          </cell>
          <cell r="C4732">
            <v>20120611</v>
          </cell>
          <cell r="D4732">
            <v>1</v>
          </cell>
          <cell r="E4732" t="str">
            <v>AAA</v>
          </cell>
        </row>
        <row r="4733">
          <cell r="A4733" t="str">
            <v>湖北省交通投资集团有限公司2012</v>
          </cell>
          <cell r="B4733" t="str">
            <v>湖北省交通投资集团有限公司</v>
          </cell>
          <cell r="C4733">
            <v>20140303</v>
          </cell>
          <cell r="D4733">
            <v>1</v>
          </cell>
          <cell r="E4733" t="str">
            <v>AAA</v>
          </cell>
        </row>
        <row r="4734">
          <cell r="A4734" t="str">
            <v>湖北省交通投资集团有限公司2013</v>
          </cell>
          <cell r="B4734" t="str">
            <v>湖北省交通投资集团有限公司</v>
          </cell>
          <cell r="C4734">
            <v>20140623</v>
          </cell>
          <cell r="D4734">
            <v>1</v>
          </cell>
          <cell r="E4734" t="str">
            <v>AAA</v>
          </cell>
        </row>
        <row r="4735">
          <cell r="A4735" t="str">
            <v>湖北省交通投资集团有限公司2014</v>
          </cell>
          <cell r="B4735" t="str">
            <v>湖北省交通投资集团有限公司</v>
          </cell>
          <cell r="C4735">
            <v>20150624</v>
          </cell>
          <cell r="D4735">
            <v>1</v>
          </cell>
          <cell r="E4735" t="str">
            <v>AAA</v>
          </cell>
        </row>
        <row r="4736">
          <cell r="A4736" t="str">
            <v>湖北省交通投资集团有限公司2015</v>
          </cell>
          <cell r="B4736" t="str">
            <v>湖北省交通投资集团有限公司</v>
          </cell>
          <cell r="C4736">
            <v>20160617</v>
          </cell>
          <cell r="D4736">
            <v>1</v>
          </cell>
          <cell r="E4736" t="str">
            <v>AAA</v>
          </cell>
        </row>
        <row r="4737">
          <cell r="A4737" t="str">
            <v>湖北长江出版传媒集团有限公司2012</v>
          </cell>
          <cell r="B4737" t="str">
            <v>湖北长江出版传媒集团有限公司</v>
          </cell>
          <cell r="C4737">
            <v>20130604</v>
          </cell>
          <cell r="D4737">
            <v>1</v>
          </cell>
          <cell r="E4737" t="str">
            <v>AA</v>
          </cell>
        </row>
        <row r="4738">
          <cell r="A4738" t="str">
            <v>湖北长江出版传媒集团有限公司2013</v>
          </cell>
          <cell r="B4738" t="str">
            <v>湖北长江出版传媒集团有限公司</v>
          </cell>
          <cell r="C4738">
            <v>20150324</v>
          </cell>
          <cell r="D4738">
            <v>1</v>
          </cell>
          <cell r="E4738" t="str">
            <v>AA</v>
          </cell>
        </row>
        <row r="4739">
          <cell r="A4739" t="str">
            <v>湖北长江出版传媒集团有限公司2014</v>
          </cell>
          <cell r="B4739" t="str">
            <v>湖北长江出版传媒集团有限公司</v>
          </cell>
          <cell r="C4739">
            <v>20150827</v>
          </cell>
          <cell r="D4739">
            <v>1</v>
          </cell>
          <cell r="E4739" t="str">
            <v>AA</v>
          </cell>
        </row>
        <row r="4740">
          <cell r="A4740" t="str">
            <v>湖北长江出版传媒集团有限公司2015</v>
          </cell>
          <cell r="B4740" t="str">
            <v>湖北长江出版传媒集团有限公司</v>
          </cell>
          <cell r="C4740">
            <v>20160628</v>
          </cell>
          <cell r="D4740">
            <v>1</v>
          </cell>
          <cell r="E4740" t="str">
            <v>AA</v>
          </cell>
        </row>
        <row r="4741">
          <cell r="A4741" t="str">
            <v>四川省交通投资集团有限责任公司2010</v>
          </cell>
          <cell r="B4741" t="str">
            <v>四川省交通投资集团有限责任公司</v>
          </cell>
          <cell r="C4741">
            <v>20120323</v>
          </cell>
          <cell r="D4741">
            <v>1</v>
          </cell>
          <cell r="E4741" t="str">
            <v>AA+</v>
          </cell>
        </row>
        <row r="4742">
          <cell r="A4742" t="str">
            <v>四川省交通投资集团有限责任公司2011</v>
          </cell>
          <cell r="B4742" t="str">
            <v>四川省交通投资集团有限责任公司</v>
          </cell>
          <cell r="C4742">
            <v>20120514</v>
          </cell>
          <cell r="D4742">
            <v>1</v>
          </cell>
          <cell r="E4742" t="str">
            <v>AA+</v>
          </cell>
        </row>
        <row r="4743">
          <cell r="A4743" t="str">
            <v>四川省交通投资集团有限责任公司2012</v>
          </cell>
          <cell r="B4743" t="str">
            <v>四川省交通投资集团有限责任公司</v>
          </cell>
          <cell r="C4743">
            <v>20130731</v>
          </cell>
          <cell r="D4743">
            <v>1</v>
          </cell>
          <cell r="E4743" t="str">
            <v>AA+</v>
          </cell>
        </row>
        <row r="4744">
          <cell r="A4744" t="str">
            <v>四川省交通投资集团有限责任公司2013</v>
          </cell>
          <cell r="B4744" t="str">
            <v>四川省交通投资集团有限责任公司</v>
          </cell>
          <cell r="C4744">
            <v>20140613</v>
          </cell>
          <cell r="D4744">
            <v>1</v>
          </cell>
          <cell r="E4744" t="str">
            <v>AAA</v>
          </cell>
        </row>
        <row r="4745">
          <cell r="A4745" t="str">
            <v>四川省交通投资集团有限责任公司2014</v>
          </cell>
          <cell r="B4745" t="str">
            <v>四川省交通投资集团有限责任公司</v>
          </cell>
          <cell r="C4745">
            <v>20150528</v>
          </cell>
          <cell r="D4745">
            <v>1</v>
          </cell>
          <cell r="E4745" t="str">
            <v>AAA</v>
          </cell>
        </row>
        <row r="4746">
          <cell r="A4746" t="str">
            <v>四川省交通投资集团有限责任公司2015</v>
          </cell>
          <cell r="B4746" t="str">
            <v>四川省交通投资集团有限责任公司</v>
          </cell>
          <cell r="C4746">
            <v>20160728</v>
          </cell>
          <cell r="D4746">
            <v>1</v>
          </cell>
          <cell r="E4746" t="str">
            <v>AAA</v>
          </cell>
        </row>
        <row r="4747">
          <cell r="A4747" t="str">
            <v>遂宁发展投资集团有限公司2011</v>
          </cell>
          <cell r="B4747" t="str">
            <v>遂宁发展投资集团有限公司</v>
          </cell>
          <cell r="C4747">
            <v>20120926</v>
          </cell>
          <cell r="D4747">
            <v>1</v>
          </cell>
          <cell r="E4747" t="str">
            <v>AA-</v>
          </cell>
        </row>
        <row r="4748">
          <cell r="A4748" t="str">
            <v>遂宁发展投资集团有限公司2012</v>
          </cell>
          <cell r="B4748" t="str">
            <v>遂宁发展投资集团有限公司</v>
          </cell>
          <cell r="C4748">
            <v>20130717</v>
          </cell>
          <cell r="D4748">
            <v>1</v>
          </cell>
          <cell r="E4748" t="str">
            <v>AA-</v>
          </cell>
        </row>
        <row r="4749">
          <cell r="A4749" t="str">
            <v>遂宁发展投资集团有限公司2013</v>
          </cell>
          <cell r="B4749" t="str">
            <v>遂宁发展投资集团有限公司</v>
          </cell>
          <cell r="C4749">
            <v>20140617</v>
          </cell>
          <cell r="D4749">
            <v>1</v>
          </cell>
          <cell r="E4749" t="str">
            <v>AA-</v>
          </cell>
        </row>
        <row r="4750">
          <cell r="A4750" t="str">
            <v>遂宁发展投资集团有限公司2014</v>
          </cell>
          <cell r="B4750" t="str">
            <v>遂宁发展投资集团有限公司</v>
          </cell>
          <cell r="C4750">
            <v>20150831</v>
          </cell>
          <cell r="D4750">
            <v>1</v>
          </cell>
          <cell r="E4750" t="str">
            <v>AA-</v>
          </cell>
        </row>
        <row r="4751">
          <cell r="A4751" t="str">
            <v>遂宁发展投资集团有限公司2015</v>
          </cell>
          <cell r="B4751" t="str">
            <v>遂宁发展投资集团有限公司</v>
          </cell>
          <cell r="C4751">
            <v>20160830</v>
          </cell>
          <cell r="D4751">
            <v>1</v>
          </cell>
          <cell r="E4751" t="str">
            <v>AA</v>
          </cell>
        </row>
        <row r="4752">
          <cell r="A4752" t="str">
            <v>上海北方企业(集团)有限公司2013</v>
          </cell>
          <cell r="B4752" t="str">
            <v>上海北方企业(集团)有限公司</v>
          </cell>
          <cell r="C4752">
            <v>20140808</v>
          </cell>
          <cell r="D4752">
            <v>1</v>
          </cell>
          <cell r="E4752" t="str">
            <v>AA</v>
          </cell>
        </row>
        <row r="4753">
          <cell r="A4753" t="str">
            <v>上海北方企业(集团)有限公司2014</v>
          </cell>
          <cell r="B4753" t="str">
            <v>上海北方企业(集团)有限公司</v>
          </cell>
          <cell r="C4753">
            <v>20151231</v>
          </cell>
          <cell r="D4753">
            <v>1</v>
          </cell>
          <cell r="E4753" t="str">
            <v>AA</v>
          </cell>
        </row>
        <row r="4754">
          <cell r="A4754" t="str">
            <v>上海北方企业(集团)有限公司2015</v>
          </cell>
          <cell r="B4754" t="str">
            <v>上海北方企业(集团)有限公司</v>
          </cell>
          <cell r="C4754">
            <v>20160725</v>
          </cell>
          <cell r="D4754">
            <v>1</v>
          </cell>
          <cell r="E4754" t="str">
            <v>AA</v>
          </cell>
        </row>
        <row r="4755">
          <cell r="A4755" t="str">
            <v>中国五矿股份有限公司2011</v>
          </cell>
          <cell r="B4755" t="str">
            <v>中国五矿股份有限公司</v>
          </cell>
          <cell r="C4755">
            <v>20130228</v>
          </cell>
          <cell r="D4755">
            <v>1</v>
          </cell>
          <cell r="E4755" t="str">
            <v>AAA</v>
          </cell>
        </row>
        <row r="4756">
          <cell r="A4756" t="str">
            <v>中国五矿股份有限公司2012</v>
          </cell>
          <cell r="B4756" t="str">
            <v>中国五矿股份有限公司</v>
          </cell>
          <cell r="C4756">
            <v>20140411</v>
          </cell>
          <cell r="D4756">
            <v>1</v>
          </cell>
          <cell r="E4756" t="str">
            <v>AAA</v>
          </cell>
        </row>
        <row r="4757">
          <cell r="A4757" t="str">
            <v>中国五矿股份有限公司2013</v>
          </cell>
          <cell r="B4757" t="str">
            <v>中国五矿股份有限公司</v>
          </cell>
          <cell r="C4757">
            <v>20140717</v>
          </cell>
          <cell r="D4757">
            <v>1</v>
          </cell>
          <cell r="E4757" t="str">
            <v>AAA</v>
          </cell>
        </row>
        <row r="4758">
          <cell r="A4758" t="str">
            <v>中国五矿股份有限公司2014</v>
          </cell>
          <cell r="B4758" t="str">
            <v>中国五矿股份有限公司</v>
          </cell>
          <cell r="C4758">
            <v>20151008</v>
          </cell>
          <cell r="D4758">
            <v>1</v>
          </cell>
          <cell r="E4758" t="str">
            <v>AAA</v>
          </cell>
        </row>
        <row r="4759">
          <cell r="A4759" t="str">
            <v>中国五矿股份有限公司2015</v>
          </cell>
          <cell r="B4759" t="str">
            <v>中国五矿股份有限公司</v>
          </cell>
          <cell r="C4759">
            <v>20160627</v>
          </cell>
          <cell r="D4759">
            <v>1</v>
          </cell>
          <cell r="E4759" t="str">
            <v>AAA</v>
          </cell>
        </row>
        <row r="4760">
          <cell r="A4760" t="str">
            <v>青岛海创开发建设投资有限公司2012</v>
          </cell>
          <cell r="B4760" t="str">
            <v>青岛海创开发建设投资有限公司</v>
          </cell>
          <cell r="C4760">
            <v>20131120</v>
          </cell>
          <cell r="D4760">
            <v>1</v>
          </cell>
          <cell r="E4760" t="str">
            <v>AA+</v>
          </cell>
        </row>
        <row r="4761">
          <cell r="A4761" t="str">
            <v>青岛海创开发建设投资有限公司2013</v>
          </cell>
          <cell r="B4761" t="str">
            <v>青岛海创开发建设投资有限公司</v>
          </cell>
          <cell r="C4761">
            <v>20140629</v>
          </cell>
          <cell r="D4761">
            <v>1</v>
          </cell>
          <cell r="E4761" t="str">
            <v>AA+</v>
          </cell>
        </row>
        <row r="4762">
          <cell r="A4762" t="str">
            <v>青岛海创开发建设投资有限公司2014</v>
          </cell>
          <cell r="B4762" t="str">
            <v>青岛海创开发建设投资有限公司</v>
          </cell>
          <cell r="C4762">
            <v>20150629</v>
          </cell>
          <cell r="D4762">
            <v>1</v>
          </cell>
          <cell r="E4762" t="str">
            <v>AA+</v>
          </cell>
        </row>
        <row r="4763">
          <cell r="A4763" t="str">
            <v>青岛海创开发建设投资有限公司2015</v>
          </cell>
          <cell r="B4763" t="str">
            <v>青岛海创开发建设投资有限公司</v>
          </cell>
          <cell r="C4763">
            <v>20160622</v>
          </cell>
          <cell r="D4763">
            <v>1</v>
          </cell>
          <cell r="E4763" t="str">
            <v>AA+</v>
          </cell>
        </row>
        <row r="4764">
          <cell r="A4764" t="str">
            <v>温州市现代服务业投资集团有限公司2011</v>
          </cell>
          <cell r="B4764" t="str">
            <v>温州市现代服务业投资集团有限公司</v>
          </cell>
          <cell r="C4764">
            <v>20121015</v>
          </cell>
          <cell r="D4764">
            <v>1</v>
          </cell>
          <cell r="E4764" t="str">
            <v>AA</v>
          </cell>
        </row>
        <row r="4765">
          <cell r="A4765" t="str">
            <v>温州市现代服务业投资集团有限公司2012</v>
          </cell>
          <cell r="B4765" t="str">
            <v>温州市现代服务业投资集团有限公司</v>
          </cell>
          <cell r="C4765">
            <v>20130726</v>
          </cell>
          <cell r="D4765">
            <v>1</v>
          </cell>
          <cell r="E4765" t="str">
            <v>AA</v>
          </cell>
        </row>
        <row r="4766">
          <cell r="A4766" t="str">
            <v>温州市现代服务业投资集团有限公司2013</v>
          </cell>
          <cell r="B4766" t="str">
            <v>温州市现代服务业投资集团有限公司</v>
          </cell>
          <cell r="C4766">
            <v>20141205</v>
          </cell>
          <cell r="D4766">
            <v>1</v>
          </cell>
          <cell r="E4766" t="str">
            <v>AA</v>
          </cell>
        </row>
        <row r="4767">
          <cell r="A4767" t="str">
            <v>温州市现代服务业投资集团有限公司2014</v>
          </cell>
          <cell r="B4767" t="str">
            <v>温州市现代服务业投资集团有限公司</v>
          </cell>
          <cell r="C4767">
            <v>20150828</v>
          </cell>
          <cell r="D4767">
            <v>1</v>
          </cell>
          <cell r="E4767" t="str">
            <v>AA</v>
          </cell>
        </row>
        <row r="4768">
          <cell r="A4768" t="str">
            <v>温州市现代服务业投资集团有限公司2015</v>
          </cell>
          <cell r="B4768" t="str">
            <v>温州市现代服务业投资集团有限公司</v>
          </cell>
          <cell r="C4768">
            <v>20160728</v>
          </cell>
          <cell r="D4768">
            <v>1</v>
          </cell>
          <cell r="E4768" t="str">
            <v>AA</v>
          </cell>
        </row>
        <row r="4769">
          <cell r="A4769" t="str">
            <v>扬州化工产业投资发展有限公司2010</v>
          </cell>
          <cell r="B4769" t="str">
            <v>扬州化工产业投资发展有限公司</v>
          </cell>
          <cell r="C4769">
            <v>20120331</v>
          </cell>
          <cell r="D4769">
            <v>1</v>
          </cell>
          <cell r="E4769" t="str">
            <v>AA</v>
          </cell>
        </row>
        <row r="4770">
          <cell r="A4770" t="str">
            <v>扬州化工产业投资发展有限公司2012</v>
          </cell>
          <cell r="B4770" t="str">
            <v>扬州化工产业投资发展有限公司</v>
          </cell>
          <cell r="C4770">
            <v>20131030</v>
          </cell>
          <cell r="D4770">
            <v>1</v>
          </cell>
          <cell r="E4770" t="str">
            <v>AA</v>
          </cell>
        </row>
        <row r="4771">
          <cell r="A4771" t="str">
            <v>扬州化工产业投资发展有限公司2013</v>
          </cell>
          <cell r="B4771" t="str">
            <v>扬州化工产业投资发展有限公司</v>
          </cell>
          <cell r="C4771">
            <v>20140722</v>
          </cell>
          <cell r="D4771">
            <v>1</v>
          </cell>
          <cell r="E4771" t="str">
            <v>AA</v>
          </cell>
        </row>
        <row r="4772">
          <cell r="A4772" t="str">
            <v>扬州化工产业投资发展有限公司2014</v>
          </cell>
          <cell r="B4772" t="str">
            <v>扬州化工产业投资发展有限公司</v>
          </cell>
          <cell r="C4772">
            <v>20150626</v>
          </cell>
          <cell r="D4772">
            <v>1</v>
          </cell>
          <cell r="E4772" t="str">
            <v>AA</v>
          </cell>
        </row>
        <row r="4773">
          <cell r="A4773" t="str">
            <v>扬州化工产业投资发展有限公司2015</v>
          </cell>
          <cell r="B4773" t="str">
            <v>扬州化工产业投资发展有限公司</v>
          </cell>
          <cell r="C4773">
            <v>20160823</v>
          </cell>
          <cell r="D4773">
            <v>1</v>
          </cell>
          <cell r="E4773" t="str">
            <v>AA</v>
          </cell>
        </row>
        <row r="4774">
          <cell r="A4774" t="str">
            <v>乌海市城市建设投资集团有限责任公司2009</v>
          </cell>
          <cell r="B4774" t="str">
            <v>乌海市城市建设投资集团有限责任公司</v>
          </cell>
          <cell r="C4774">
            <v>20110408</v>
          </cell>
          <cell r="D4774">
            <v>1</v>
          </cell>
          <cell r="E4774" t="str">
            <v>AA</v>
          </cell>
        </row>
        <row r="4775">
          <cell r="A4775" t="str">
            <v>乌海市城市建设投资集团有限责任公司2011</v>
          </cell>
          <cell r="B4775" t="str">
            <v>乌海市城市建设投资集团有限责任公司</v>
          </cell>
          <cell r="C4775">
            <v>20120711</v>
          </cell>
          <cell r="D4775">
            <v>1</v>
          </cell>
          <cell r="E4775" t="str">
            <v>AA</v>
          </cell>
        </row>
        <row r="4776">
          <cell r="A4776" t="str">
            <v>乌海市城市建设投资集团有限责任公司2012</v>
          </cell>
          <cell r="B4776" t="str">
            <v>乌海市城市建设投资集团有限责任公司</v>
          </cell>
          <cell r="C4776">
            <v>20130520</v>
          </cell>
          <cell r="D4776">
            <v>1</v>
          </cell>
          <cell r="E4776" t="str">
            <v>AA</v>
          </cell>
        </row>
        <row r="4777">
          <cell r="A4777" t="str">
            <v>乌海市城市建设投资集团有限责任公司2013</v>
          </cell>
          <cell r="B4777" t="str">
            <v>乌海市城市建设投资集团有限责任公司</v>
          </cell>
          <cell r="C4777">
            <v>20140620</v>
          </cell>
          <cell r="D4777">
            <v>1</v>
          </cell>
          <cell r="E4777" t="str">
            <v>AA</v>
          </cell>
        </row>
        <row r="4778">
          <cell r="A4778" t="str">
            <v>乌海市城市建设投资集团有限责任公司2014</v>
          </cell>
          <cell r="B4778" t="str">
            <v>乌海市城市建设投资集团有限责任公司</v>
          </cell>
          <cell r="C4778">
            <v>20150921</v>
          </cell>
          <cell r="D4778">
            <v>1</v>
          </cell>
          <cell r="E4778" t="str">
            <v>AA</v>
          </cell>
        </row>
        <row r="4779">
          <cell r="A4779" t="str">
            <v>天津市房地产信托集团有限公司2012</v>
          </cell>
          <cell r="B4779" t="str">
            <v>天津市房地产信托集团有限公司</v>
          </cell>
          <cell r="C4779">
            <v>20140226</v>
          </cell>
          <cell r="D4779">
            <v>1</v>
          </cell>
          <cell r="E4779" t="str">
            <v>AA-</v>
          </cell>
        </row>
        <row r="4780">
          <cell r="A4780" t="str">
            <v>天津市房地产信托集团有限公司2013</v>
          </cell>
          <cell r="B4780" t="str">
            <v>天津市房地产信托集团有限公司</v>
          </cell>
          <cell r="C4780">
            <v>20140718</v>
          </cell>
          <cell r="D4780">
            <v>1</v>
          </cell>
          <cell r="E4780" t="str">
            <v>AA-</v>
          </cell>
        </row>
        <row r="4781">
          <cell r="A4781" t="str">
            <v>天津市房地产信托集团有限公司2014</v>
          </cell>
          <cell r="B4781" t="str">
            <v>天津市房地产信托集团有限公司</v>
          </cell>
          <cell r="C4781">
            <v>20150828</v>
          </cell>
          <cell r="D4781">
            <v>1</v>
          </cell>
          <cell r="E4781" t="str">
            <v>AA-</v>
          </cell>
        </row>
        <row r="4782">
          <cell r="A4782" t="str">
            <v>天津市房地产信托集团有限公司2015</v>
          </cell>
          <cell r="B4782" t="str">
            <v>天津市房地产信托集团有限公司</v>
          </cell>
          <cell r="C4782">
            <v>20160811</v>
          </cell>
          <cell r="D4782">
            <v>1</v>
          </cell>
          <cell r="E4782" t="str">
            <v>AA-</v>
          </cell>
        </row>
        <row r="4783">
          <cell r="A4783" t="str">
            <v>中国邮政储蓄银行股份有限公司2014</v>
          </cell>
          <cell r="B4783" t="str">
            <v>中国邮政储蓄银行股份有限公司</v>
          </cell>
          <cell r="C4783">
            <v>20150828</v>
          </cell>
          <cell r="D4783">
            <v>1</v>
          </cell>
          <cell r="E4783" t="str">
            <v>AAA</v>
          </cell>
        </row>
        <row r="4784">
          <cell r="A4784" t="str">
            <v>中国邮政储蓄银行股份有限公司2015</v>
          </cell>
          <cell r="B4784" t="str">
            <v>中国邮政储蓄银行股份有限公司</v>
          </cell>
          <cell r="C4784">
            <v>20160728</v>
          </cell>
          <cell r="D4784">
            <v>1</v>
          </cell>
          <cell r="E4784" t="str">
            <v>AAA</v>
          </cell>
        </row>
        <row r="4785">
          <cell r="A4785" t="str">
            <v>济南高新控股集团有限公司2013</v>
          </cell>
          <cell r="B4785" t="str">
            <v>济南高新控股集团有限公司</v>
          </cell>
          <cell r="C4785">
            <v>20140606</v>
          </cell>
          <cell r="D4785">
            <v>1</v>
          </cell>
          <cell r="E4785" t="str">
            <v>AA+</v>
          </cell>
        </row>
        <row r="4786">
          <cell r="A4786" t="str">
            <v>济南高新控股集团有限公司2014</v>
          </cell>
          <cell r="B4786" t="str">
            <v>济南高新控股集团有限公司</v>
          </cell>
          <cell r="C4786">
            <v>20150626</v>
          </cell>
          <cell r="D4786">
            <v>1</v>
          </cell>
          <cell r="E4786" t="str">
            <v>AA+</v>
          </cell>
        </row>
        <row r="4787">
          <cell r="A4787" t="str">
            <v>济南高新控股集团有限公司2015</v>
          </cell>
          <cell r="B4787" t="str">
            <v>济南高新控股集团有限公司</v>
          </cell>
          <cell r="C4787">
            <v>20160708</v>
          </cell>
          <cell r="D4787">
            <v>1</v>
          </cell>
          <cell r="E4787" t="str">
            <v>AA+</v>
          </cell>
        </row>
        <row r="4788">
          <cell r="A4788" t="str">
            <v>上海浦东发展银行股份有限公司2007</v>
          </cell>
          <cell r="B4788" t="str">
            <v>上海浦东发展银行股份有限公司</v>
          </cell>
          <cell r="C4788">
            <v>20081113</v>
          </cell>
          <cell r="D4788">
            <v>1</v>
          </cell>
          <cell r="E4788" t="str">
            <v>AAA</v>
          </cell>
        </row>
        <row r="4789">
          <cell r="A4789" t="str">
            <v>上海浦东发展银行股份有限公司2008</v>
          </cell>
          <cell r="B4789" t="str">
            <v>上海浦东发展银行股份有限公司</v>
          </cell>
          <cell r="C4789">
            <v>20090710</v>
          </cell>
          <cell r="D4789">
            <v>1</v>
          </cell>
          <cell r="E4789" t="str">
            <v>AAA</v>
          </cell>
        </row>
        <row r="4790">
          <cell r="A4790" t="str">
            <v>上海浦东发展银行股份有限公司2009</v>
          </cell>
          <cell r="B4790" t="str">
            <v>上海浦东发展银行股份有限公司</v>
          </cell>
          <cell r="C4790">
            <v>20100622</v>
          </cell>
          <cell r="D4790">
            <v>1</v>
          </cell>
          <cell r="E4790" t="str">
            <v>AAA</v>
          </cell>
        </row>
        <row r="4791">
          <cell r="A4791" t="str">
            <v>上海浦东发展银行股份有限公司2010</v>
          </cell>
          <cell r="B4791" t="str">
            <v>上海浦东发展银行股份有限公司</v>
          </cell>
          <cell r="C4791">
            <v>20110609</v>
          </cell>
          <cell r="D4791">
            <v>1</v>
          </cell>
          <cell r="E4791" t="str">
            <v>AAA</v>
          </cell>
        </row>
        <row r="4792">
          <cell r="A4792" t="str">
            <v>上海浦东发展银行股份有限公司2011</v>
          </cell>
          <cell r="B4792" t="str">
            <v>上海浦东发展银行股份有限公司</v>
          </cell>
          <cell r="C4792">
            <v>20120727</v>
          </cell>
          <cell r="D4792">
            <v>1</v>
          </cell>
          <cell r="E4792" t="str">
            <v>AAA</v>
          </cell>
        </row>
        <row r="4793">
          <cell r="A4793" t="str">
            <v>上海浦东发展银行股份有限公司2012</v>
          </cell>
          <cell r="B4793" t="str">
            <v>上海浦东发展银行股份有限公司</v>
          </cell>
          <cell r="C4793">
            <v>20130724</v>
          </cell>
          <cell r="D4793">
            <v>1</v>
          </cell>
          <cell r="E4793" t="str">
            <v>AAA</v>
          </cell>
        </row>
        <row r="4794">
          <cell r="A4794" t="str">
            <v>上海浦东发展银行股份有限公司2013</v>
          </cell>
          <cell r="B4794" t="str">
            <v>上海浦东发展银行股份有限公司</v>
          </cell>
          <cell r="C4794">
            <v>20140704</v>
          </cell>
          <cell r="D4794">
            <v>1</v>
          </cell>
          <cell r="E4794" t="str">
            <v>AAA</v>
          </cell>
        </row>
        <row r="4795">
          <cell r="A4795" t="str">
            <v>上海浦东发展银行股份有限公司2014</v>
          </cell>
          <cell r="B4795" t="str">
            <v>上海浦东发展银行股份有限公司</v>
          </cell>
          <cell r="C4795">
            <v>20160314</v>
          </cell>
          <cell r="D4795">
            <v>1</v>
          </cell>
          <cell r="E4795" t="str">
            <v>AAA</v>
          </cell>
        </row>
        <row r="4796">
          <cell r="A4796" t="str">
            <v>上海浦东发展银行股份有限公司2015</v>
          </cell>
          <cell r="B4796" t="str">
            <v>上海浦东发展银行股份有限公司</v>
          </cell>
          <cell r="C4796">
            <v>20160712</v>
          </cell>
          <cell r="D4796">
            <v>1</v>
          </cell>
          <cell r="E4796" t="str">
            <v>AAA</v>
          </cell>
        </row>
        <row r="4797">
          <cell r="A4797" t="str">
            <v>武汉钢铁股份有限公司2006</v>
          </cell>
          <cell r="B4797" t="str">
            <v>武汉钢铁股份有限公司</v>
          </cell>
          <cell r="C4797">
            <v>20080317</v>
          </cell>
          <cell r="D4797">
            <v>1</v>
          </cell>
          <cell r="E4797" t="str">
            <v>AAA</v>
          </cell>
        </row>
        <row r="4798">
          <cell r="A4798" t="str">
            <v>武汉钢铁股份有限公司2007</v>
          </cell>
          <cell r="B4798" t="str">
            <v>武汉钢铁股份有限公司</v>
          </cell>
          <cell r="C4798">
            <v>20090317</v>
          </cell>
          <cell r="D4798">
            <v>1</v>
          </cell>
          <cell r="E4798" t="str">
            <v>AAA</v>
          </cell>
        </row>
        <row r="4799">
          <cell r="A4799" t="str">
            <v>武汉钢铁股份有限公司2008</v>
          </cell>
          <cell r="B4799" t="str">
            <v>武汉钢铁股份有限公司</v>
          </cell>
          <cell r="C4799">
            <v>20100323</v>
          </cell>
          <cell r="D4799">
            <v>1</v>
          </cell>
          <cell r="E4799" t="str">
            <v>AAA</v>
          </cell>
        </row>
        <row r="4800">
          <cell r="A4800" t="str">
            <v>武汉钢铁股份有限公司2010</v>
          </cell>
          <cell r="B4800" t="str">
            <v>武汉钢铁股份有限公司</v>
          </cell>
          <cell r="C4800">
            <v>20110922</v>
          </cell>
          <cell r="D4800">
            <v>1</v>
          </cell>
          <cell r="E4800" t="str">
            <v>AAA</v>
          </cell>
        </row>
        <row r="4801">
          <cell r="A4801" t="str">
            <v>武汉钢铁股份有限公司2011</v>
          </cell>
          <cell r="B4801" t="str">
            <v>武汉钢铁股份有限公司</v>
          </cell>
          <cell r="C4801">
            <v>20120621</v>
          </cell>
          <cell r="D4801">
            <v>1</v>
          </cell>
          <cell r="E4801" t="str">
            <v>AAA</v>
          </cell>
        </row>
        <row r="4802">
          <cell r="A4802" t="str">
            <v>武汉钢铁股份有限公司2012</v>
          </cell>
          <cell r="B4802" t="str">
            <v>武汉钢铁股份有限公司</v>
          </cell>
          <cell r="C4802">
            <v>20130621</v>
          </cell>
          <cell r="D4802">
            <v>1</v>
          </cell>
          <cell r="E4802" t="str">
            <v>AAA</v>
          </cell>
        </row>
        <row r="4803">
          <cell r="A4803" t="str">
            <v>武汉钢铁股份有限公司2013</v>
          </cell>
          <cell r="B4803" t="str">
            <v>武汉钢铁股份有限公司</v>
          </cell>
          <cell r="C4803">
            <v>20140526</v>
          </cell>
          <cell r="D4803">
            <v>1</v>
          </cell>
          <cell r="E4803" t="str">
            <v>AAA</v>
          </cell>
        </row>
        <row r="4804">
          <cell r="A4804" t="str">
            <v>武汉钢铁股份有限公司2015</v>
          </cell>
          <cell r="B4804" t="str">
            <v>武汉钢铁股份有限公司</v>
          </cell>
          <cell r="C4804">
            <v>20160622</v>
          </cell>
          <cell r="D4804">
            <v>1</v>
          </cell>
          <cell r="E4804" t="str">
            <v>AAA</v>
          </cell>
        </row>
        <row r="4805">
          <cell r="A4805" t="str">
            <v>东风汽车股份有限公司2011</v>
          </cell>
          <cell r="B4805" t="str">
            <v>东风汽车股份有限公司</v>
          </cell>
          <cell r="C4805">
            <v>20120928</v>
          </cell>
          <cell r="D4805">
            <v>1</v>
          </cell>
          <cell r="E4805" t="str">
            <v>AA+</v>
          </cell>
        </row>
        <row r="4806">
          <cell r="A4806" t="str">
            <v>东风汽车股份有限公司2012</v>
          </cell>
          <cell r="B4806" t="str">
            <v>东风汽车股份有限公司</v>
          </cell>
          <cell r="C4806">
            <v>20130624</v>
          </cell>
          <cell r="D4806">
            <v>1</v>
          </cell>
          <cell r="E4806" t="str">
            <v>AA+</v>
          </cell>
        </row>
        <row r="4807">
          <cell r="A4807" t="str">
            <v>东风汽车股份有限公司2013</v>
          </cell>
          <cell r="B4807" t="str">
            <v>东风汽车股份有限公司</v>
          </cell>
          <cell r="C4807">
            <v>20140624</v>
          </cell>
          <cell r="D4807">
            <v>1</v>
          </cell>
          <cell r="E4807" t="str">
            <v>AA+</v>
          </cell>
        </row>
        <row r="4808">
          <cell r="A4808" t="str">
            <v>东风汽车股份有限公司2014</v>
          </cell>
          <cell r="B4808" t="str">
            <v>东风汽车股份有限公司</v>
          </cell>
          <cell r="C4808">
            <v>20150625</v>
          </cell>
          <cell r="D4808">
            <v>1</v>
          </cell>
          <cell r="E4808" t="str">
            <v>AA+</v>
          </cell>
        </row>
        <row r="4809">
          <cell r="A4809" t="str">
            <v>中国国际贸易中心股份有限公司2012</v>
          </cell>
          <cell r="B4809" t="str">
            <v>中国国际贸易中心股份有限公司</v>
          </cell>
          <cell r="C4809">
            <v>20140422</v>
          </cell>
          <cell r="D4809">
            <v>1</v>
          </cell>
          <cell r="E4809" t="str">
            <v>AA+</v>
          </cell>
        </row>
        <row r="4810">
          <cell r="A4810" t="str">
            <v>中国国际贸易中心股份有限公司2014</v>
          </cell>
          <cell r="B4810" t="str">
            <v>中国国际贸易中心股份有限公司</v>
          </cell>
          <cell r="C4810">
            <v>20160413</v>
          </cell>
          <cell r="D4810">
            <v>1</v>
          </cell>
          <cell r="E4810" t="str">
            <v>AA+</v>
          </cell>
        </row>
        <row r="4811">
          <cell r="A4811" t="str">
            <v>中国国际贸易中心股份有限公司2015</v>
          </cell>
          <cell r="B4811" t="str">
            <v>中国国际贸易中心股份有限公司</v>
          </cell>
          <cell r="C4811">
            <v>20160608</v>
          </cell>
          <cell r="D4811">
            <v>1</v>
          </cell>
          <cell r="E4811" t="str">
            <v>AAA</v>
          </cell>
        </row>
        <row r="4812">
          <cell r="A4812" t="str">
            <v>北京首创股份有限公司2005</v>
          </cell>
          <cell r="B4812" t="str">
            <v>北京首创股份有限公司</v>
          </cell>
          <cell r="C4812">
            <v>20061101</v>
          </cell>
          <cell r="D4812">
            <v>1</v>
          </cell>
          <cell r="E4812" t="str">
            <v>AA-</v>
          </cell>
        </row>
        <row r="4813">
          <cell r="A4813" t="str">
            <v>北京首创股份有限公司2006</v>
          </cell>
          <cell r="B4813" t="str">
            <v>北京首创股份有限公司</v>
          </cell>
          <cell r="C4813">
            <v>20071031</v>
          </cell>
          <cell r="D4813">
            <v>1</v>
          </cell>
          <cell r="E4813" t="str">
            <v>AA-</v>
          </cell>
        </row>
        <row r="4814">
          <cell r="A4814" t="str">
            <v>北京首创股份有限公司2007</v>
          </cell>
          <cell r="B4814" t="str">
            <v>北京首创股份有限公司</v>
          </cell>
          <cell r="C4814">
            <v>20090202</v>
          </cell>
          <cell r="D4814">
            <v>1</v>
          </cell>
          <cell r="E4814" t="str">
            <v>AA</v>
          </cell>
        </row>
        <row r="4815">
          <cell r="A4815" t="str">
            <v>北京首创股份有限公司2008</v>
          </cell>
          <cell r="B4815" t="str">
            <v>北京首创股份有限公司</v>
          </cell>
          <cell r="C4815">
            <v>20100105</v>
          </cell>
          <cell r="D4815">
            <v>1</v>
          </cell>
          <cell r="E4815" t="str">
            <v>AA+</v>
          </cell>
        </row>
        <row r="4816">
          <cell r="A4816" t="str">
            <v>北京首创股份有限公司2009</v>
          </cell>
          <cell r="B4816" t="str">
            <v>北京首创股份有限公司</v>
          </cell>
          <cell r="C4816">
            <v>20101029</v>
          </cell>
          <cell r="D4816">
            <v>1</v>
          </cell>
          <cell r="E4816" t="str">
            <v>AA+</v>
          </cell>
        </row>
        <row r="4817">
          <cell r="A4817" t="str">
            <v>北京首创股份有限公司2010</v>
          </cell>
          <cell r="B4817" t="str">
            <v>北京首创股份有限公司</v>
          </cell>
          <cell r="C4817">
            <v>20110523</v>
          </cell>
          <cell r="D4817">
            <v>1</v>
          </cell>
          <cell r="E4817" t="str">
            <v>AA+</v>
          </cell>
        </row>
        <row r="4818">
          <cell r="A4818" t="str">
            <v>北京首创股份有限公司2011</v>
          </cell>
          <cell r="B4818" t="str">
            <v>北京首创股份有限公司</v>
          </cell>
          <cell r="C4818">
            <v>20120824</v>
          </cell>
          <cell r="D4818">
            <v>1</v>
          </cell>
          <cell r="E4818" t="str">
            <v>AA+</v>
          </cell>
        </row>
        <row r="4819">
          <cell r="A4819" t="str">
            <v>北京首创股份有限公司2012</v>
          </cell>
          <cell r="B4819" t="str">
            <v>北京首创股份有限公司</v>
          </cell>
          <cell r="C4819">
            <v>20130726</v>
          </cell>
          <cell r="D4819">
            <v>1</v>
          </cell>
          <cell r="E4819" t="str">
            <v>AA+</v>
          </cell>
        </row>
        <row r="4820">
          <cell r="A4820" t="str">
            <v>北京首创股份有限公司2013</v>
          </cell>
          <cell r="B4820" t="str">
            <v>北京首创股份有限公司</v>
          </cell>
          <cell r="C4820">
            <v>20140527</v>
          </cell>
          <cell r="D4820">
            <v>1</v>
          </cell>
          <cell r="E4820" t="str">
            <v>AAA</v>
          </cell>
        </row>
        <row r="4821">
          <cell r="A4821" t="str">
            <v>北京首创股份有限公司2014</v>
          </cell>
          <cell r="B4821" t="str">
            <v>北京首创股份有限公司</v>
          </cell>
          <cell r="C4821">
            <v>20150722</v>
          </cell>
          <cell r="D4821">
            <v>1</v>
          </cell>
          <cell r="E4821" t="str">
            <v>AAA</v>
          </cell>
        </row>
        <row r="4822">
          <cell r="A4822" t="str">
            <v>北京首创股份有限公司2015</v>
          </cell>
          <cell r="B4822" t="str">
            <v>北京首创股份有限公司</v>
          </cell>
          <cell r="C4822">
            <v>20160614</v>
          </cell>
          <cell r="D4822">
            <v>1</v>
          </cell>
          <cell r="E4822" t="str">
            <v>AAA</v>
          </cell>
        </row>
        <row r="4823">
          <cell r="A4823" t="str">
            <v>上海国际机场股份有限公司2006</v>
          </cell>
          <cell r="B4823" t="str">
            <v>上海国际机场股份有限公司</v>
          </cell>
          <cell r="C4823">
            <v>20070516</v>
          </cell>
          <cell r="D4823">
            <v>1</v>
          </cell>
          <cell r="E4823" t="str">
            <v>AAA</v>
          </cell>
        </row>
        <row r="4824">
          <cell r="A4824" t="str">
            <v>上海国际机场股份有限公司2008</v>
          </cell>
          <cell r="B4824" t="str">
            <v>上海国际机场股份有限公司</v>
          </cell>
          <cell r="C4824">
            <v>20090709</v>
          </cell>
          <cell r="D4824">
            <v>1</v>
          </cell>
          <cell r="E4824" t="str">
            <v>AAA</v>
          </cell>
        </row>
        <row r="4825">
          <cell r="A4825" t="str">
            <v>上海国际机场股份有限公司2009</v>
          </cell>
          <cell r="B4825" t="str">
            <v>上海国际机场股份有限公司</v>
          </cell>
          <cell r="C4825">
            <v>20101011</v>
          </cell>
          <cell r="D4825">
            <v>1</v>
          </cell>
          <cell r="E4825" t="str">
            <v>AAA</v>
          </cell>
        </row>
        <row r="4826">
          <cell r="A4826" t="str">
            <v>上海国际机场股份有限公司2010</v>
          </cell>
          <cell r="B4826" t="str">
            <v>上海国际机场股份有限公司</v>
          </cell>
          <cell r="C4826">
            <v>20110907</v>
          </cell>
          <cell r="D4826">
            <v>1</v>
          </cell>
          <cell r="E4826" t="str">
            <v>AAA</v>
          </cell>
        </row>
        <row r="4827">
          <cell r="A4827" t="str">
            <v>上海国际机场股份有限公司2011</v>
          </cell>
          <cell r="B4827" t="str">
            <v>上海国际机场股份有限公司</v>
          </cell>
          <cell r="C4827">
            <v>20120625</v>
          </cell>
          <cell r="D4827">
            <v>1</v>
          </cell>
          <cell r="E4827" t="str">
            <v>AAA</v>
          </cell>
        </row>
        <row r="4828">
          <cell r="A4828" t="str">
            <v>上海国际机场股份有限公司2012</v>
          </cell>
          <cell r="B4828" t="str">
            <v>上海国际机场股份有限公司</v>
          </cell>
          <cell r="C4828">
            <v>20130602</v>
          </cell>
          <cell r="D4828">
            <v>1</v>
          </cell>
          <cell r="E4828" t="str">
            <v>AAA</v>
          </cell>
        </row>
        <row r="4829">
          <cell r="A4829" t="str">
            <v>上海国际机场股份有限公司2013</v>
          </cell>
          <cell r="B4829" t="str">
            <v>上海国际机场股份有限公司</v>
          </cell>
          <cell r="C4829">
            <v>20140620</v>
          </cell>
          <cell r="D4829">
            <v>1</v>
          </cell>
          <cell r="E4829" t="str">
            <v>AAA</v>
          </cell>
        </row>
        <row r="4830">
          <cell r="A4830" t="str">
            <v>上海国际机场股份有限公司2014</v>
          </cell>
          <cell r="B4830" t="str">
            <v>上海国际机场股份有限公司</v>
          </cell>
          <cell r="C4830">
            <v>20150610</v>
          </cell>
          <cell r="D4830">
            <v>1</v>
          </cell>
          <cell r="E4830" t="str">
            <v>AAA</v>
          </cell>
        </row>
        <row r="4831">
          <cell r="A4831" t="str">
            <v>上海国际机场股份有限公司2015</v>
          </cell>
          <cell r="B4831" t="str">
            <v>上海国际机场股份有限公司</v>
          </cell>
          <cell r="C4831">
            <v>20160612</v>
          </cell>
          <cell r="D4831">
            <v>1</v>
          </cell>
          <cell r="E4831" t="str">
            <v>AAA</v>
          </cell>
        </row>
        <row r="4832">
          <cell r="A4832" t="str">
            <v>内蒙古包钢钢联股份有限公司2005</v>
          </cell>
          <cell r="B4832" t="str">
            <v>内蒙古包钢钢联股份有限公司</v>
          </cell>
          <cell r="C4832">
            <v>20070323</v>
          </cell>
          <cell r="D4832">
            <v>1</v>
          </cell>
          <cell r="E4832" t="str">
            <v>AA</v>
          </cell>
        </row>
        <row r="4833">
          <cell r="A4833" t="str">
            <v>内蒙古包钢钢联股份有限公司2006</v>
          </cell>
          <cell r="B4833" t="str">
            <v>内蒙古包钢钢联股份有限公司</v>
          </cell>
          <cell r="C4833">
            <v>20080220</v>
          </cell>
          <cell r="D4833">
            <v>1</v>
          </cell>
          <cell r="E4833" t="str">
            <v>AA</v>
          </cell>
        </row>
        <row r="4834">
          <cell r="A4834" t="str">
            <v>内蒙古包钢钢联股份有限公司2007</v>
          </cell>
          <cell r="B4834" t="str">
            <v>内蒙古包钢钢联股份有限公司</v>
          </cell>
          <cell r="C4834">
            <v>20080616</v>
          </cell>
          <cell r="D4834">
            <v>1</v>
          </cell>
          <cell r="E4834" t="str">
            <v>AA</v>
          </cell>
        </row>
        <row r="4835">
          <cell r="A4835" t="str">
            <v>内蒙古包钢钢联股份有限公司2008</v>
          </cell>
          <cell r="B4835" t="str">
            <v>内蒙古包钢钢联股份有限公司</v>
          </cell>
          <cell r="C4835">
            <v>20090521</v>
          </cell>
          <cell r="D4835">
            <v>1</v>
          </cell>
          <cell r="E4835" t="str">
            <v>AA</v>
          </cell>
        </row>
        <row r="4836">
          <cell r="A4836" t="str">
            <v>内蒙古包钢钢联股份有限公司2009</v>
          </cell>
          <cell r="B4836" t="str">
            <v>内蒙古包钢钢联股份有限公司</v>
          </cell>
          <cell r="C4836">
            <v>20110131</v>
          </cell>
          <cell r="D4836">
            <v>1</v>
          </cell>
          <cell r="E4836" t="str">
            <v>AA</v>
          </cell>
        </row>
        <row r="4837">
          <cell r="A4837" t="str">
            <v>内蒙古包钢钢联股份有限公司2010</v>
          </cell>
          <cell r="B4837" t="str">
            <v>内蒙古包钢钢联股份有限公司</v>
          </cell>
          <cell r="C4837">
            <v>20120329</v>
          </cell>
          <cell r="D4837">
            <v>1</v>
          </cell>
          <cell r="E4837" t="str">
            <v>AA+</v>
          </cell>
        </row>
        <row r="4838">
          <cell r="A4838" t="str">
            <v>内蒙古包钢钢联股份有限公司2011</v>
          </cell>
          <cell r="B4838" t="str">
            <v>内蒙古包钢钢联股份有限公司</v>
          </cell>
          <cell r="C4838">
            <v>20121231</v>
          </cell>
          <cell r="D4838">
            <v>1</v>
          </cell>
          <cell r="E4838" t="str">
            <v>AA+</v>
          </cell>
        </row>
        <row r="4839">
          <cell r="A4839" t="str">
            <v>内蒙古包钢钢联股份有限公司2012</v>
          </cell>
          <cell r="B4839" t="str">
            <v>内蒙古包钢钢联股份有限公司</v>
          </cell>
          <cell r="C4839">
            <v>20140415</v>
          </cell>
          <cell r="D4839">
            <v>1</v>
          </cell>
          <cell r="E4839" t="str">
            <v>AA+</v>
          </cell>
        </row>
        <row r="4840">
          <cell r="A4840" t="str">
            <v>内蒙古包钢钢联股份有限公司2013</v>
          </cell>
          <cell r="B4840" t="str">
            <v>内蒙古包钢钢联股份有限公司</v>
          </cell>
          <cell r="C4840">
            <v>20150318</v>
          </cell>
          <cell r="D4840">
            <v>1</v>
          </cell>
          <cell r="E4840" t="str">
            <v>AA+</v>
          </cell>
        </row>
        <row r="4841">
          <cell r="A4841" t="str">
            <v>内蒙古包钢钢联股份有限公司2014</v>
          </cell>
          <cell r="B4841" t="str">
            <v>内蒙古包钢钢联股份有限公司</v>
          </cell>
          <cell r="C4841">
            <v>20150717</v>
          </cell>
          <cell r="D4841">
            <v>1</v>
          </cell>
          <cell r="E4841" t="str">
            <v>AA+</v>
          </cell>
        </row>
        <row r="4842">
          <cell r="A4842" t="str">
            <v>内蒙古包钢钢联股份有限公司2015</v>
          </cell>
          <cell r="B4842" t="str">
            <v>内蒙古包钢钢联股份有限公司</v>
          </cell>
          <cell r="C4842">
            <v>20160719</v>
          </cell>
          <cell r="D4842">
            <v>1</v>
          </cell>
          <cell r="E4842" t="str">
            <v>AA+</v>
          </cell>
        </row>
        <row r="4843">
          <cell r="A4843" t="str">
            <v>华能国际电力股份有限公司2006</v>
          </cell>
          <cell r="B4843" t="str">
            <v>华能国际电力股份有限公司</v>
          </cell>
          <cell r="C4843">
            <v>20070716</v>
          </cell>
          <cell r="D4843">
            <v>1</v>
          </cell>
          <cell r="E4843" t="str">
            <v>AAA</v>
          </cell>
        </row>
        <row r="4844">
          <cell r="A4844" t="str">
            <v>华能国际电力股份有限公司2007</v>
          </cell>
          <cell r="B4844" t="str">
            <v>华能国际电力股份有限公司</v>
          </cell>
          <cell r="C4844">
            <v>20080611</v>
          </cell>
          <cell r="D4844">
            <v>1</v>
          </cell>
          <cell r="E4844" t="str">
            <v>AAA</v>
          </cell>
        </row>
        <row r="4845">
          <cell r="A4845" t="str">
            <v>华能国际电力股份有限公司2008</v>
          </cell>
          <cell r="B4845" t="str">
            <v>华能国际电力股份有限公司</v>
          </cell>
          <cell r="C4845">
            <v>20090827</v>
          </cell>
          <cell r="D4845">
            <v>1</v>
          </cell>
          <cell r="E4845" t="str">
            <v>AAA</v>
          </cell>
        </row>
        <row r="4846">
          <cell r="A4846" t="str">
            <v>华能国际电力股份有限公司2009</v>
          </cell>
          <cell r="B4846" t="str">
            <v>华能国际电力股份有限公司</v>
          </cell>
          <cell r="C4846">
            <v>20100525</v>
          </cell>
          <cell r="D4846">
            <v>1</v>
          </cell>
          <cell r="E4846" t="str">
            <v>AAA</v>
          </cell>
        </row>
        <row r="4847">
          <cell r="A4847" t="str">
            <v>华能国际电力股份有限公司2010</v>
          </cell>
          <cell r="B4847" t="str">
            <v>华能国际电力股份有限公司</v>
          </cell>
          <cell r="C4847">
            <v>20120111</v>
          </cell>
          <cell r="D4847">
            <v>1</v>
          </cell>
          <cell r="E4847" t="str">
            <v>AAA</v>
          </cell>
        </row>
        <row r="4848">
          <cell r="A4848" t="str">
            <v>华能国际电力股份有限公司2011</v>
          </cell>
          <cell r="B4848" t="str">
            <v>华能国际电力股份有限公司</v>
          </cell>
          <cell r="C4848">
            <v>20120817</v>
          </cell>
          <cell r="D4848">
            <v>1</v>
          </cell>
          <cell r="E4848" t="str">
            <v>AAA</v>
          </cell>
        </row>
        <row r="4849">
          <cell r="A4849" t="str">
            <v>华能国际电力股份有限公司2012</v>
          </cell>
          <cell r="B4849" t="str">
            <v>华能国际电力股份有限公司</v>
          </cell>
          <cell r="C4849">
            <v>20130513</v>
          </cell>
          <cell r="D4849">
            <v>1</v>
          </cell>
          <cell r="E4849" t="str">
            <v>AAA</v>
          </cell>
        </row>
        <row r="4850">
          <cell r="A4850" t="str">
            <v>华能国际电力股份有限公司2013</v>
          </cell>
          <cell r="B4850" t="str">
            <v>华能国际电力股份有限公司</v>
          </cell>
          <cell r="C4850">
            <v>20140508</v>
          </cell>
          <cell r="D4850">
            <v>1</v>
          </cell>
          <cell r="E4850" t="str">
            <v>AAA</v>
          </cell>
        </row>
        <row r="4851">
          <cell r="A4851" t="str">
            <v>华能国际电力股份有限公司2014</v>
          </cell>
          <cell r="B4851" t="str">
            <v>华能国际电力股份有限公司</v>
          </cell>
          <cell r="C4851">
            <v>20160428</v>
          </cell>
          <cell r="D4851">
            <v>1</v>
          </cell>
          <cell r="E4851" t="str">
            <v>AAA</v>
          </cell>
        </row>
        <row r="4852">
          <cell r="A4852" t="str">
            <v>华能国际电力股份有限公司2015</v>
          </cell>
          <cell r="B4852" t="str">
            <v>华能国际电力股份有限公司</v>
          </cell>
          <cell r="C4852">
            <v>20160801</v>
          </cell>
          <cell r="D4852">
            <v>1</v>
          </cell>
          <cell r="E4852" t="str">
            <v>AAA</v>
          </cell>
        </row>
        <row r="4853">
          <cell r="A4853" t="str">
            <v>中国民生银行股份有限公司2008</v>
          </cell>
          <cell r="B4853" t="str">
            <v>中国民生银行股份有限公司</v>
          </cell>
          <cell r="C4853">
            <v>20100429</v>
          </cell>
          <cell r="D4853">
            <v>1</v>
          </cell>
          <cell r="E4853" t="str">
            <v>AAA</v>
          </cell>
        </row>
        <row r="4854">
          <cell r="A4854" t="str">
            <v>中国民生银行股份有限公司2009</v>
          </cell>
          <cell r="B4854" t="str">
            <v>中国民生银行股份有限公司</v>
          </cell>
          <cell r="C4854">
            <v>20110124</v>
          </cell>
          <cell r="D4854">
            <v>1</v>
          </cell>
          <cell r="E4854" t="str">
            <v>AAA</v>
          </cell>
        </row>
        <row r="4855">
          <cell r="A4855" t="str">
            <v>中国民生银行股份有限公司2010</v>
          </cell>
          <cell r="B4855" t="str">
            <v>中国民生银行股份有限公司</v>
          </cell>
          <cell r="C4855">
            <v>20120425</v>
          </cell>
          <cell r="D4855">
            <v>1</v>
          </cell>
          <cell r="E4855" t="str">
            <v>AAA</v>
          </cell>
        </row>
        <row r="4856">
          <cell r="A4856" t="str">
            <v>中国民生银行股份有限公司2011</v>
          </cell>
          <cell r="B4856" t="str">
            <v>中国民生银行股份有限公司</v>
          </cell>
          <cell r="C4856">
            <v>20130313</v>
          </cell>
          <cell r="D4856">
            <v>1</v>
          </cell>
          <cell r="E4856" t="str">
            <v>AAA</v>
          </cell>
        </row>
        <row r="4857">
          <cell r="A4857" t="str">
            <v>中国民生银行股份有限公司2012</v>
          </cell>
          <cell r="B4857" t="str">
            <v>中国民生银行股份有限公司</v>
          </cell>
          <cell r="C4857">
            <v>20131113</v>
          </cell>
          <cell r="D4857">
            <v>1</v>
          </cell>
          <cell r="E4857" t="str">
            <v>AAA</v>
          </cell>
        </row>
        <row r="4858">
          <cell r="A4858" t="str">
            <v>中国民生银行股份有限公司2013</v>
          </cell>
          <cell r="B4858" t="str">
            <v>中国民生银行股份有限公司</v>
          </cell>
          <cell r="C4858">
            <v>20150428</v>
          </cell>
          <cell r="D4858">
            <v>1</v>
          </cell>
          <cell r="E4858" t="str">
            <v>AAA</v>
          </cell>
        </row>
        <row r="4859">
          <cell r="A4859" t="str">
            <v>中国民生银行股份有限公司2014</v>
          </cell>
          <cell r="B4859" t="str">
            <v>中国民生银行股份有限公司</v>
          </cell>
          <cell r="C4859">
            <v>20160425</v>
          </cell>
          <cell r="D4859">
            <v>1</v>
          </cell>
          <cell r="E4859" t="str">
            <v>AAA</v>
          </cell>
        </row>
        <row r="4860">
          <cell r="A4860" t="str">
            <v>中国民生银行股份有限公司2015</v>
          </cell>
          <cell r="B4860" t="str">
            <v>中国民生银行股份有限公司</v>
          </cell>
          <cell r="C4860">
            <v>20160509</v>
          </cell>
          <cell r="D4860">
            <v>1</v>
          </cell>
          <cell r="E4860" t="str">
            <v>AAA</v>
          </cell>
        </row>
        <row r="4861">
          <cell r="A4861" t="str">
            <v>宝山钢铁股份有限公司2007</v>
          </cell>
          <cell r="B4861" t="str">
            <v>宝山钢铁股份有限公司</v>
          </cell>
          <cell r="C4861">
            <v>20090429</v>
          </cell>
          <cell r="D4861">
            <v>1</v>
          </cell>
          <cell r="E4861" t="str">
            <v>AAA</v>
          </cell>
        </row>
        <row r="4862">
          <cell r="A4862" t="str">
            <v>宝山钢铁股份有限公司2008</v>
          </cell>
          <cell r="B4862" t="str">
            <v>宝山钢铁股份有限公司</v>
          </cell>
          <cell r="C4862">
            <v>20090601</v>
          </cell>
          <cell r="D4862">
            <v>1</v>
          </cell>
          <cell r="E4862" t="str">
            <v>AAA</v>
          </cell>
        </row>
        <row r="4863">
          <cell r="A4863" t="str">
            <v>宝山钢铁股份有限公司2009</v>
          </cell>
          <cell r="B4863" t="str">
            <v>宝山钢铁股份有限公司</v>
          </cell>
          <cell r="C4863">
            <v>20100518</v>
          </cell>
          <cell r="D4863">
            <v>1</v>
          </cell>
          <cell r="E4863" t="str">
            <v>AAA</v>
          </cell>
        </row>
        <row r="4864">
          <cell r="A4864" t="str">
            <v>宝山钢铁股份有限公司2010</v>
          </cell>
          <cell r="B4864" t="str">
            <v>宝山钢铁股份有限公司</v>
          </cell>
          <cell r="C4864">
            <v>20111014</v>
          </cell>
          <cell r="D4864">
            <v>1</v>
          </cell>
          <cell r="E4864" t="str">
            <v>AAA</v>
          </cell>
        </row>
        <row r="4865">
          <cell r="A4865" t="str">
            <v>宝山钢铁股份有限公司2011</v>
          </cell>
          <cell r="B4865" t="str">
            <v>宝山钢铁股份有限公司</v>
          </cell>
          <cell r="C4865">
            <v>20120615</v>
          </cell>
          <cell r="D4865">
            <v>1</v>
          </cell>
          <cell r="E4865" t="str">
            <v>AAA</v>
          </cell>
        </row>
        <row r="4866">
          <cell r="A4866" t="str">
            <v>宝山钢铁股份有限公司2012</v>
          </cell>
          <cell r="B4866" t="str">
            <v>宝山钢铁股份有限公司</v>
          </cell>
          <cell r="C4866">
            <v>20130625</v>
          </cell>
          <cell r="D4866">
            <v>1</v>
          </cell>
          <cell r="E4866" t="str">
            <v>AAA</v>
          </cell>
        </row>
        <row r="4867">
          <cell r="A4867" t="str">
            <v>宝山钢铁股份有限公司2013</v>
          </cell>
          <cell r="B4867" t="str">
            <v>宝山钢铁股份有限公司</v>
          </cell>
          <cell r="C4867">
            <v>20140505</v>
          </cell>
          <cell r="D4867">
            <v>1</v>
          </cell>
          <cell r="E4867" t="str">
            <v>AAA</v>
          </cell>
        </row>
        <row r="4868">
          <cell r="A4868" t="str">
            <v>宝山钢铁股份有限公司2014</v>
          </cell>
          <cell r="B4868" t="str">
            <v>宝山钢铁股份有限公司</v>
          </cell>
          <cell r="C4868">
            <v>20160422</v>
          </cell>
          <cell r="D4868">
            <v>1</v>
          </cell>
          <cell r="E4868" t="str">
            <v>AAA</v>
          </cell>
        </row>
        <row r="4869">
          <cell r="A4869" t="str">
            <v>中国石油化工股份有限公司2004</v>
          </cell>
          <cell r="B4869" t="str">
            <v>中国石油化工股份有限公司</v>
          </cell>
          <cell r="C4869">
            <v>20051019</v>
          </cell>
          <cell r="D4869">
            <v>1</v>
          </cell>
          <cell r="E4869" t="str">
            <v>AAA</v>
          </cell>
        </row>
        <row r="4870">
          <cell r="A4870" t="str">
            <v>中国石油化工股份有限公司2005</v>
          </cell>
          <cell r="B4870" t="str">
            <v>中国石油化工股份有限公司</v>
          </cell>
          <cell r="C4870">
            <v>20070411</v>
          </cell>
          <cell r="D4870">
            <v>1</v>
          </cell>
          <cell r="E4870" t="str">
            <v>AAA</v>
          </cell>
        </row>
        <row r="4871">
          <cell r="A4871" t="str">
            <v>中国石油化工股份有限公司2006</v>
          </cell>
          <cell r="B4871" t="str">
            <v>中国石油化工股份有限公司</v>
          </cell>
          <cell r="C4871">
            <v>20071116</v>
          </cell>
          <cell r="D4871">
            <v>1</v>
          </cell>
          <cell r="E4871" t="str">
            <v>AAA</v>
          </cell>
        </row>
        <row r="4872">
          <cell r="A4872" t="str">
            <v>中国石油化工股份有限公司2007</v>
          </cell>
          <cell r="B4872" t="str">
            <v>中国石油化工股份有限公司</v>
          </cell>
          <cell r="C4872">
            <v>20090428</v>
          </cell>
          <cell r="D4872">
            <v>1</v>
          </cell>
          <cell r="E4872" t="str">
            <v>AAA</v>
          </cell>
        </row>
        <row r="4873">
          <cell r="A4873" t="str">
            <v>中国石油化工股份有限公司2008</v>
          </cell>
          <cell r="B4873" t="str">
            <v>中国石油化工股份有限公司</v>
          </cell>
          <cell r="C4873">
            <v>20090615</v>
          </cell>
          <cell r="D4873">
            <v>1</v>
          </cell>
          <cell r="E4873" t="str">
            <v>AAA</v>
          </cell>
        </row>
        <row r="4874">
          <cell r="A4874" t="str">
            <v>中国石油化工股份有限公司2009</v>
          </cell>
          <cell r="B4874" t="str">
            <v>中国石油化工股份有限公司</v>
          </cell>
          <cell r="C4874">
            <v>20110218</v>
          </cell>
          <cell r="D4874">
            <v>1</v>
          </cell>
          <cell r="E4874" t="str">
            <v>AAA</v>
          </cell>
        </row>
        <row r="4875">
          <cell r="A4875" t="str">
            <v>中国石油化工股份有限公司2010</v>
          </cell>
          <cell r="B4875" t="str">
            <v>中国石油化工股份有限公司</v>
          </cell>
          <cell r="C4875">
            <v>20110615</v>
          </cell>
          <cell r="D4875">
            <v>1</v>
          </cell>
          <cell r="E4875" t="str">
            <v>AAA</v>
          </cell>
        </row>
        <row r="4876">
          <cell r="A4876" t="str">
            <v>中国石油化工股份有限公司2011</v>
          </cell>
          <cell r="B4876" t="str">
            <v>中国石油化工股份有限公司</v>
          </cell>
          <cell r="C4876">
            <v>20120703</v>
          </cell>
          <cell r="D4876">
            <v>1</v>
          </cell>
          <cell r="E4876" t="str">
            <v>AAA</v>
          </cell>
        </row>
        <row r="4877">
          <cell r="A4877" t="str">
            <v>中国石油化工股份有限公司2012</v>
          </cell>
          <cell r="B4877" t="str">
            <v>中国石油化工股份有限公司</v>
          </cell>
          <cell r="C4877">
            <v>20130520</v>
          </cell>
          <cell r="D4877">
            <v>1</v>
          </cell>
          <cell r="E4877" t="str">
            <v>AAA</v>
          </cell>
        </row>
        <row r="4878">
          <cell r="A4878" t="str">
            <v>中国石油化工股份有限公司2013</v>
          </cell>
          <cell r="B4878" t="str">
            <v>中国石油化工股份有限公司</v>
          </cell>
          <cell r="C4878">
            <v>20140524</v>
          </cell>
          <cell r="D4878">
            <v>1</v>
          </cell>
          <cell r="E4878" t="str">
            <v>AAA</v>
          </cell>
        </row>
        <row r="4879">
          <cell r="A4879" t="str">
            <v>中国石油化工股份有限公司2014</v>
          </cell>
          <cell r="B4879" t="str">
            <v>中国石油化工股份有限公司</v>
          </cell>
          <cell r="C4879">
            <v>20150528</v>
          </cell>
          <cell r="D4879">
            <v>1</v>
          </cell>
          <cell r="E4879" t="str">
            <v>AAA</v>
          </cell>
        </row>
        <row r="4880">
          <cell r="A4880" t="str">
            <v>中国石油化工股份有限公司2015</v>
          </cell>
          <cell r="B4880" t="str">
            <v>中国石油化工股份有限公司</v>
          </cell>
          <cell r="C4880">
            <v>20160629</v>
          </cell>
          <cell r="D4880">
            <v>1</v>
          </cell>
          <cell r="E4880" t="str">
            <v>AAA</v>
          </cell>
        </row>
        <row r="4881">
          <cell r="A4881" t="str">
            <v>福建发展高速公路股份有限公司2010</v>
          </cell>
          <cell r="B4881" t="str">
            <v>福建发展高速公路股份有限公司</v>
          </cell>
          <cell r="C4881">
            <v>20111118</v>
          </cell>
          <cell r="D4881">
            <v>1</v>
          </cell>
          <cell r="E4881" t="str">
            <v>AA+</v>
          </cell>
        </row>
        <row r="4882">
          <cell r="A4882" t="str">
            <v>福建发展高速公路股份有限公司2011</v>
          </cell>
          <cell r="B4882" t="str">
            <v>福建发展高速公路股份有限公司</v>
          </cell>
          <cell r="C4882">
            <v>20120518</v>
          </cell>
          <cell r="D4882">
            <v>1</v>
          </cell>
          <cell r="E4882" t="str">
            <v>AA+</v>
          </cell>
        </row>
        <row r="4883">
          <cell r="A4883" t="str">
            <v>福建发展高速公路股份有限公司2012</v>
          </cell>
          <cell r="B4883" t="str">
            <v>福建发展高速公路股份有限公司</v>
          </cell>
          <cell r="C4883">
            <v>20140423</v>
          </cell>
          <cell r="D4883">
            <v>1</v>
          </cell>
          <cell r="E4883" t="str">
            <v>AA+</v>
          </cell>
        </row>
        <row r="4884">
          <cell r="A4884" t="str">
            <v>福建发展高速公路股份有限公司2014</v>
          </cell>
          <cell r="B4884" t="str">
            <v>福建发展高速公路股份有限公司</v>
          </cell>
          <cell r="C4884">
            <v>20150723</v>
          </cell>
          <cell r="D4884">
            <v>1</v>
          </cell>
          <cell r="E4884" t="str">
            <v>AA+</v>
          </cell>
        </row>
        <row r="4885">
          <cell r="A4885" t="str">
            <v>福建发展高速公路股份有限公司2015</v>
          </cell>
          <cell r="B4885" t="str">
            <v>福建发展高速公路股份有限公司</v>
          </cell>
          <cell r="C4885">
            <v>20160615</v>
          </cell>
          <cell r="D4885">
            <v>1</v>
          </cell>
          <cell r="E4885" t="str">
            <v>AA+</v>
          </cell>
        </row>
        <row r="4886">
          <cell r="A4886" t="str">
            <v>招商银行股份有限公司2007</v>
          </cell>
          <cell r="B4886" t="str">
            <v>招商银行股份有限公司</v>
          </cell>
          <cell r="C4886">
            <v>20080731</v>
          </cell>
          <cell r="D4886">
            <v>1</v>
          </cell>
          <cell r="E4886" t="str">
            <v>AAA</v>
          </cell>
        </row>
        <row r="4887">
          <cell r="A4887" t="str">
            <v>招商银行股份有限公司2008</v>
          </cell>
          <cell r="B4887" t="str">
            <v>招商银行股份有限公司</v>
          </cell>
          <cell r="C4887">
            <v>20090526</v>
          </cell>
          <cell r="D4887">
            <v>1</v>
          </cell>
          <cell r="E4887" t="str">
            <v>AAA</v>
          </cell>
        </row>
        <row r="4888">
          <cell r="A4888" t="str">
            <v>招商银行股份有限公司2009</v>
          </cell>
          <cell r="B4888" t="str">
            <v>招商银行股份有限公司</v>
          </cell>
          <cell r="C4888">
            <v>20100527</v>
          </cell>
          <cell r="D4888">
            <v>1</v>
          </cell>
          <cell r="E4888" t="str">
            <v>AAA</v>
          </cell>
        </row>
        <row r="4889">
          <cell r="A4889" t="str">
            <v>招商银行股份有限公司2010</v>
          </cell>
          <cell r="B4889" t="str">
            <v>招商银行股份有限公司</v>
          </cell>
          <cell r="C4889">
            <v>20110705</v>
          </cell>
          <cell r="D4889">
            <v>1</v>
          </cell>
          <cell r="E4889" t="str">
            <v>AAA</v>
          </cell>
        </row>
        <row r="4890">
          <cell r="A4890" t="str">
            <v>招商银行股份有限公司2011</v>
          </cell>
          <cell r="B4890" t="str">
            <v>招商银行股份有限公司</v>
          </cell>
          <cell r="C4890">
            <v>20121116</v>
          </cell>
          <cell r="D4890">
            <v>1</v>
          </cell>
          <cell r="E4890" t="str">
            <v>AAA</v>
          </cell>
        </row>
        <row r="4891">
          <cell r="A4891" t="str">
            <v>招商银行股份有限公司2012</v>
          </cell>
          <cell r="B4891" t="str">
            <v>招商银行股份有限公司</v>
          </cell>
          <cell r="C4891">
            <v>20130711</v>
          </cell>
          <cell r="D4891">
            <v>1</v>
          </cell>
          <cell r="E4891" t="str">
            <v>AAA</v>
          </cell>
        </row>
        <row r="4892">
          <cell r="A4892" t="str">
            <v>招商银行股份有限公司2013</v>
          </cell>
          <cell r="B4892" t="str">
            <v>招商银行股份有限公司</v>
          </cell>
          <cell r="C4892">
            <v>20140730</v>
          </cell>
          <cell r="D4892">
            <v>1</v>
          </cell>
          <cell r="E4892" t="str">
            <v>AAA</v>
          </cell>
        </row>
        <row r="4893">
          <cell r="A4893" t="str">
            <v>招商银行股份有限公司2014</v>
          </cell>
          <cell r="B4893" t="str">
            <v>招商银行股份有限公司</v>
          </cell>
          <cell r="C4893">
            <v>20150731</v>
          </cell>
          <cell r="D4893">
            <v>1</v>
          </cell>
          <cell r="E4893" t="str">
            <v>AAA</v>
          </cell>
        </row>
        <row r="4894">
          <cell r="A4894" t="str">
            <v>招商银行股份有限公司2015</v>
          </cell>
          <cell r="B4894" t="str">
            <v>招商银行股份有限公司</v>
          </cell>
          <cell r="C4894">
            <v>20160722</v>
          </cell>
          <cell r="D4894">
            <v>1</v>
          </cell>
          <cell r="E4894" t="str">
            <v>AAA</v>
          </cell>
        </row>
        <row r="4895">
          <cell r="A4895" t="str">
            <v>北京歌华有线电视网络股份有限公司2008</v>
          </cell>
          <cell r="B4895" t="str">
            <v>北京歌华有线电视网络股份有限公司</v>
          </cell>
          <cell r="C4895">
            <v>20100415</v>
          </cell>
          <cell r="D4895">
            <v>1</v>
          </cell>
          <cell r="E4895" t="str">
            <v>AAA</v>
          </cell>
        </row>
        <row r="4896">
          <cell r="A4896" t="str">
            <v>北京歌华有线电视网络股份有限公司2009</v>
          </cell>
          <cell r="B4896" t="str">
            <v>北京歌华有线电视网络股份有限公司</v>
          </cell>
          <cell r="C4896">
            <v>20100831</v>
          </cell>
          <cell r="D4896">
            <v>1</v>
          </cell>
          <cell r="E4896" t="str">
            <v>AAA</v>
          </cell>
        </row>
        <row r="4897">
          <cell r="A4897" t="str">
            <v>北京歌华有线电视网络股份有限公司2010</v>
          </cell>
          <cell r="B4897" t="str">
            <v>北京歌华有线电视网络股份有限公司</v>
          </cell>
          <cell r="C4897">
            <v>20110713</v>
          </cell>
          <cell r="D4897">
            <v>1</v>
          </cell>
          <cell r="E4897" t="str">
            <v>AAA</v>
          </cell>
        </row>
        <row r="4898">
          <cell r="A4898" t="str">
            <v>北京歌华有线电视网络股份有限公司2011</v>
          </cell>
          <cell r="B4898" t="str">
            <v>北京歌华有线电视网络股份有限公司</v>
          </cell>
          <cell r="C4898">
            <v>20120615</v>
          </cell>
          <cell r="D4898">
            <v>1</v>
          </cell>
          <cell r="E4898" t="str">
            <v>AAA</v>
          </cell>
        </row>
        <row r="4899">
          <cell r="A4899" t="str">
            <v>北京歌华有线电视网络股份有限公司2012</v>
          </cell>
          <cell r="B4899" t="str">
            <v>北京歌华有线电视网络股份有限公司</v>
          </cell>
          <cell r="C4899">
            <v>20130618</v>
          </cell>
          <cell r="D4899">
            <v>1</v>
          </cell>
          <cell r="E4899" t="str">
            <v>AAA</v>
          </cell>
        </row>
        <row r="4900">
          <cell r="A4900" t="str">
            <v>北京歌华有线电视网络股份有限公司2013</v>
          </cell>
          <cell r="B4900" t="str">
            <v>北京歌华有线电视网络股份有限公司</v>
          </cell>
          <cell r="C4900">
            <v>20150422</v>
          </cell>
          <cell r="D4900">
            <v>1</v>
          </cell>
          <cell r="E4900" t="str">
            <v>AAA</v>
          </cell>
        </row>
        <row r="4901">
          <cell r="A4901" t="str">
            <v>黄山旅游发展股份有限公司2012</v>
          </cell>
          <cell r="B4901" t="str">
            <v>黄山旅游发展股份有限公司</v>
          </cell>
          <cell r="C4901">
            <v>20140310</v>
          </cell>
          <cell r="D4901">
            <v>1</v>
          </cell>
          <cell r="E4901" t="str">
            <v>AA+</v>
          </cell>
        </row>
        <row r="4902">
          <cell r="A4902" t="str">
            <v>黄山旅游发展股份有限公司2013</v>
          </cell>
          <cell r="B4902" t="str">
            <v>黄山旅游发展股份有限公司</v>
          </cell>
          <cell r="C4902">
            <v>20140812</v>
          </cell>
          <cell r="D4902">
            <v>1</v>
          </cell>
          <cell r="E4902" t="str">
            <v>AA+</v>
          </cell>
        </row>
        <row r="4903">
          <cell r="A4903" t="str">
            <v>黄山旅游发展股份有限公司2014</v>
          </cell>
          <cell r="B4903" t="str">
            <v>黄山旅游发展股份有限公司</v>
          </cell>
          <cell r="C4903">
            <v>20160426</v>
          </cell>
          <cell r="D4903">
            <v>1</v>
          </cell>
          <cell r="E4903" t="str">
            <v>AA+</v>
          </cell>
        </row>
        <row r="4904">
          <cell r="A4904" t="str">
            <v>厦门象屿股份有限公司2015</v>
          </cell>
          <cell r="B4904" t="str">
            <v>厦门象屿股份有限公司</v>
          </cell>
          <cell r="C4904">
            <v>20160811</v>
          </cell>
          <cell r="D4904">
            <v>1</v>
          </cell>
          <cell r="E4904" t="str">
            <v>AA+</v>
          </cell>
        </row>
        <row r="4905">
          <cell r="A4905" t="str">
            <v>安徽皖维高新材料股份有限公司2009</v>
          </cell>
          <cell r="B4905" t="str">
            <v>安徽皖维高新材料股份有限公司</v>
          </cell>
          <cell r="C4905">
            <v>20100809</v>
          </cell>
          <cell r="D4905">
            <v>1</v>
          </cell>
          <cell r="E4905" t="str">
            <v>AA</v>
          </cell>
        </row>
        <row r="4906">
          <cell r="A4906" t="str">
            <v>安徽皖维高新材料股份有限公司2010</v>
          </cell>
          <cell r="B4906" t="str">
            <v>安徽皖维高新材料股份有限公司</v>
          </cell>
          <cell r="C4906">
            <v>20110525</v>
          </cell>
          <cell r="D4906">
            <v>1</v>
          </cell>
          <cell r="E4906" t="str">
            <v>AA</v>
          </cell>
        </row>
        <row r="4907">
          <cell r="A4907" t="str">
            <v>安徽皖维高新材料股份有限公司2011</v>
          </cell>
          <cell r="B4907" t="str">
            <v>安徽皖维高新材料股份有限公司</v>
          </cell>
          <cell r="C4907">
            <v>20120614</v>
          </cell>
          <cell r="D4907">
            <v>1</v>
          </cell>
          <cell r="E4907" t="str">
            <v>AA</v>
          </cell>
        </row>
        <row r="4908">
          <cell r="A4908" t="str">
            <v>安徽皖维高新材料股份有限公司2012</v>
          </cell>
          <cell r="B4908" t="str">
            <v>安徽皖维高新材料股份有限公司</v>
          </cell>
          <cell r="C4908">
            <v>20130627</v>
          </cell>
          <cell r="D4908">
            <v>1</v>
          </cell>
          <cell r="E4908" t="str">
            <v>AA</v>
          </cell>
        </row>
        <row r="4909">
          <cell r="A4909" t="str">
            <v>安徽皖维高新材料股份有限公司2013</v>
          </cell>
          <cell r="B4909" t="str">
            <v>安徽皖维高新材料股份有限公司</v>
          </cell>
          <cell r="C4909">
            <v>20141126</v>
          </cell>
          <cell r="D4909">
            <v>1</v>
          </cell>
          <cell r="E4909" t="str">
            <v>AA</v>
          </cell>
        </row>
        <row r="4910">
          <cell r="A4910" t="str">
            <v>安徽皖维高新材料股份有限公司2014</v>
          </cell>
          <cell r="B4910" t="str">
            <v>安徽皖维高新材料股份有限公司</v>
          </cell>
          <cell r="C4910">
            <v>20150625</v>
          </cell>
          <cell r="D4910">
            <v>1</v>
          </cell>
          <cell r="E4910" t="str">
            <v>AA</v>
          </cell>
        </row>
        <row r="4911">
          <cell r="A4911" t="str">
            <v>南京高科股份有限公司2005</v>
          </cell>
          <cell r="B4911" t="str">
            <v>南京高科股份有限公司</v>
          </cell>
          <cell r="C4911">
            <v>20070209</v>
          </cell>
          <cell r="D4911">
            <v>1</v>
          </cell>
          <cell r="E4911" t="str">
            <v>AA-</v>
          </cell>
        </row>
        <row r="4912">
          <cell r="A4912" t="str">
            <v>南京高科股份有限公司2006</v>
          </cell>
          <cell r="B4912" t="str">
            <v>南京高科股份有限公司</v>
          </cell>
          <cell r="C4912">
            <v>20071106</v>
          </cell>
          <cell r="D4912">
            <v>1</v>
          </cell>
          <cell r="E4912" t="str">
            <v>AA-</v>
          </cell>
        </row>
        <row r="4913">
          <cell r="A4913" t="str">
            <v>南京高科股份有限公司2008</v>
          </cell>
          <cell r="B4913" t="str">
            <v>南京高科股份有限公司</v>
          </cell>
          <cell r="C4913">
            <v>20091204</v>
          </cell>
          <cell r="D4913">
            <v>1</v>
          </cell>
          <cell r="E4913" t="str">
            <v>AA</v>
          </cell>
        </row>
        <row r="4914">
          <cell r="A4914" t="str">
            <v>南京高科股份有限公司2009</v>
          </cell>
          <cell r="B4914" t="str">
            <v>南京高科股份有限公司</v>
          </cell>
          <cell r="C4914">
            <v>20110415</v>
          </cell>
          <cell r="D4914">
            <v>1</v>
          </cell>
          <cell r="E4914" t="str">
            <v>AA</v>
          </cell>
        </row>
        <row r="4915">
          <cell r="A4915" t="str">
            <v>南京高科股份有限公司2011</v>
          </cell>
          <cell r="B4915" t="str">
            <v>南京高科股份有限公司</v>
          </cell>
          <cell r="C4915">
            <v>20120503</v>
          </cell>
          <cell r="D4915">
            <v>1</v>
          </cell>
          <cell r="E4915" t="str">
            <v>AA</v>
          </cell>
        </row>
        <row r="4916">
          <cell r="A4916" t="str">
            <v>南京高科股份有限公司2012</v>
          </cell>
          <cell r="B4916" t="str">
            <v>南京高科股份有限公司</v>
          </cell>
          <cell r="C4916">
            <v>20140429</v>
          </cell>
          <cell r="D4916">
            <v>1</v>
          </cell>
          <cell r="E4916" t="str">
            <v>AA</v>
          </cell>
        </row>
        <row r="4917">
          <cell r="A4917" t="str">
            <v>南京高科股份有限公司2013</v>
          </cell>
          <cell r="B4917" t="str">
            <v>南京高科股份有限公司</v>
          </cell>
          <cell r="C4917">
            <v>20141212</v>
          </cell>
          <cell r="D4917">
            <v>1</v>
          </cell>
          <cell r="E4917" t="str">
            <v>AA</v>
          </cell>
        </row>
        <row r="4918">
          <cell r="A4918" t="str">
            <v>南京高科股份有限公司2014</v>
          </cell>
          <cell r="B4918" t="str">
            <v>南京高科股份有限公司</v>
          </cell>
          <cell r="C4918">
            <v>20151231</v>
          </cell>
          <cell r="D4918">
            <v>1</v>
          </cell>
          <cell r="E4918" t="str">
            <v>AA+</v>
          </cell>
        </row>
        <row r="4919">
          <cell r="A4919" t="str">
            <v>南京高科股份有限公司2015</v>
          </cell>
          <cell r="B4919" t="str">
            <v>南京高科股份有限公司</v>
          </cell>
          <cell r="C4919">
            <v>20160624</v>
          </cell>
          <cell r="D4919">
            <v>1</v>
          </cell>
          <cell r="E4919" t="str">
            <v>AA+</v>
          </cell>
        </row>
        <row r="4920">
          <cell r="A4920" t="str">
            <v>冠城大通股份有限公司2014</v>
          </cell>
          <cell r="B4920" t="str">
            <v>冠城大通股份有限公司</v>
          </cell>
          <cell r="C4920">
            <v>20150806</v>
          </cell>
          <cell r="D4920">
            <v>1</v>
          </cell>
          <cell r="E4920" t="str">
            <v>AA</v>
          </cell>
        </row>
        <row r="4921">
          <cell r="A4921" t="str">
            <v>冠城大通股份有限公司2015</v>
          </cell>
          <cell r="B4921" t="str">
            <v>冠城大通股份有限公司</v>
          </cell>
          <cell r="C4921">
            <v>20160517</v>
          </cell>
          <cell r="D4921">
            <v>1</v>
          </cell>
          <cell r="E4921" t="str">
            <v>AA</v>
          </cell>
        </row>
        <row r="4922">
          <cell r="A4922" t="str">
            <v>中国葛洲坝集团股份有限公司2005</v>
          </cell>
          <cell r="B4922" t="str">
            <v>中国葛洲坝集团股份有限公司</v>
          </cell>
          <cell r="C4922">
            <v>20061102</v>
          </cell>
          <cell r="D4922">
            <v>1</v>
          </cell>
          <cell r="E4922" t="str">
            <v>A</v>
          </cell>
        </row>
        <row r="4923">
          <cell r="A4923" t="str">
            <v>中国葛洲坝集团股份有限公司2006</v>
          </cell>
          <cell r="B4923" t="str">
            <v>中国葛洲坝集团股份有限公司</v>
          </cell>
          <cell r="C4923">
            <v>20070928</v>
          </cell>
          <cell r="D4923">
            <v>1</v>
          </cell>
          <cell r="E4923" t="str">
            <v>A+</v>
          </cell>
        </row>
        <row r="4924">
          <cell r="A4924" t="str">
            <v>中国葛洲坝集团股份有限公司2007</v>
          </cell>
          <cell r="B4924" t="str">
            <v>中国葛洲坝集团股份有限公司</v>
          </cell>
          <cell r="C4924">
            <v>20081105</v>
          </cell>
          <cell r="D4924">
            <v>1</v>
          </cell>
          <cell r="E4924" t="str">
            <v>AA+</v>
          </cell>
        </row>
        <row r="4925">
          <cell r="A4925" t="str">
            <v>中国葛洲坝集团股份有限公司2008</v>
          </cell>
          <cell r="B4925" t="str">
            <v>中国葛洲坝集团股份有限公司</v>
          </cell>
          <cell r="C4925">
            <v>20090921</v>
          </cell>
          <cell r="D4925">
            <v>1</v>
          </cell>
          <cell r="E4925" t="str">
            <v>AA+</v>
          </cell>
        </row>
        <row r="4926">
          <cell r="A4926" t="str">
            <v>中国葛洲坝集团股份有限公司2009</v>
          </cell>
          <cell r="B4926" t="str">
            <v>中国葛洲坝集团股份有限公司</v>
          </cell>
          <cell r="C4926">
            <v>20100518</v>
          </cell>
          <cell r="D4926">
            <v>1</v>
          </cell>
          <cell r="E4926" t="str">
            <v>AA+</v>
          </cell>
        </row>
        <row r="4927">
          <cell r="A4927" t="str">
            <v>中国葛洲坝集团股份有限公司2010</v>
          </cell>
          <cell r="B4927" t="str">
            <v>中国葛洲坝集团股份有限公司</v>
          </cell>
          <cell r="C4927">
            <v>20110503</v>
          </cell>
          <cell r="D4927">
            <v>1</v>
          </cell>
          <cell r="E4927" t="str">
            <v>AA+</v>
          </cell>
        </row>
        <row r="4928">
          <cell r="A4928" t="str">
            <v>中国葛洲坝集团股份有限公司2011</v>
          </cell>
          <cell r="B4928" t="str">
            <v>中国葛洲坝集团股份有限公司</v>
          </cell>
          <cell r="C4928">
            <v>20121019</v>
          </cell>
          <cell r="D4928">
            <v>1</v>
          </cell>
          <cell r="E4928" t="str">
            <v>AAA</v>
          </cell>
        </row>
        <row r="4929">
          <cell r="A4929" t="str">
            <v>中国葛洲坝集团股份有限公司2013</v>
          </cell>
          <cell r="B4929" t="str">
            <v>中国葛洲坝集团股份有限公司</v>
          </cell>
          <cell r="C4929">
            <v>20141117</v>
          </cell>
          <cell r="D4929">
            <v>1</v>
          </cell>
          <cell r="E4929" t="str">
            <v>AAA</v>
          </cell>
        </row>
        <row r="4930">
          <cell r="A4930" t="str">
            <v>中国葛洲坝集团股份有限公司2014</v>
          </cell>
          <cell r="B4930" t="str">
            <v>中国葛洲坝集团股份有限公司</v>
          </cell>
          <cell r="C4930">
            <v>20160302</v>
          </cell>
          <cell r="D4930">
            <v>1</v>
          </cell>
          <cell r="E4930" t="str">
            <v>AAA</v>
          </cell>
        </row>
        <row r="4931">
          <cell r="A4931" t="str">
            <v>中国葛洲坝集团股份有限公司2015</v>
          </cell>
          <cell r="B4931" t="str">
            <v>中国葛洲坝集团股份有限公司</v>
          </cell>
          <cell r="C4931">
            <v>20160503</v>
          </cell>
          <cell r="D4931">
            <v>1</v>
          </cell>
          <cell r="E4931" t="str">
            <v>AAA</v>
          </cell>
        </row>
        <row r="4932">
          <cell r="A4932" t="str">
            <v>河南银鸽实业投资股份有限公司2008</v>
          </cell>
          <cell r="B4932" t="str">
            <v>河南银鸽实业投资股份有限公司</v>
          </cell>
          <cell r="C4932">
            <v>20091201</v>
          </cell>
          <cell r="D4932">
            <v>1</v>
          </cell>
          <cell r="E4932" t="str">
            <v>AA-</v>
          </cell>
        </row>
        <row r="4933">
          <cell r="A4933" t="str">
            <v>河南银鸽实业投资股份有限公司2009</v>
          </cell>
          <cell r="B4933" t="str">
            <v>河南银鸽实业投资股份有限公司</v>
          </cell>
          <cell r="C4933">
            <v>20100611</v>
          </cell>
          <cell r="D4933">
            <v>1</v>
          </cell>
          <cell r="E4933" t="str">
            <v>AA-</v>
          </cell>
        </row>
        <row r="4934">
          <cell r="A4934" t="str">
            <v>河南银鸽实业投资股份有限公司2010</v>
          </cell>
          <cell r="B4934" t="str">
            <v>河南银鸽实业投资股份有限公司</v>
          </cell>
          <cell r="C4934">
            <v>20120426</v>
          </cell>
          <cell r="D4934">
            <v>1</v>
          </cell>
          <cell r="E4934" t="str">
            <v>A+</v>
          </cell>
        </row>
        <row r="4935">
          <cell r="A4935" t="str">
            <v>河南银鸽实业投资股份有限公司2011</v>
          </cell>
          <cell r="B4935" t="str">
            <v>河南银鸽实业投资股份有限公司</v>
          </cell>
          <cell r="C4935">
            <v>20130419</v>
          </cell>
          <cell r="D4935">
            <v>1</v>
          </cell>
          <cell r="E4935" t="str">
            <v>A+</v>
          </cell>
        </row>
        <row r="4936">
          <cell r="A4936" t="str">
            <v>河南银鸽实业投资股份有限公司2012</v>
          </cell>
          <cell r="B4936" t="str">
            <v>河南银鸽实业投资股份有限公司</v>
          </cell>
          <cell r="C4936">
            <v>20140422</v>
          </cell>
          <cell r="D4936">
            <v>1</v>
          </cell>
          <cell r="E4936" t="str">
            <v>A</v>
          </cell>
        </row>
        <row r="4937">
          <cell r="A4937" t="str">
            <v>河南银鸽实业投资股份有限公司2013</v>
          </cell>
          <cell r="B4937" t="str">
            <v>河南银鸽实业投资股份有限公司</v>
          </cell>
          <cell r="C4937">
            <v>20150410</v>
          </cell>
          <cell r="D4937">
            <v>1</v>
          </cell>
          <cell r="E4937" t="str">
            <v>BBB+</v>
          </cell>
        </row>
        <row r="4938">
          <cell r="A4938" t="str">
            <v>河南银鸽实业投资股份有限公司2014</v>
          </cell>
          <cell r="B4938" t="str">
            <v>河南银鸽实业投资股份有限公司</v>
          </cell>
          <cell r="C4938">
            <v>20160426</v>
          </cell>
          <cell r="D4938">
            <v>1</v>
          </cell>
          <cell r="E4938" t="str">
            <v>BBB+</v>
          </cell>
        </row>
        <row r="4939">
          <cell r="A4939" t="str">
            <v>浙江富润股份有限公司2009</v>
          </cell>
          <cell r="B4939" t="str">
            <v>浙江富润股份有限公司</v>
          </cell>
          <cell r="C4939">
            <v>20100505</v>
          </cell>
          <cell r="D4939">
            <v>1</v>
          </cell>
          <cell r="E4939" t="str">
            <v>A</v>
          </cell>
        </row>
        <row r="4940">
          <cell r="A4940" t="str">
            <v>新疆天业股份有限公司2005</v>
          </cell>
          <cell r="B4940" t="str">
            <v>新疆天业股份有限公司</v>
          </cell>
          <cell r="C4940">
            <v>20061108</v>
          </cell>
          <cell r="D4940">
            <v>1</v>
          </cell>
          <cell r="E4940" t="str">
            <v>A</v>
          </cell>
        </row>
        <row r="4941">
          <cell r="A4941" t="str">
            <v>新疆天业股份有限公司2006</v>
          </cell>
          <cell r="B4941" t="str">
            <v>新疆天业股份有限公司</v>
          </cell>
          <cell r="C4941">
            <v>20070724</v>
          </cell>
          <cell r="D4941">
            <v>1</v>
          </cell>
          <cell r="E4941" t="str">
            <v>A</v>
          </cell>
        </row>
        <row r="4942">
          <cell r="A4942" t="str">
            <v>人福医药集团股份公司2009</v>
          </cell>
          <cell r="B4942" t="str">
            <v>人福医药集团股份公司</v>
          </cell>
          <cell r="C4942">
            <v>20101102</v>
          </cell>
          <cell r="D4942">
            <v>1</v>
          </cell>
          <cell r="E4942" t="str">
            <v>AA-</v>
          </cell>
        </row>
        <row r="4943">
          <cell r="A4943" t="str">
            <v>人福医药集团股份公司2010</v>
          </cell>
          <cell r="B4943" t="str">
            <v>人福医药集团股份公司</v>
          </cell>
          <cell r="C4943">
            <v>20111122</v>
          </cell>
          <cell r="D4943">
            <v>1</v>
          </cell>
          <cell r="E4943" t="str">
            <v>AA-</v>
          </cell>
        </row>
        <row r="4944">
          <cell r="A4944" t="str">
            <v>人福医药集团股份公司2011</v>
          </cell>
          <cell r="B4944" t="str">
            <v>人福医药集团股份公司</v>
          </cell>
          <cell r="C4944">
            <v>20120717</v>
          </cell>
          <cell r="D4944">
            <v>1</v>
          </cell>
          <cell r="E4944" t="str">
            <v>AA</v>
          </cell>
        </row>
        <row r="4945">
          <cell r="A4945" t="str">
            <v>人福医药集团股份公司2012</v>
          </cell>
          <cell r="B4945" t="str">
            <v>人福医药集团股份公司</v>
          </cell>
          <cell r="C4945">
            <v>20140321</v>
          </cell>
          <cell r="D4945">
            <v>1</v>
          </cell>
          <cell r="E4945" t="str">
            <v>AA</v>
          </cell>
        </row>
        <row r="4946">
          <cell r="A4946" t="str">
            <v>人福医药集团股份公司2014</v>
          </cell>
          <cell r="B4946" t="str">
            <v>人福医药集团股份公司</v>
          </cell>
          <cell r="C4946">
            <v>20160118</v>
          </cell>
          <cell r="D4946">
            <v>1</v>
          </cell>
          <cell r="E4946" t="str">
            <v>AA+</v>
          </cell>
        </row>
        <row r="4947">
          <cell r="A4947" t="str">
            <v>人福医药集团股份公司2015</v>
          </cell>
          <cell r="B4947" t="str">
            <v>人福医药集团股份公司</v>
          </cell>
          <cell r="C4947">
            <v>20160503</v>
          </cell>
          <cell r="D4947">
            <v>1</v>
          </cell>
          <cell r="E4947" t="str">
            <v>AA+</v>
          </cell>
        </row>
        <row r="4948">
          <cell r="A4948" t="str">
            <v>中信国安葡萄酒业股份有限公司2013</v>
          </cell>
          <cell r="B4948" t="str">
            <v>中信国安葡萄酒业股份有限公司</v>
          </cell>
          <cell r="C4948">
            <v>20150427</v>
          </cell>
          <cell r="D4948">
            <v>1</v>
          </cell>
          <cell r="E4948" t="str">
            <v>A+</v>
          </cell>
        </row>
        <row r="4949">
          <cell r="A4949" t="str">
            <v>北京同仁堂股份有限公司2010</v>
          </cell>
          <cell r="B4949" t="str">
            <v>北京同仁堂股份有限公司</v>
          </cell>
          <cell r="C4949">
            <v>20120327</v>
          </cell>
          <cell r="D4949">
            <v>1</v>
          </cell>
          <cell r="E4949" t="str">
            <v>AAA</v>
          </cell>
        </row>
        <row r="4950">
          <cell r="A4950" t="str">
            <v>北京同仁堂股份有限公司2012</v>
          </cell>
          <cell r="B4950" t="str">
            <v>北京同仁堂股份有限公司</v>
          </cell>
          <cell r="C4950">
            <v>20140423</v>
          </cell>
          <cell r="D4950">
            <v>1</v>
          </cell>
          <cell r="E4950" t="str">
            <v>AAA</v>
          </cell>
        </row>
        <row r="4951">
          <cell r="A4951" t="str">
            <v>特变电工股份有限公司2005</v>
          </cell>
          <cell r="B4951" t="str">
            <v>特变电工股份有限公司</v>
          </cell>
          <cell r="C4951">
            <v>20061012</v>
          </cell>
          <cell r="D4951">
            <v>1</v>
          </cell>
          <cell r="E4951" t="str">
            <v>AA-</v>
          </cell>
        </row>
        <row r="4952">
          <cell r="A4952" t="str">
            <v>特变电工股份有限公司2006</v>
          </cell>
          <cell r="B4952" t="str">
            <v>特变电工股份有限公司</v>
          </cell>
          <cell r="C4952">
            <v>20080314</v>
          </cell>
          <cell r="D4952">
            <v>1</v>
          </cell>
          <cell r="E4952" t="str">
            <v>AA</v>
          </cell>
        </row>
        <row r="4953">
          <cell r="A4953" t="str">
            <v>特变电工股份有限公司2008</v>
          </cell>
          <cell r="B4953" t="str">
            <v>特变电工股份有限公司</v>
          </cell>
          <cell r="C4953">
            <v>20090612</v>
          </cell>
          <cell r="D4953">
            <v>1</v>
          </cell>
          <cell r="E4953" t="str">
            <v>AA</v>
          </cell>
        </row>
        <row r="4954">
          <cell r="A4954" t="str">
            <v>特变电工股份有限公司2009</v>
          </cell>
          <cell r="B4954" t="str">
            <v>特变电工股份有限公司</v>
          </cell>
          <cell r="C4954">
            <v>20110118</v>
          </cell>
          <cell r="D4954">
            <v>1</v>
          </cell>
          <cell r="E4954" t="str">
            <v>AA+</v>
          </cell>
        </row>
        <row r="4955">
          <cell r="A4955" t="str">
            <v>特变电工股份有限公司2010</v>
          </cell>
          <cell r="B4955" t="str">
            <v>特变电工股份有限公司</v>
          </cell>
          <cell r="C4955">
            <v>20120315</v>
          </cell>
          <cell r="D4955">
            <v>1</v>
          </cell>
          <cell r="E4955" t="str">
            <v>AA+</v>
          </cell>
        </row>
        <row r="4956">
          <cell r="A4956" t="str">
            <v>特变电工股份有限公司2011</v>
          </cell>
          <cell r="B4956" t="str">
            <v>特变电工股份有限公司</v>
          </cell>
          <cell r="C4956">
            <v>20120627</v>
          </cell>
          <cell r="D4956">
            <v>1</v>
          </cell>
          <cell r="E4956" t="str">
            <v>AA+</v>
          </cell>
        </row>
        <row r="4957">
          <cell r="A4957" t="str">
            <v>特变电工股份有限公司2012</v>
          </cell>
          <cell r="B4957" t="str">
            <v>特变电工股份有限公司</v>
          </cell>
          <cell r="C4957">
            <v>20130719</v>
          </cell>
          <cell r="D4957">
            <v>1</v>
          </cell>
          <cell r="E4957" t="str">
            <v>AA+</v>
          </cell>
        </row>
        <row r="4958">
          <cell r="A4958" t="str">
            <v>特变电工股份有限公司2013</v>
          </cell>
          <cell r="B4958" t="str">
            <v>特变电工股份有限公司</v>
          </cell>
          <cell r="C4958">
            <v>20140718</v>
          </cell>
          <cell r="D4958">
            <v>1</v>
          </cell>
          <cell r="E4958" t="str">
            <v>AA+</v>
          </cell>
        </row>
        <row r="4959">
          <cell r="A4959" t="str">
            <v>特变电工股份有限公司2014</v>
          </cell>
          <cell r="B4959" t="str">
            <v>特变电工股份有限公司</v>
          </cell>
          <cell r="C4959">
            <v>20150825</v>
          </cell>
          <cell r="D4959">
            <v>1</v>
          </cell>
          <cell r="E4959" t="str">
            <v>AA+</v>
          </cell>
        </row>
        <row r="4960">
          <cell r="A4960" t="str">
            <v>特变电工股份有限公司2015</v>
          </cell>
          <cell r="B4960" t="str">
            <v>特变电工股份有限公司</v>
          </cell>
          <cell r="C4960">
            <v>20161014</v>
          </cell>
          <cell r="D4960">
            <v>1</v>
          </cell>
          <cell r="E4960" t="str">
            <v>AA+</v>
          </cell>
        </row>
        <row r="4961">
          <cell r="A4961" t="str">
            <v>四川禾嘉股份有限公司2014</v>
          </cell>
          <cell r="B4961" t="str">
            <v>四川禾嘉股份有限公司</v>
          </cell>
          <cell r="C4961">
            <v>20151204</v>
          </cell>
          <cell r="D4961">
            <v>1</v>
          </cell>
          <cell r="E4961" t="str">
            <v>AA</v>
          </cell>
        </row>
        <row r="4962">
          <cell r="A4962" t="str">
            <v>四川禾嘉股份有限公司2015</v>
          </cell>
          <cell r="B4962" t="str">
            <v>四川禾嘉股份有限公司</v>
          </cell>
          <cell r="C4962">
            <v>20160608</v>
          </cell>
          <cell r="D4962">
            <v>1</v>
          </cell>
          <cell r="E4962" t="str">
            <v>AA</v>
          </cell>
        </row>
        <row r="4963">
          <cell r="A4963" t="str">
            <v>上海大名城企业股份有限公司2014</v>
          </cell>
          <cell r="B4963" t="str">
            <v>上海大名城企业股份有限公司</v>
          </cell>
          <cell r="C4963">
            <v>20150826</v>
          </cell>
          <cell r="D4963">
            <v>1</v>
          </cell>
          <cell r="E4963" t="str">
            <v>AA</v>
          </cell>
        </row>
        <row r="4964">
          <cell r="A4964" t="str">
            <v>上海大名城企业股份有限公司2015</v>
          </cell>
          <cell r="B4964" t="str">
            <v>上海大名城企业股份有限公司</v>
          </cell>
          <cell r="C4964">
            <v>20160822</v>
          </cell>
          <cell r="D4964">
            <v>1</v>
          </cell>
          <cell r="E4964" t="str">
            <v>AA</v>
          </cell>
        </row>
        <row r="4965">
          <cell r="A4965" t="str">
            <v>云南云天化股份有限公司2010</v>
          </cell>
          <cell r="B4965" t="str">
            <v>云南云天化股份有限公司</v>
          </cell>
          <cell r="C4965">
            <v>20111129</v>
          </cell>
          <cell r="D4965">
            <v>1</v>
          </cell>
          <cell r="E4965" t="str">
            <v>AA+</v>
          </cell>
        </row>
        <row r="4966">
          <cell r="A4966" t="str">
            <v>云南云天化股份有限公司2011</v>
          </cell>
          <cell r="B4966" t="str">
            <v>云南云天化股份有限公司</v>
          </cell>
          <cell r="C4966">
            <v>20121030</v>
          </cell>
          <cell r="D4966">
            <v>1</v>
          </cell>
          <cell r="E4966" t="str">
            <v>AA+</v>
          </cell>
        </row>
        <row r="4967">
          <cell r="A4967" t="str">
            <v>广州发展集团股份有限公司2006</v>
          </cell>
          <cell r="B4967" t="str">
            <v>广州发展集团股份有限公司</v>
          </cell>
          <cell r="C4967">
            <v>20080428</v>
          </cell>
          <cell r="D4967">
            <v>1</v>
          </cell>
          <cell r="E4967" t="str">
            <v>AA+</v>
          </cell>
        </row>
        <row r="4968">
          <cell r="A4968" t="str">
            <v>广州发展集团股份有限公司2007</v>
          </cell>
          <cell r="B4968" t="str">
            <v>广州发展集团股份有限公司</v>
          </cell>
          <cell r="C4968">
            <v>20081229</v>
          </cell>
          <cell r="D4968">
            <v>1</v>
          </cell>
          <cell r="E4968" t="str">
            <v>AA+</v>
          </cell>
        </row>
        <row r="4969">
          <cell r="A4969" t="str">
            <v>广州发展集团股份有限公司2008</v>
          </cell>
          <cell r="B4969" t="str">
            <v>广州发展集团股份有限公司</v>
          </cell>
          <cell r="C4969">
            <v>20091123</v>
          </cell>
          <cell r="D4969">
            <v>1</v>
          </cell>
          <cell r="E4969" t="str">
            <v>AA+</v>
          </cell>
        </row>
        <row r="4970">
          <cell r="A4970" t="str">
            <v>广州发展集团股份有限公司2009</v>
          </cell>
          <cell r="B4970" t="str">
            <v>广州发展集团股份有限公司</v>
          </cell>
          <cell r="C4970">
            <v>20110324</v>
          </cell>
          <cell r="D4970">
            <v>1</v>
          </cell>
          <cell r="E4970" t="str">
            <v>AA+</v>
          </cell>
        </row>
        <row r="4971">
          <cell r="A4971" t="str">
            <v>广州发展集团股份有限公司2010</v>
          </cell>
          <cell r="B4971" t="str">
            <v>广州发展集团股份有限公司</v>
          </cell>
          <cell r="C4971">
            <v>20120217</v>
          </cell>
          <cell r="D4971">
            <v>1</v>
          </cell>
          <cell r="E4971" t="str">
            <v>AA+</v>
          </cell>
        </row>
        <row r="4972">
          <cell r="A4972" t="str">
            <v>广州发展集团股份有限公司2011</v>
          </cell>
          <cell r="B4972" t="str">
            <v>广州发展集团股份有限公司</v>
          </cell>
          <cell r="C4972">
            <v>20121112</v>
          </cell>
          <cell r="D4972">
            <v>1</v>
          </cell>
          <cell r="E4972" t="str">
            <v>AAA</v>
          </cell>
        </row>
        <row r="4973">
          <cell r="A4973" t="str">
            <v>广州发展集团股份有限公司2012</v>
          </cell>
          <cell r="B4973" t="str">
            <v>广州发展集团股份有限公司</v>
          </cell>
          <cell r="C4973">
            <v>20130604</v>
          </cell>
          <cell r="D4973">
            <v>1</v>
          </cell>
          <cell r="E4973" t="str">
            <v>AAA</v>
          </cell>
        </row>
        <row r="4974">
          <cell r="A4974" t="str">
            <v>广州发展集团股份有限公司2013</v>
          </cell>
          <cell r="B4974" t="str">
            <v>广州发展集团股份有限公司</v>
          </cell>
          <cell r="C4974">
            <v>20140611</v>
          </cell>
          <cell r="D4974">
            <v>1</v>
          </cell>
          <cell r="E4974" t="str">
            <v>AAA</v>
          </cell>
        </row>
        <row r="4975">
          <cell r="A4975" t="str">
            <v>广州发展集团股份有限公司2014</v>
          </cell>
          <cell r="B4975" t="str">
            <v>广州发展集团股份有限公司</v>
          </cell>
          <cell r="C4975">
            <v>20160316</v>
          </cell>
          <cell r="D4975">
            <v>1</v>
          </cell>
          <cell r="E4975" t="str">
            <v>AAA</v>
          </cell>
        </row>
        <row r="4976">
          <cell r="A4976" t="str">
            <v>广州发展集团股份有限公司2015</v>
          </cell>
          <cell r="B4976" t="str">
            <v>广州发展集团股份有限公司</v>
          </cell>
          <cell r="C4976">
            <v>20160701</v>
          </cell>
          <cell r="D4976">
            <v>1</v>
          </cell>
          <cell r="E4976" t="str">
            <v>AAA</v>
          </cell>
        </row>
        <row r="4977">
          <cell r="A4977" t="str">
            <v>同方股份有限公司2009</v>
          </cell>
          <cell r="B4977" t="str">
            <v>同方股份有限公司</v>
          </cell>
          <cell r="C4977">
            <v>20100813</v>
          </cell>
          <cell r="D4977">
            <v>1</v>
          </cell>
          <cell r="E4977" t="str">
            <v>AA+</v>
          </cell>
        </row>
        <row r="4978">
          <cell r="A4978" t="str">
            <v>同方股份有限公司2010</v>
          </cell>
          <cell r="B4978" t="str">
            <v>同方股份有限公司</v>
          </cell>
          <cell r="C4978">
            <v>20111025</v>
          </cell>
          <cell r="D4978">
            <v>1</v>
          </cell>
          <cell r="E4978" t="str">
            <v>AA+</v>
          </cell>
        </row>
        <row r="4979">
          <cell r="A4979" t="str">
            <v>同方股份有限公司2011</v>
          </cell>
          <cell r="B4979" t="str">
            <v>同方股份有限公司</v>
          </cell>
          <cell r="C4979">
            <v>20130304</v>
          </cell>
          <cell r="D4979">
            <v>1</v>
          </cell>
          <cell r="E4979" t="str">
            <v>AA+</v>
          </cell>
        </row>
        <row r="4980">
          <cell r="A4980" t="str">
            <v>同方股份有限公司2012</v>
          </cell>
          <cell r="B4980" t="str">
            <v>同方股份有限公司</v>
          </cell>
          <cell r="C4980">
            <v>20130627</v>
          </cell>
          <cell r="D4980">
            <v>1</v>
          </cell>
          <cell r="E4980" t="str">
            <v>AA+</v>
          </cell>
        </row>
        <row r="4981">
          <cell r="A4981" t="str">
            <v>同方股份有限公司2013</v>
          </cell>
          <cell r="B4981" t="str">
            <v>同方股份有限公司</v>
          </cell>
          <cell r="C4981">
            <v>20140709</v>
          </cell>
          <cell r="D4981">
            <v>1</v>
          </cell>
          <cell r="E4981" t="str">
            <v>AA+</v>
          </cell>
        </row>
        <row r="4982">
          <cell r="A4982" t="str">
            <v>同方股份有限公司2014</v>
          </cell>
          <cell r="B4982" t="str">
            <v>同方股份有限公司</v>
          </cell>
          <cell r="C4982">
            <v>20150709</v>
          </cell>
          <cell r="D4982">
            <v>1</v>
          </cell>
          <cell r="E4982" t="str">
            <v>AAA</v>
          </cell>
        </row>
        <row r="4983">
          <cell r="A4983" t="str">
            <v>同方股份有限公司2015</v>
          </cell>
          <cell r="B4983" t="str">
            <v>同方股份有限公司</v>
          </cell>
          <cell r="C4983">
            <v>20160628</v>
          </cell>
          <cell r="D4983">
            <v>1</v>
          </cell>
          <cell r="E4983" t="str">
            <v>AAA</v>
          </cell>
        </row>
        <row r="4984">
          <cell r="A4984" t="str">
            <v>莱芜钢铁股份有限公司2006</v>
          </cell>
          <cell r="B4984" t="str">
            <v>莱芜钢铁股份有限公司</v>
          </cell>
          <cell r="C4984">
            <v>20080321</v>
          </cell>
          <cell r="D4984">
            <v>1</v>
          </cell>
          <cell r="E4984" t="str">
            <v>AA</v>
          </cell>
        </row>
        <row r="4985">
          <cell r="A4985" t="str">
            <v>莱芜钢铁股份有限公司2008</v>
          </cell>
          <cell r="B4985" t="str">
            <v>莱芜钢铁股份有限公司</v>
          </cell>
          <cell r="C4985">
            <v>20090601</v>
          </cell>
          <cell r="D4985">
            <v>1</v>
          </cell>
          <cell r="E4985" t="str">
            <v>AA</v>
          </cell>
        </row>
        <row r="4986">
          <cell r="A4986" t="str">
            <v>莱芜钢铁股份有限公司2009</v>
          </cell>
          <cell r="B4986" t="str">
            <v>莱芜钢铁股份有限公司</v>
          </cell>
          <cell r="C4986">
            <v>20100524</v>
          </cell>
          <cell r="D4986">
            <v>1</v>
          </cell>
          <cell r="E4986" t="str">
            <v>AA</v>
          </cell>
        </row>
        <row r="4987">
          <cell r="A4987" t="str">
            <v>上海汽车集团股份有限公司2007</v>
          </cell>
          <cell r="B4987" t="str">
            <v>上海汽车集团股份有限公司</v>
          </cell>
          <cell r="C4987">
            <v>20081210</v>
          </cell>
          <cell r="D4987">
            <v>1</v>
          </cell>
          <cell r="E4987" t="str">
            <v>AAA</v>
          </cell>
        </row>
        <row r="4988">
          <cell r="A4988" t="str">
            <v>上海汽车集团股份有限公司2008</v>
          </cell>
          <cell r="B4988" t="str">
            <v>上海汽车集团股份有限公司</v>
          </cell>
          <cell r="C4988">
            <v>20100111</v>
          </cell>
          <cell r="D4988">
            <v>1</v>
          </cell>
          <cell r="E4988" t="str">
            <v>AAA</v>
          </cell>
        </row>
        <row r="4989">
          <cell r="A4989" t="str">
            <v>上海汽车集团股份有限公司2009</v>
          </cell>
          <cell r="B4989" t="str">
            <v>上海汽车集团股份有限公司</v>
          </cell>
          <cell r="C4989">
            <v>20100518</v>
          </cell>
          <cell r="D4989">
            <v>1</v>
          </cell>
          <cell r="E4989" t="str">
            <v>AAA</v>
          </cell>
        </row>
        <row r="4990">
          <cell r="A4990" t="str">
            <v>上海汽车集团股份有限公司2010</v>
          </cell>
          <cell r="B4990" t="str">
            <v>上海汽车集团股份有限公司</v>
          </cell>
          <cell r="C4990">
            <v>20110610</v>
          </cell>
          <cell r="D4990">
            <v>1</v>
          </cell>
          <cell r="E4990" t="str">
            <v>AAA</v>
          </cell>
        </row>
        <row r="4991">
          <cell r="A4991" t="str">
            <v>上海汽车集团股份有限公司2011</v>
          </cell>
          <cell r="B4991" t="str">
            <v>上海汽车集团股份有限公司</v>
          </cell>
          <cell r="C4991">
            <v>20120529</v>
          </cell>
          <cell r="D4991">
            <v>1</v>
          </cell>
          <cell r="E4991" t="str">
            <v>AAA</v>
          </cell>
        </row>
        <row r="4992">
          <cell r="A4992" t="str">
            <v>上海汽车集团股份有限公司2012</v>
          </cell>
          <cell r="B4992" t="str">
            <v>上海汽车集团股份有限公司</v>
          </cell>
          <cell r="C4992">
            <v>20130520</v>
          </cell>
          <cell r="D4992">
            <v>1</v>
          </cell>
          <cell r="E4992" t="str">
            <v>AAA</v>
          </cell>
        </row>
        <row r="4993">
          <cell r="A4993" t="str">
            <v>重庆路桥股份有限公司2011</v>
          </cell>
          <cell r="B4993" t="str">
            <v>重庆路桥股份有限公司</v>
          </cell>
          <cell r="C4993">
            <v>20121212</v>
          </cell>
          <cell r="D4993">
            <v>1</v>
          </cell>
          <cell r="E4993" t="str">
            <v>AA-</v>
          </cell>
        </row>
        <row r="4994">
          <cell r="A4994" t="str">
            <v>重庆路桥股份有限公司2012</v>
          </cell>
          <cell r="B4994" t="str">
            <v>重庆路桥股份有限公司</v>
          </cell>
          <cell r="C4994">
            <v>20130621</v>
          </cell>
          <cell r="D4994">
            <v>1</v>
          </cell>
          <cell r="E4994" t="str">
            <v>AA-</v>
          </cell>
        </row>
        <row r="4995">
          <cell r="A4995" t="str">
            <v>重庆路桥股份有限公司2013</v>
          </cell>
          <cell r="B4995" t="str">
            <v>重庆路桥股份有限公司</v>
          </cell>
          <cell r="C4995">
            <v>20140620</v>
          </cell>
          <cell r="D4995">
            <v>1</v>
          </cell>
          <cell r="E4995" t="str">
            <v>AA-</v>
          </cell>
        </row>
        <row r="4996">
          <cell r="A4996" t="str">
            <v>重庆路桥股份有限公司2014</v>
          </cell>
          <cell r="B4996" t="str">
            <v>重庆路桥股份有限公司</v>
          </cell>
          <cell r="C4996">
            <v>20160418</v>
          </cell>
          <cell r="D4996">
            <v>1</v>
          </cell>
          <cell r="E4996" t="str">
            <v>AA</v>
          </cell>
        </row>
        <row r="4997">
          <cell r="A4997" t="str">
            <v>甘肃亚盛实业(集团)股份有限公司2009</v>
          </cell>
          <cell r="B4997" t="str">
            <v>甘肃亚盛实业(集团)股份有限公司</v>
          </cell>
          <cell r="C4997">
            <v>20101118</v>
          </cell>
          <cell r="D4997">
            <v>1</v>
          </cell>
          <cell r="E4997" t="str">
            <v>AA-</v>
          </cell>
        </row>
        <row r="4998">
          <cell r="A4998" t="str">
            <v>甘肃亚盛实业(集团)股份有限公司2010</v>
          </cell>
          <cell r="B4998" t="str">
            <v>甘肃亚盛实业(集团)股份有限公司</v>
          </cell>
          <cell r="C4998">
            <v>20120424</v>
          </cell>
          <cell r="D4998">
            <v>1</v>
          </cell>
          <cell r="E4998" t="str">
            <v>AA-</v>
          </cell>
        </row>
        <row r="4999">
          <cell r="A4999" t="str">
            <v>甘肃亚盛实业(集团)股份有限公司2012</v>
          </cell>
          <cell r="B4999" t="str">
            <v>甘肃亚盛实业(集团)股份有限公司</v>
          </cell>
          <cell r="C4999">
            <v>20130731</v>
          </cell>
          <cell r="D4999">
            <v>1</v>
          </cell>
          <cell r="E4999" t="str">
            <v>AA-</v>
          </cell>
        </row>
        <row r="5000">
          <cell r="A5000" t="str">
            <v>甘肃亚盛实业(集团)股份有限公司2014</v>
          </cell>
          <cell r="B5000" t="str">
            <v>甘肃亚盛实业(集团)股份有限公司</v>
          </cell>
          <cell r="C5000">
            <v>20150619</v>
          </cell>
          <cell r="D5000">
            <v>1</v>
          </cell>
          <cell r="E5000" t="str">
            <v>AA</v>
          </cell>
        </row>
        <row r="5001">
          <cell r="A5001" t="str">
            <v>甘肃亚盛实业(集团)股份有限公司2015</v>
          </cell>
          <cell r="B5001" t="str">
            <v>甘肃亚盛实业(集团)股份有限公司</v>
          </cell>
          <cell r="C5001">
            <v>20160627</v>
          </cell>
          <cell r="D5001">
            <v>1</v>
          </cell>
          <cell r="E5001" t="str">
            <v>AA</v>
          </cell>
        </row>
        <row r="5002">
          <cell r="A5002" t="str">
            <v>国金证券股份有限公司2012</v>
          </cell>
          <cell r="B5002" t="str">
            <v>国金证券股份有限公司</v>
          </cell>
          <cell r="C5002">
            <v>20131126</v>
          </cell>
          <cell r="D5002">
            <v>1</v>
          </cell>
          <cell r="E5002" t="str">
            <v>AA+</v>
          </cell>
        </row>
        <row r="5003">
          <cell r="A5003" t="str">
            <v>国金证券股份有限公司2013</v>
          </cell>
          <cell r="B5003" t="str">
            <v>国金证券股份有限公司</v>
          </cell>
          <cell r="C5003">
            <v>20140613</v>
          </cell>
          <cell r="D5003">
            <v>1</v>
          </cell>
          <cell r="E5003" t="str">
            <v>AA+</v>
          </cell>
        </row>
        <row r="5004">
          <cell r="A5004" t="str">
            <v>国金证券股份有限公司2015</v>
          </cell>
          <cell r="B5004" t="str">
            <v>国金证券股份有限公司</v>
          </cell>
          <cell r="C5004">
            <v>20161101</v>
          </cell>
          <cell r="D5004">
            <v>1</v>
          </cell>
          <cell r="E5004" t="str">
            <v>AAA</v>
          </cell>
        </row>
        <row r="5005">
          <cell r="A5005" t="str">
            <v>诺德投资股份有限公司2009</v>
          </cell>
          <cell r="B5005" t="str">
            <v>诺德投资股份有限公司</v>
          </cell>
          <cell r="C5005">
            <v>20101208</v>
          </cell>
          <cell r="D5005">
            <v>1</v>
          </cell>
          <cell r="E5005" t="str">
            <v>AA-</v>
          </cell>
        </row>
        <row r="5006">
          <cell r="A5006" t="str">
            <v>诺德投资股份有限公司2010</v>
          </cell>
          <cell r="B5006" t="str">
            <v>诺德投资股份有限公司</v>
          </cell>
          <cell r="C5006">
            <v>20110920</v>
          </cell>
          <cell r="D5006">
            <v>1</v>
          </cell>
          <cell r="E5006" t="str">
            <v>AA-</v>
          </cell>
        </row>
        <row r="5007">
          <cell r="A5007" t="str">
            <v>诺德投资股份有限公司2011</v>
          </cell>
          <cell r="B5007" t="str">
            <v>诺德投资股份有限公司</v>
          </cell>
          <cell r="C5007">
            <v>20120528</v>
          </cell>
          <cell r="D5007">
            <v>1</v>
          </cell>
          <cell r="E5007" t="str">
            <v>AA-</v>
          </cell>
        </row>
        <row r="5008">
          <cell r="A5008" t="str">
            <v>诺德投资股份有限公司2012</v>
          </cell>
          <cell r="B5008" t="str">
            <v>诺德投资股份有限公司</v>
          </cell>
          <cell r="C5008">
            <v>20130906</v>
          </cell>
          <cell r="D5008">
            <v>1</v>
          </cell>
          <cell r="E5008" t="str">
            <v>AA-</v>
          </cell>
        </row>
        <row r="5009">
          <cell r="A5009" t="str">
            <v>诺德投资股份有限公司2013</v>
          </cell>
          <cell r="B5009" t="str">
            <v>诺德投资股份有限公司</v>
          </cell>
          <cell r="C5009">
            <v>20140722</v>
          </cell>
          <cell r="D5009">
            <v>1</v>
          </cell>
          <cell r="E5009" t="str">
            <v>AA-</v>
          </cell>
        </row>
        <row r="5010">
          <cell r="A5010" t="str">
            <v>诺德投资股份有限公司2014</v>
          </cell>
          <cell r="B5010" t="str">
            <v>诺德投资股份有限公司</v>
          </cell>
          <cell r="C5010">
            <v>20150727</v>
          </cell>
          <cell r="D5010">
            <v>1</v>
          </cell>
          <cell r="E5010" t="str">
            <v>A+</v>
          </cell>
        </row>
        <row r="5011">
          <cell r="A5011" t="str">
            <v>诺德投资股份有限公司2015</v>
          </cell>
          <cell r="B5011" t="str">
            <v>诺德投资股份有限公司</v>
          </cell>
          <cell r="C5011">
            <v>20160627</v>
          </cell>
          <cell r="D5011">
            <v>1</v>
          </cell>
          <cell r="E5011" t="str">
            <v>A+</v>
          </cell>
        </row>
        <row r="5012">
          <cell r="A5012" t="str">
            <v>中国北方稀土(集团)高科技股份有限公司2007</v>
          </cell>
          <cell r="B5012" t="str">
            <v>中国北方稀土(集团)高科技股份有限公司</v>
          </cell>
          <cell r="C5012">
            <v>20090123</v>
          </cell>
          <cell r="D5012">
            <v>1</v>
          </cell>
          <cell r="E5012" t="str">
            <v>AA-</v>
          </cell>
        </row>
        <row r="5013">
          <cell r="A5013" t="str">
            <v>中国北方稀土(集团)高科技股份有限公司2008</v>
          </cell>
          <cell r="B5013" t="str">
            <v>中国北方稀土(集团)高科技股份有限公司</v>
          </cell>
          <cell r="C5013">
            <v>20090907</v>
          </cell>
          <cell r="D5013">
            <v>1</v>
          </cell>
          <cell r="E5013" t="str">
            <v>AA-</v>
          </cell>
        </row>
        <row r="5014">
          <cell r="A5014" t="str">
            <v>中国北方稀土(集团)高科技股份有限公司2009</v>
          </cell>
          <cell r="B5014" t="str">
            <v>中国北方稀土(集团)高科技股份有限公司</v>
          </cell>
          <cell r="C5014">
            <v>20100512</v>
          </cell>
          <cell r="D5014">
            <v>1</v>
          </cell>
          <cell r="E5014" t="str">
            <v>AA-</v>
          </cell>
        </row>
        <row r="5015">
          <cell r="A5015" t="str">
            <v>中国北方稀土(集团)高科技股份有限公司2011</v>
          </cell>
          <cell r="B5015" t="str">
            <v>中国北方稀土(集团)高科技股份有限公司</v>
          </cell>
          <cell r="C5015">
            <v>20121018</v>
          </cell>
          <cell r="D5015">
            <v>1</v>
          </cell>
          <cell r="E5015" t="str">
            <v>AAA</v>
          </cell>
        </row>
        <row r="5016">
          <cell r="A5016" t="str">
            <v>中国北方稀土(集团)高科技股份有限公司2012</v>
          </cell>
          <cell r="B5016" t="str">
            <v>中国北方稀土(集团)高科技股份有限公司</v>
          </cell>
          <cell r="C5016">
            <v>20130719</v>
          </cell>
          <cell r="D5016">
            <v>1</v>
          </cell>
          <cell r="E5016" t="str">
            <v>AAA</v>
          </cell>
        </row>
        <row r="5017">
          <cell r="A5017" t="str">
            <v>贵州长征天成控股股份有限公司2010</v>
          </cell>
          <cell r="B5017" t="str">
            <v>贵州长征天成控股股份有限公司</v>
          </cell>
          <cell r="C5017">
            <v>20110511</v>
          </cell>
          <cell r="D5017">
            <v>1</v>
          </cell>
          <cell r="E5017" t="str">
            <v>AA-</v>
          </cell>
        </row>
        <row r="5018">
          <cell r="A5018" t="str">
            <v>贵州长征天成控股股份有限公司2011</v>
          </cell>
          <cell r="B5018" t="str">
            <v>贵州长征天成控股股份有限公司</v>
          </cell>
          <cell r="C5018">
            <v>20120710</v>
          </cell>
          <cell r="D5018">
            <v>1</v>
          </cell>
          <cell r="E5018" t="str">
            <v>AA-</v>
          </cell>
        </row>
        <row r="5019">
          <cell r="A5019" t="str">
            <v>贵州长征天成控股股份有限公司2012</v>
          </cell>
          <cell r="B5019" t="str">
            <v>贵州长征天成控股股份有限公司</v>
          </cell>
          <cell r="C5019">
            <v>20130628</v>
          </cell>
          <cell r="D5019">
            <v>1</v>
          </cell>
          <cell r="E5019" t="str">
            <v>AA-</v>
          </cell>
        </row>
        <row r="5020">
          <cell r="A5020" t="str">
            <v>中国东方航空股份有限公司2011</v>
          </cell>
          <cell r="B5020" t="str">
            <v>中国东方航空股份有限公司</v>
          </cell>
          <cell r="C5020">
            <v>20130318</v>
          </cell>
          <cell r="D5020">
            <v>1</v>
          </cell>
          <cell r="E5020" t="str">
            <v>AAA</v>
          </cell>
        </row>
        <row r="5021">
          <cell r="A5021" t="str">
            <v>中国东方航空股份有限公司2012</v>
          </cell>
          <cell r="B5021" t="str">
            <v>中国东方航空股份有限公司</v>
          </cell>
          <cell r="C5021">
            <v>20140430</v>
          </cell>
          <cell r="D5021">
            <v>1</v>
          </cell>
          <cell r="E5021" t="str">
            <v>AAA</v>
          </cell>
        </row>
        <row r="5022">
          <cell r="A5022" t="str">
            <v>中国东方航空股份有限公司2013</v>
          </cell>
          <cell r="B5022" t="str">
            <v>中国东方航空股份有限公司</v>
          </cell>
          <cell r="C5022">
            <v>20141021</v>
          </cell>
          <cell r="D5022">
            <v>1</v>
          </cell>
          <cell r="E5022" t="str">
            <v>AAA</v>
          </cell>
        </row>
        <row r="5023">
          <cell r="A5023" t="str">
            <v>中国东方航空股份有限公司2014</v>
          </cell>
          <cell r="B5023" t="str">
            <v>中国东方航空股份有限公司</v>
          </cell>
          <cell r="C5023">
            <v>20150625</v>
          </cell>
          <cell r="D5023">
            <v>1</v>
          </cell>
          <cell r="E5023" t="str">
            <v>AAA</v>
          </cell>
        </row>
        <row r="5024">
          <cell r="A5024" t="str">
            <v>中国东方航空股份有限公司2015</v>
          </cell>
          <cell r="B5024" t="str">
            <v>中国东方航空股份有限公司</v>
          </cell>
          <cell r="C5024">
            <v>20160603</v>
          </cell>
          <cell r="D5024">
            <v>1</v>
          </cell>
          <cell r="E5024" t="str">
            <v>AAA</v>
          </cell>
        </row>
        <row r="5025">
          <cell r="A5025" t="str">
            <v>重庆三峡水利电力(集团)股份有限公司2009</v>
          </cell>
          <cell r="B5025" t="str">
            <v>重庆三峡水利电力(集团)股份有限公司</v>
          </cell>
          <cell r="C5025">
            <v>20101229</v>
          </cell>
          <cell r="D5025">
            <v>1</v>
          </cell>
          <cell r="E5025" t="str">
            <v>AA-</v>
          </cell>
        </row>
        <row r="5026">
          <cell r="A5026" t="str">
            <v>重庆三峡水利电力(集团)股份有限公司2010</v>
          </cell>
          <cell r="B5026" t="str">
            <v>重庆三峡水利电力(集团)股份有限公司</v>
          </cell>
          <cell r="C5026">
            <v>20111230</v>
          </cell>
          <cell r="D5026">
            <v>1</v>
          </cell>
          <cell r="E5026" t="str">
            <v>AA-</v>
          </cell>
        </row>
        <row r="5027">
          <cell r="A5027" t="str">
            <v>重庆三峡水利电力(集团)股份有限公司2012</v>
          </cell>
          <cell r="B5027" t="str">
            <v>重庆三峡水利电力(集团)股份有限公司</v>
          </cell>
          <cell r="C5027">
            <v>20131206</v>
          </cell>
          <cell r="D5027">
            <v>1</v>
          </cell>
          <cell r="E5027" t="str">
            <v>AA-</v>
          </cell>
        </row>
        <row r="5028">
          <cell r="A5028" t="str">
            <v>重庆三峡水利电力(集团)股份有限公司2013</v>
          </cell>
          <cell r="B5028" t="str">
            <v>重庆三峡水利电力(集团)股份有限公司</v>
          </cell>
          <cell r="C5028">
            <v>20140627</v>
          </cell>
          <cell r="D5028">
            <v>1</v>
          </cell>
          <cell r="E5028" t="str">
            <v>AA-</v>
          </cell>
        </row>
        <row r="5029">
          <cell r="A5029" t="str">
            <v>重庆三峡水利电力(集团)股份有限公司2014</v>
          </cell>
          <cell r="B5029" t="str">
            <v>重庆三峡水利电力(集团)股份有限公司</v>
          </cell>
          <cell r="C5029">
            <v>20150717</v>
          </cell>
          <cell r="D5029">
            <v>1</v>
          </cell>
          <cell r="E5029" t="str">
            <v>AA-</v>
          </cell>
        </row>
        <row r="5030">
          <cell r="A5030" t="str">
            <v>西宁特殊钢股份有限公司2005</v>
          </cell>
          <cell r="B5030" t="str">
            <v>西宁特殊钢股份有限公司</v>
          </cell>
          <cell r="C5030">
            <v>20070323</v>
          </cell>
          <cell r="D5030">
            <v>1</v>
          </cell>
          <cell r="E5030" t="str">
            <v>A+</v>
          </cell>
        </row>
        <row r="5031">
          <cell r="A5031" t="str">
            <v>西宁特殊钢股份有限公司2006</v>
          </cell>
          <cell r="B5031" t="str">
            <v>西宁特殊钢股份有限公司</v>
          </cell>
          <cell r="C5031">
            <v>20080423</v>
          </cell>
          <cell r="D5031">
            <v>1</v>
          </cell>
          <cell r="E5031" t="str">
            <v>AA-</v>
          </cell>
        </row>
        <row r="5032">
          <cell r="A5032" t="str">
            <v>西宁特殊钢股份有限公司2008</v>
          </cell>
          <cell r="B5032" t="str">
            <v>西宁特殊钢股份有限公司</v>
          </cell>
          <cell r="C5032">
            <v>20091222</v>
          </cell>
          <cell r="D5032">
            <v>1</v>
          </cell>
          <cell r="E5032" t="str">
            <v>AA-</v>
          </cell>
        </row>
        <row r="5033">
          <cell r="A5033" t="str">
            <v>西宁特殊钢股份有限公司2009</v>
          </cell>
          <cell r="B5033" t="str">
            <v>西宁特殊钢股份有限公司</v>
          </cell>
          <cell r="C5033">
            <v>20101231</v>
          </cell>
          <cell r="D5033">
            <v>1</v>
          </cell>
          <cell r="E5033" t="str">
            <v>AA-</v>
          </cell>
        </row>
        <row r="5034">
          <cell r="A5034" t="str">
            <v>西宁特殊钢股份有限公司2011</v>
          </cell>
          <cell r="B5034" t="str">
            <v>西宁特殊钢股份有限公司</v>
          </cell>
          <cell r="C5034">
            <v>20120502</v>
          </cell>
          <cell r="D5034">
            <v>1</v>
          </cell>
          <cell r="E5034" t="str">
            <v>AA</v>
          </cell>
        </row>
        <row r="5035">
          <cell r="A5035" t="str">
            <v>西宁特殊钢股份有限公司2012</v>
          </cell>
          <cell r="B5035" t="str">
            <v>西宁特殊钢股份有限公司</v>
          </cell>
          <cell r="C5035">
            <v>20130525</v>
          </cell>
          <cell r="D5035">
            <v>1</v>
          </cell>
          <cell r="E5035" t="str">
            <v>AA</v>
          </cell>
        </row>
        <row r="5036">
          <cell r="A5036" t="str">
            <v>西宁特殊钢股份有限公司2013</v>
          </cell>
          <cell r="B5036" t="str">
            <v>西宁特殊钢股份有限公司</v>
          </cell>
          <cell r="C5036">
            <v>20140610</v>
          </cell>
          <cell r="D5036">
            <v>1</v>
          </cell>
          <cell r="E5036" t="str">
            <v>AA</v>
          </cell>
        </row>
        <row r="5037">
          <cell r="A5037" t="str">
            <v>西宁特殊钢股份有限公司2014</v>
          </cell>
          <cell r="B5037" t="str">
            <v>西宁特殊钢股份有限公司</v>
          </cell>
          <cell r="C5037">
            <v>20150609</v>
          </cell>
          <cell r="D5037">
            <v>1</v>
          </cell>
          <cell r="E5037" t="str">
            <v>AA</v>
          </cell>
        </row>
        <row r="5038">
          <cell r="A5038" t="str">
            <v>西宁特殊钢股份有限公司2015</v>
          </cell>
          <cell r="B5038" t="str">
            <v>西宁特殊钢股份有限公司</v>
          </cell>
          <cell r="C5038">
            <v>20160628</v>
          </cell>
          <cell r="D5038">
            <v>1</v>
          </cell>
          <cell r="E5038" t="str">
            <v>AA-</v>
          </cell>
        </row>
        <row r="5039">
          <cell r="A5039" t="str">
            <v>江苏宏图高科技股份有限公司2008</v>
          </cell>
          <cell r="B5039" t="str">
            <v>江苏宏图高科技股份有限公司</v>
          </cell>
          <cell r="C5039">
            <v>20100308</v>
          </cell>
          <cell r="D5039">
            <v>1</v>
          </cell>
          <cell r="E5039" t="str">
            <v>A+</v>
          </cell>
        </row>
        <row r="5040">
          <cell r="A5040" t="str">
            <v>江苏宏图高科技股份有限公司2009</v>
          </cell>
          <cell r="B5040" t="str">
            <v>江苏宏图高科技股份有限公司</v>
          </cell>
          <cell r="C5040">
            <v>20101208</v>
          </cell>
          <cell r="D5040">
            <v>1</v>
          </cell>
          <cell r="E5040" t="str">
            <v>AA-</v>
          </cell>
        </row>
        <row r="5041">
          <cell r="A5041" t="str">
            <v>江苏宏图高科技股份有限公司2010</v>
          </cell>
          <cell r="B5041" t="str">
            <v>江苏宏图高科技股份有限公司</v>
          </cell>
          <cell r="C5041">
            <v>20110822</v>
          </cell>
          <cell r="D5041">
            <v>1</v>
          </cell>
          <cell r="E5041" t="str">
            <v>AA-</v>
          </cell>
        </row>
        <row r="5042">
          <cell r="A5042" t="str">
            <v>江苏宏图高科技股份有限公司2011</v>
          </cell>
          <cell r="B5042" t="str">
            <v>江苏宏图高科技股份有限公司</v>
          </cell>
          <cell r="C5042">
            <v>20120702</v>
          </cell>
          <cell r="D5042">
            <v>1</v>
          </cell>
          <cell r="E5042" t="str">
            <v>AA-</v>
          </cell>
        </row>
        <row r="5043">
          <cell r="A5043" t="str">
            <v>江苏宏图高科技股份有限公司2012</v>
          </cell>
          <cell r="B5043" t="str">
            <v>江苏宏图高科技股份有限公司</v>
          </cell>
          <cell r="C5043">
            <v>20130628</v>
          </cell>
          <cell r="D5043">
            <v>1</v>
          </cell>
          <cell r="E5043" t="str">
            <v>AA-</v>
          </cell>
        </row>
        <row r="5044">
          <cell r="A5044" t="str">
            <v>江苏宏图高科技股份有限公司2013</v>
          </cell>
          <cell r="B5044" t="str">
            <v>江苏宏图高科技股份有限公司</v>
          </cell>
          <cell r="C5044">
            <v>20140626</v>
          </cell>
          <cell r="D5044">
            <v>1</v>
          </cell>
          <cell r="E5044" t="str">
            <v>AA</v>
          </cell>
        </row>
        <row r="5045">
          <cell r="A5045" t="str">
            <v>江苏宏图高科技股份有限公司2014</v>
          </cell>
          <cell r="B5045" t="str">
            <v>江苏宏图高科技股份有限公司</v>
          </cell>
          <cell r="C5045">
            <v>20150820</v>
          </cell>
          <cell r="D5045">
            <v>1</v>
          </cell>
          <cell r="E5045" t="str">
            <v>AA</v>
          </cell>
        </row>
        <row r="5046">
          <cell r="A5046" t="str">
            <v>江苏宏图高科技股份有限公司2015</v>
          </cell>
          <cell r="B5046" t="str">
            <v>江苏宏图高科技股份有限公司</v>
          </cell>
          <cell r="C5046">
            <v>20160627</v>
          </cell>
          <cell r="D5046">
            <v>1</v>
          </cell>
          <cell r="E5046" t="str">
            <v>AA</v>
          </cell>
        </row>
        <row r="5047">
          <cell r="A5047" t="str">
            <v>山西兰花科技创业股份有限公司2011</v>
          </cell>
          <cell r="B5047" t="str">
            <v>山西兰花科技创业股份有限公司</v>
          </cell>
          <cell r="C5047">
            <v>20120718</v>
          </cell>
          <cell r="D5047">
            <v>1</v>
          </cell>
          <cell r="E5047" t="str">
            <v>AA+</v>
          </cell>
        </row>
        <row r="5048">
          <cell r="A5048" t="str">
            <v>山西兰花科技创业股份有限公司2012</v>
          </cell>
          <cell r="B5048" t="str">
            <v>山西兰花科技创业股份有限公司</v>
          </cell>
          <cell r="C5048">
            <v>20130515</v>
          </cell>
          <cell r="D5048">
            <v>1</v>
          </cell>
          <cell r="E5048" t="str">
            <v>AA+</v>
          </cell>
        </row>
        <row r="5049">
          <cell r="A5049" t="str">
            <v>山西兰花科技创业股份有限公司2013</v>
          </cell>
          <cell r="B5049" t="str">
            <v>山西兰花科技创业股份有限公司</v>
          </cell>
          <cell r="C5049">
            <v>20140528</v>
          </cell>
          <cell r="D5049">
            <v>1</v>
          </cell>
          <cell r="E5049" t="str">
            <v>AA+</v>
          </cell>
        </row>
        <row r="5050">
          <cell r="A5050" t="str">
            <v>山西兰花科技创业股份有限公司2014</v>
          </cell>
          <cell r="B5050" t="str">
            <v>山西兰花科技创业股份有限公司</v>
          </cell>
          <cell r="C5050">
            <v>20150615</v>
          </cell>
          <cell r="D5050">
            <v>1</v>
          </cell>
          <cell r="E5050" t="str">
            <v>AA+</v>
          </cell>
        </row>
        <row r="5051">
          <cell r="A5051" t="str">
            <v>山西兰花科技创业股份有限公司2015</v>
          </cell>
          <cell r="B5051" t="str">
            <v>山西兰花科技创业股份有限公司</v>
          </cell>
          <cell r="C5051">
            <v>20160615</v>
          </cell>
          <cell r="D5051">
            <v>1</v>
          </cell>
          <cell r="E5051" t="str">
            <v>AA</v>
          </cell>
        </row>
        <row r="5052">
          <cell r="A5052" t="str">
            <v>中铁铁龙集装箱物流股份有限公司2005</v>
          </cell>
          <cell r="B5052" t="str">
            <v>中铁铁龙集装箱物流股份有限公司</v>
          </cell>
          <cell r="C5052">
            <v>20070420</v>
          </cell>
          <cell r="D5052">
            <v>1</v>
          </cell>
          <cell r="E5052" t="str">
            <v>A+</v>
          </cell>
        </row>
        <row r="5053">
          <cell r="A5053" t="str">
            <v>中铁铁龙集装箱物流股份有限公司2006</v>
          </cell>
          <cell r="B5053" t="str">
            <v>中铁铁龙集装箱物流股份有限公司</v>
          </cell>
          <cell r="C5053">
            <v>20070626</v>
          </cell>
          <cell r="D5053">
            <v>1</v>
          </cell>
          <cell r="E5053" t="str">
            <v>A+</v>
          </cell>
        </row>
        <row r="5054">
          <cell r="A5054" t="str">
            <v>中铁铁龙集装箱物流股份有限公司2012</v>
          </cell>
          <cell r="B5054" t="str">
            <v>中铁铁龙集装箱物流股份有限公司</v>
          </cell>
          <cell r="C5054">
            <v>20140421</v>
          </cell>
          <cell r="D5054">
            <v>1</v>
          </cell>
          <cell r="E5054" t="str">
            <v>AA+</v>
          </cell>
        </row>
        <row r="5055">
          <cell r="A5055" t="str">
            <v>中铁铁龙集装箱物流股份有限公司2013</v>
          </cell>
          <cell r="B5055" t="str">
            <v>中铁铁龙集装箱物流股份有限公司</v>
          </cell>
          <cell r="C5055">
            <v>20150423</v>
          </cell>
          <cell r="D5055">
            <v>1</v>
          </cell>
          <cell r="E5055" t="str">
            <v>AA+</v>
          </cell>
        </row>
        <row r="5056">
          <cell r="A5056" t="str">
            <v>中铁铁龙集装箱物流股份有限公司2014</v>
          </cell>
          <cell r="B5056" t="str">
            <v>中铁铁龙集装箱物流股份有限公司</v>
          </cell>
          <cell r="C5056">
            <v>20151026</v>
          </cell>
          <cell r="D5056">
            <v>1</v>
          </cell>
          <cell r="E5056" t="str">
            <v>AA+</v>
          </cell>
        </row>
        <row r="5057">
          <cell r="A5057" t="str">
            <v>中铁铁龙集装箱物流股份有限公司2015</v>
          </cell>
          <cell r="B5057" t="str">
            <v>中铁铁龙集装箱物流股份有限公司</v>
          </cell>
          <cell r="C5057">
            <v>20160518</v>
          </cell>
          <cell r="D5057">
            <v>1</v>
          </cell>
          <cell r="E5057" t="str">
            <v>AA+</v>
          </cell>
        </row>
        <row r="5058">
          <cell r="A5058" t="str">
            <v>杭州钢铁股份有限公司2010</v>
          </cell>
          <cell r="B5058" t="str">
            <v>杭州钢铁股份有限公司</v>
          </cell>
          <cell r="C5058">
            <v>20110531</v>
          </cell>
          <cell r="D5058">
            <v>1</v>
          </cell>
          <cell r="E5058" t="str">
            <v>AA</v>
          </cell>
        </row>
        <row r="5059">
          <cell r="A5059" t="str">
            <v>杭州钢铁股份有限公司2011</v>
          </cell>
          <cell r="B5059" t="str">
            <v>杭州钢铁股份有限公司</v>
          </cell>
          <cell r="C5059">
            <v>20130417</v>
          </cell>
          <cell r="D5059">
            <v>1</v>
          </cell>
          <cell r="E5059" t="str">
            <v>AA</v>
          </cell>
        </row>
        <row r="5060">
          <cell r="A5060" t="str">
            <v>杭州钢铁股份有限公司2012</v>
          </cell>
          <cell r="B5060" t="str">
            <v>杭州钢铁股份有限公司</v>
          </cell>
          <cell r="C5060">
            <v>20140417</v>
          </cell>
          <cell r="D5060">
            <v>1</v>
          </cell>
          <cell r="E5060" t="str">
            <v>AA</v>
          </cell>
        </row>
        <row r="5061">
          <cell r="A5061" t="str">
            <v>重庆太极实业(集团)股份有限公司2008</v>
          </cell>
          <cell r="B5061" t="str">
            <v>重庆太极实业(集团)股份有限公司</v>
          </cell>
          <cell r="C5061">
            <v>20090522</v>
          </cell>
          <cell r="D5061">
            <v>1</v>
          </cell>
          <cell r="E5061" t="str">
            <v>A+</v>
          </cell>
        </row>
        <row r="5062">
          <cell r="A5062" t="str">
            <v>重庆太极实业(集团)股份有限公司2009</v>
          </cell>
          <cell r="B5062" t="str">
            <v>重庆太极实业(集团)股份有限公司</v>
          </cell>
          <cell r="C5062">
            <v>20101101</v>
          </cell>
          <cell r="D5062">
            <v>1</v>
          </cell>
          <cell r="E5062" t="str">
            <v>AA-</v>
          </cell>
        </row>
        <row r="5063">
          <cell r="A5063" t="str">
            <v>重庆太极实业(集团)股份有限公司2010</v>
          </cell>
          <cell r="B5063" t="str">
            <v>重庆太极实业(集团)股份有限公司</v>
          </cell>
          <cell r="C5063">
            <v>20110719</v>
          </cell>
          <cell r="D5063">
            <v>1</v>
          </cell>
          <cell r="E5063" t="str">
            <v>AA-</v>
          </cell>
        </row>
        <row r="5064">
          <cell r="A5064" t="str">
            <v>重庆太极实业(集团)股份有限公司2011</v>
          </cell>
          <cell r="B5064" t="str">
            <v>重庆太极实业(集团)股份有限公司</v>
          </cell>
          <cell r="C5064">
            <v>20120928</v>
          </cell>
          <cell r="D5064">
            <v>1</v>
          </cell>
          <cell r="E5064" t="str">
            <v>AA-</v>
          </cell>
        </row>
        <row r="5065">
          <cell r="A5065" t="str">
            <v>重庆太极实业(集团)股份有限公司2012</v>
          </cell>
          <cell r="B5065" t="str">
            <v>重庆太极实业(集团)股份有限公司</v>
          </cell>
          <cell r="C5065">
            <v>20130709</v>
          </cell>
          <cell r="D5065">
            <v>1</v>
          </cell>
          <cell r="E5065" t="str">
            <v>AA-</v>
          </cell>
        </row>
        <row r="5066">
          <cell r="A5066" t="str">
            <v>重庆太极实业(集团)股份有限公司2013</v>
          </cell>
          <cell r="B5066" t="str">
            <v>重庆太极实业(集团)股份有限公司</v>
          </cell>
          <cell r="C5066">
            <v>20140710</v>
          </cell>
          <cell r="D5066">
            <v>1</v>
          </cell>
          <cell r="E5066" t="str">
            <v>AA-</v>
          </cell>
        </row>
        <row r="5067">
          <cell r="A5067" t="str">
            <v>重庆太极实业(集团)股份有限公司2014</v>
          </cell>
          <cell r="B5067" t="str">
            <v>重庆太极实业(集团)股份有限公司</v>
          </cell>
          <cell r="C5067">
            <v>20150617</v>
          </cell>
          <cell r="D5067">
            <v>1</v>
          </cell>
          <cell r="E5067" t="str">
            <v>AA-</v>
          </cell>
        </row>
        <row r="5068">
          <cell r="A5068" t="str">
            <v>武汉东湖高新集团股份有限公司2013</v>
          </cell>
          <cell r="B5068" t="str">
            <v>武汉东湖高新集团股份有限公司</v>
          </cell>
          <cell r="C5068">
            <v>20140805</v>
          </cell>
          <cell r="D5068">
            <v>1</v>
          </cell>
          <cell r="E5068" t="str">
            <v>AA-</v>
          </cell>
        </row>
        <row r="5069">
          <cell r="A5069" t="str">
            <v>武汉东湖高新集团股份有限公司2014</v>
          </cell>
          <cell r="B5069" t="str">
            <v>武汉东湖高新集团股份有限公司</v>
          </cell>
          <cell r="C5069">
            <v>20160304</v>
          </cell>
          <cell r="D5069">
            <v>1</v>
          </cell>
          <cell r="E5069" t="str">
            <v>AA</v>
          </cell>
        </row>
        <row r="5070">
          <cell r="A5070" t="str">
            <v>武汉东湖高新集团股份有限公司2015</v>
          </cell>
          <cell r="B5070" t="str">
            <v>武汉东湖高新集团股份有限公司</v>
          </cell>
          <cell r="C5070">
            <v>20160630</v>
          </cell>
          <cell r="D5070">
            <v>1</v>
          </cell>
          <cell r="E5070" t="str">
            <v>AA</v>
          </cell>
        </row>
        <row r="5071">
          <cell r="A5071" t="str">
            <v>武汉当代明诚文化股份有限公司2014</v>
          </cell>
          <cell r="B5071" t="str">
            <v>武汉当代明诚文化股份有限公司</v>
          </cell>
          <cell r="C5071">
            <v>20160122</v>
          </cell>
          <cell r="D5071">
            <v>1</v>
          </cell>
          <cell r="E5071" t="str">
            <v>A+</v>
          </cell>
        </row>
        <row r="5072">
          <cell r="A5072" t="str">
            <v>四川西部资源控股股份有限公司2011</v>
          </cell>
          <cell r="B5072" t="str">
            <v>四川西部资源控股股份有限公司</v>
          </cell>
          <cell r="C5072">
            <v>20120912</v>
          </cell>
          <cell r="D5072">
            <v>1</v>
          </cell>
          <cell r="E5072" t="str">
            <v>AA</v>
          </cell>
        </row>
        <row r="5073">
          <cell r="A5073" t="str">
            <v>四川西部资源控股股份有限公司2012</v>
          </cell>
          <cell r="B5073" t="str">
            <v>四川西部资源控股股份有限公司</v>
          </cell>
          <cell r="C5073">
            <v>20130618</v>
          </cell>
          <cell r="D5073">
            <v>1</v>
          </cell>
          <cell r="E5073" t="str">
            <v>AA</v>
          </cell>
        </row>
        <row r="5074">
          <cell r="A5074" t="str">
            <v>四川西部资源控股股份有限公司2013</v>
          </cell>
          <cell r="B5074" t="str">
            <v>四川西部资源控股股份有限公司</v>
          </cell>
          <cell r="C5074">
            <v>20140512</v>
          </cell>
          <cell r="D5074">
            <v>1</v>
          </cell>
          <cell r="E5074" t="str">
            <v>AA</v>
          </cell>
        </row>
        <row r="5075">
          <cell r="A5075" t="str">
            <v>四川西部资源控股股份有限公司2014</v>
          </cell>
          <cell r="B5075" t="str">
            <v>四川西部资源控股股份有限公司</v>
          </cell>
          <cell r="C5075">
            <v>20150629</v>
          </cell>
          <cell r="D5075">
            <v>1</v>
          </cell>
          <cell r="E5075" t="str">
            <v>AA-</v>
          </cell>
        </row>
        <row r="5076">
          <cell r="A5076" t="str">
            <v>四川西部资源控股股份有限公司2015</v>
          </cell>
          <cell r="B5076" t="str">
            <v>四川西部资源控股股份有限公司</v>
          </cell>
          <cell r="C5076">
            <v>20160624</v>
          </cell>
          <cell r="D5076">
            <v>1</v>
          </cell>
          <cell r="E5076" t="str">
            <v>AA-</v>
          </cell>
        </row>
        <row r="5077">
          <cell r="A5077" t="str">
            <v>湖北兴发化工集团股份有限公司2009</v>
          </cell>
          <cell r="B5077" t="str">
            <v>湖北兴发化工集团股份有限公司</v>
          </cell>
          <cell r="C5077">
            <v>20101227</v>
          </cell>
          <cell r="D5077">
            <v>1</v>
          </cell>
          <cell r="E5077" t="str">
            <v>AA-</v>
          </cell>
        </row>
        <row r="5078">
          <cell r="A5078" t="str">
            <v>湖北兴发化工集团股份有限公司2010</v>
          </cell>
          <cell r="B5078" t="str">
            <v>湖北兴发化工集团股份有限公司</v>
          </cell>
          <cell r="C5078">
            <v>20110629</v>
          </cell>
          <cell r="D5078">
            <v>1</v>
          </cell>
          <cell r="E5078" t="str">
            <v>AA-</v>
          </cell>
        </row>
        <row r="5079">
          <cell r="A5079" t="str">
            <v>湖北兴发化工集团股份有限公司2011</v>
          </cell>
          <cell r="B5079" t="str">
            <v>湖北兴发化工集团股份有限公司</v>
          </cell>
          <cell r="C5079">
            <v>20130321</v>
          </cell>
          <cell r="D5079">
            <v>1</v>
          </cell>
          <cell r="E5079" t="str">
            <v>AA-</v>
          </cell>
        </row>
        <row r="5080">
          <cell r="A5080" t="str">
            <v>湖北兴发化工集团股份有限公司2012</v>
          </cell>
          <cell r="B5080" t="str">
            <v>湖北兴发化工集团股份有限公司</v>
          </cell>
          <cell r="C5080">
            <v>20130630</v>
          </cell>
          <cell r="D5080">
            <v>1</v>
          </cell>
          <cell r="E5080" t="str">
            <v>AA</v>
          </cell>
        </row>
        <row r="5081">
          <cell r="A5081" t="str">
            <v>湖北兴发化工集团股份有限公司2013</v>
          </cell>
          <cell r="B5081" t="str">
            <v>湖北兴发化工集团股份有限公司</v>
          </cell>
          <cell r="C5081">
            <v>20140710</v>
          </cell>
          <cell r="D5081">
            <v>1</v>
          </cell>
          <cell r="E5081" t="str">
            <v>AA</v>
          </cell>
        </row>
        <row r="5082">
          <cell r="A5082" t="str">
            <v>湖北兴发化工集团股份有限公司2014</v>
          </cell>
          <cell r="B5082" t="str">
            <v>湖北兴发化工集团股份有限公司</v>
          </cell>
          <cell r="C5082">
            <v>20160426</v>
          </cell>
          <cell r="D5082">
            <v>1</v>
          </cell>
          <cell r="E5082" t="str">
            <v>AA</v>
          </cell>
        </row>
        <row r="5083">
          <cell r="A5083" t="str">
            <v>湖北兴发化工集团股份有限公司2015</v>
          </cell>
          <cell r="B5083" t="str">
            <v>湖北兴发化工集团股份有限公司</v>
          </cell>
          <cell r="C5083">
            <v>20161107</v>
          </cell>
          <cell r="D5083">
            <v>1</v>
          </cell>
          <cell r="E5083" t="str">
            <v>AA</v>
          </cell>
        </row>
        <row r="5084">
          <cell r="A5084" t="str">
            <v>厦门建发股份有限公司2005</v>
          </cell>
          <cell r="B5084" t="str">
            <v>厦门建发股份有限公司</v>
          </cell>
          <cell r="C5084">
            <v>20070423</v>
          </cell>
          <cell r="D5084">
            <v>1</v>
          </cell>
          <cell r="E5084" t="str">
            <v>A+</v>
          </cell>
        </row>
        <row r="5085">
          <cell r="A5085" t="str">
            <v>厦门建发股份有限公司2006</v>
          </cell>
          <cell r="B5085" t="str">
            <v>厦门建发股份有限公司</v>
          </cell>
          <cell r="C5085">
            <v>20071031</v>
          </cell>
          <cell r="D5085">
            <v>1</v>
          </cell>
          <cell r="E5085" t="str">
            <v>A+</v>
          </cell>
        </row>
        <row r="5086">
          <cell r="A5086" t="str">
            <v>厦门建发股份有限公司2007</v>
          </cell>
          <cell r="B5086" t="str">
            <v>厦门建发股份有限公司</v>
          </cell>
          <cell r="C5086">
            <v>20080624</v>
          </cell>
          <cell r="D5086">
            <v>1</v>
          </cell>
          <cell r="E5086" t="str">
            <v>AA-</v>
          </cell>
        </row>
        <row r="5087">
          <cell r="A5087" t="str">
            <v>厦门建发股份有限公司2011</v>
          </cell>
          <cell r="B5087" t="str">
            <v>厦门建发股份有限公司</v>
          </cell>
          <cell r="C5087">
            <v>20120521</v>
          </cell>
          <cell r="D5087">
            <v>1</v>
          </cell>
          <cell r="E5087" t="str">
            <v>AA+</v>
          </cell>
        </row>
        <row r="5088">
          <cell r="A5088" t="str">
            <v>厦门建发股份有限公司2012</v>
          </cell>
          <cell r="B5088" t="str">
            <v>厦门建发股份有限公司</v>
          </cell>
          <cell r="C5088">
            <v>20140310</v>
          </cell>
          <cell r="D5088">
            <v>1</v>
          </cell>
          <cell r="E5088" t="str">
            <v>AA+</v>
          </cell>
        </row>
        <row r="5089">
          <cell r="A5089" t="str">
            <v>厦门建发股份有限公司2013</v>
          </cell>
          <cell r="B5089" t="str">
            <v>厦门建发股份有限公司</v>
          </cell>
          <cell r="C5089">
            <v>20141027</v>
          </cell>
          <cell r="D5089">
            <v>1</v>
          </cell>
          <cell r="E5089" t="str">
            <v>AAA</v>
          </cell>
        </row>
        <row r="5090">
          <cell r="A5090" t="str">
            <v>厦门建发股份有限公司2014</v>
          </cell>
          <cell r="B5090" t="str">
            <v>厦门建发股份有限公司</v>
          </cell>
          <cell r="C5090">
            <v>20150629</v>
          </cell>
          <cell r="D5090">
            <v>1</v>
          </cell>
          <cell r="E5090" t="str">
            <v>AAA</v>
          </cell>
        </row>
        <row r="5091">
          <cell r="A5091" t="str">
            <v>厦门建发股份有限公司2015</v>
          </cell>
          <cell r="B5091" t="str">
            <v>厦门建发股份有限公司</v>
          </cell>
          <cell r="C5091">
            <v>20160526</v>
          </cell>
          <cell r="D5091">
            <v>1</v>
          </cell>
          <cell r="E5091" t="str">
            <v>AAA</v>
          </cell>
        </row>
        <row r="5092">
          <cell r="A5092" t="str">
            <v>永泰能源股份有限公司2010</v>
          </cell>
          <cell r="B5092" t="str">
            <v>永泰能源股份有限公司</v>
          </cell>
          <cell r="C5092">
            <v>20111114</v>
          </cell>
          <cell r="D5092">
            <v>1</v>
          </cell>
          <cell r="E5092" t="str">
            <v>AA</v>
          </cell>
        </row>
        <row r="5093">
          <cell r="A5093" t="str">
            <v>永泰能源股份有限公司2011</v>
          </cell>
          <cell r="B5093" t="str">
            <v>永泰能源股份有限公司</v>
          </cell>
          <cell r="C5093">
            <v>20120627</v>
          </cell>
          <cell r="D5093">
            <v>1</v>
          </cell>
          <cell r="E5093" t="str">
            <v>AA</v>
          </cell>
        </row>
        <row r="5094">
          <cell r="A5094" t="str">
            <v>永泰能源股份有限公司2012</v>
          </cell>
          <cell r="B5094" t="str">
            <v>永泰能源股份有限公司</v>
          </cell>
          <cell r="C5094">
            <v>20131108</v>
          </cell>
          <cell r="D5094">
            <v>1</v>
          </cell>
          <cell r="E5094" t="str">
            <v>AA</v>
          </cell>
        </row>
        <row r="5095">
          <cell r="A5095" t="str">
            <v>永泰能源股份有限公司2013</v>
          </cell>
          <cell r="B5095" t="str">
            <v>永泰能源股份有限公司</v>
          </cell>
          <cell r="C5095">
            <v>20140917</v>
          </cell>
          <cell r="D5095">
            <v>1</v>
          </cell>
          <cell r="E5095" t="str">
            <v>AA</v>
          </cell>
        </row>
        <row r="5096">
          <cell r="A5096" t="str">
            <v>永泰能源股份有限公司2014</v>
          </cell>
          <cell r="B5096" t="str">
            <v>永泰能源股份有限公司</v>
          </cell>
          <cell r="C5096">
            <v>20151104</v>
          </cell>
          <cell r="D5096">
            <v>1</v>
          </cell>
          <cell r="E5096" t="str">
            <v>AA</v>
          </cell>
        </row>
        <row r="5097">
          <cell r="A5097" t="str">
            <v>永泰能源股份有限公司2015</v>
          </cell>
          <cell r="B5097" t="str">
            <v>永泰能源股份有限公司</v>
          </cell>
          <cell r="C5097">
            <v>20160511</v>
          </cell>
          <cell r="D5097">
            <v>1</v>
          </cell>
          <cell r="E5097" t="str">
            <v>AA</v>
          </cell>
        </row>
        <row r="5098">
          <cell r="A5098" t="str">
            <v>深圳香江控股股份有限公司2013</v>
          </cell>
          <cell r="B5098" t="str">
            <v>深圳香江控股股份有限公司</v>
          </cell>
          <cell r="C5098">
            <v>20140716</v>
          </cell>
          <cell r="D5098">
            <v>1</v>
          </cell>
          <cell r="E5098" t="str">
            <v>AA-</v>
          </cell>
        </row>
        <row r="5099">
          <cell r="A5099" t="str">
            <v>深圳香江控股股份有限公司2014</v>
          </cell>
          <cell r="B5099" t="str">
            <v>深圳香江控股股份有限公司</v>
          </cell>
          <cell r="C5099">
            <v>20150610</v>
          </cell>
          <cell r="D5099">
            <v>1</v>
          </cell>
          <cell r="E5099" t="str">
            <v>AA-</v>
          </cell>
        </row>
        <row r="5100">
          <cell r="A5100" t="str">
            <v>深圳香江控股股份有限公司2015</v>
          </cell>
          <cell r="B5100" t="str">
            <v>深圳香江控股股份有限公司</v>
          </cell>
          <cell r="C5100">
            <v>20160603</v>
          </cell>
          <cell r="D5100">
            <v>1</v>
          </cell>
          <cell r="E5100" t="str">
            <v>AA</v>
          </cell>
        </row>
        <row r="5101">
          <cell r="A5101" t="str">
            <v>北汽福田汽车股份有限公司2006</v>
          </cell>
          <cell r="B5101" t="str">
            <v>北汽福田汽车股份有限公司</v>
          </cell>
          <cell r="C5101">
            <v>20070927</v>
          </cell>
          <cell r="D5101">
            <v>1</v>
          </cell>
          <cell r="E5101" t="str">
            <v>AA-</v>
          </cell>
        </row>
        <row r="5102">
          <cell r="A5102" t="str">
            <v>北汽福田汽车股份有限公司2007</v>
          </cell>
          <cell r="B5102" t="str">
            <v>北汽福田汽车股份有限公司</v>
          </cell>
          <cell r="C5102">
            <v>20080507</v>
          </cell>
          <cell r="D5102">
            <v>1</v>
          </cell>
          <cell r="E5102" t="str">
            <v>AA-</v>
          </cell>
        </row>
        <row r="5103">
          <cell r="A5103" t="str">
            <v>北汽福田汽车股份有限公司2008</v>
          </cell>
          <cell r="B5103" t="str">
            <v>北汽福田汽车股份有限公司</v>
          </cell>
          <cell r="C5103">
            <v>20090605</v>
          </cell>
          <cell r="D5103">
            <v>1</v>
          </cell>
          <cell r="E5103" t="str">
            <v>AA</v>
          </cell>
        </row>
        <row r="5104">
          <cell r="A5104" t="str">
            <v>北汽福田汽车股份有限公司2010</v>
          </cell>
          <cell r="B5104" t="str">
            <v>北汽福田汽车股份有限公司</v>
          </cell>
          <cell r="C5104">
            <v>20110505</v>
          </cell>
          <cell r="D5104">
            <v>1</v>
          </cell>
          <cell r="E5104" t="str">
            <v>AA</v>
          </cell>
        </row>
        <row r="5105">
          <cell r="A5105" t="str">
            <v>北汽福田汽车股份有限公司2011</v>
          </cell>
          <cell r="B5105" t="str">
            <v>北汽福田汽车股份有限公司</v>
          </cell>
          <cell r="C5105">
            <v>20120504</v>
          </cell>
          <cell r="D5105">
            <v>1</v>
          </cell>
          <cell r="E5105" t="str">
            <v>AA</v>
          </cell>
        </row>
        <row r="5106">
          <cell r="A5106" t="str">
            <v>北汽福田汽车股份有限公司2012</v>
          </cell>
          <cell r="B5106" t="str">
            <v>北汽福田汽车股份有限公司</v>
          </cell>
          <cell r="C5106">
            <v>20130509</v>
          </cell>
          <cell r="D5106">
            <v>1</v>
          </cell>
          <cell r="E5106" t="str">
            <v>AA</v>
          </cell>
        </row>
        <row r="5107">
          <cell r="A5107" t="str">
            <v>北汽福田汽车股份有限公司2013</v>
          </cell>
          <cell r="B5107" t="str">
            <v>北汽福田汽车股份有限公司</v>
          </cell>
          <cell r="C5107">
            <v>20140516</v>
          </cell>
          <cell r="D5107">
            <v>1</v>
          </cell>
          <cell r="E5107" t="str">
            <v>AA</v>
          </cell>
        </row>
        <row r="5108">
          <cell r="A5108" t="str">
            <v>北汽福田汽车股份有限公司2014</v>
          </cell>
          <cell r="B5108" t="str">
            <v>北汽福田汽车股份有限公司</v>
          </cell>
          <cell r="C5108">
            <v>20150611</v>
          </cell>
          <cell r="D5108">
            <v>1</v>
          </cell>
          <cell r="E5108" t="str">
            <v>AA+</v>
          </cell>
        </row>
        <row r="5109">
          <cell r="A5109" t="str">
            <v>北汽福田汽车股份有限公司2015</v>
          </cell>
          <cell r="B5109" t="str">
            <v>北汽福田汽车股份有限公司</v>
          </cell>
          <cell r="C5109">
            <v>20160613</v>
          </cell>
          <cell r="D5109">
            <v>1</v>
          </cell>
          <cell r="E5109" t="str">
            <v>AA+</v>
          </cell>
        </row>
        <row r="5110">
          <cell r="A5110" t="str">
            <v>武汉三镇实业控股股份有限公司2013</v>
          </cell>
          <cell r="B5110" t="str">
            <v>武汉三镇实业控股股份有限公司</v>
          </cell>
          <cell r="C5110">
            <v>20150410</v>
          </cell>
          <cell r="D5110">
            <v>1</v>
          </cell>
          <cell r="E5110" t="str">
            <v>AA+</v>
          </cell>
        </row>
        <row r="5111">
          <cell r="A5111" t="str">
            <v>武汉三镇实业控股股份有限公司2014</v>
          </cell>
          <cell r="B5111" t="str">
            <v>武汉三镇实业控股股份有限公司</v>
          </cell>
          <cell r="C5111">
            <v>20160405</v>
          </cell>
          <cell r="D5111">
            <v>1</v>
          </cell>
          <cell r="E5111" t="str">
            <v>AA+</v>
          </cell>
        </row>
        <row r="5112">
          <cell r="A5112" t="str">
            <v>武汉三镇实业控股股份有限公司2015</v>
          </cell>
          <cell r="B5112" t="str">
            <v>武汉三镇实业控股股份有限公司</v>
          </cell>
          <cell r="C5112">
            <v>20160602</v>
          </cell>
          <cell r="D5112">
            <v>1</v>
          </cell>
          <cell r="E5112" t="str">
            <v>AA+</v>
          </cell>
        </row>
        <row r="5113">
          <cell r="A5113" t="str">
            <v>太原重工股份有限公司2010</v>
          </cell>
          <cell r="B5113" t="str">
            <v>太原重工股份有限公司</v>
          </cell>
          <cell r="C5113">
            <v>20111213</v>
          </cell>
          <cell r="D5113">
            <v>1</v>
          </cell>
          <cell r="E5113" t="str">
            <v>AA</v>
          </cell>
        </row>
        <row r="5114">
          <cell r="A5114" t="str">
            <v>太原重工股份有限公司2011</v>
          </cell>
          <cell r="B5114" t="str">
            <v>太原重工股份有限公司</v>
          </cell>
          <cell r="C5114">
            <v>20121029</v>
          </cell>
          <cell r="D5114">
            <v>1</v>
          </cell>
          <cell r="E5114" t="str">
            <v>AA</v>
          </cell>
        </row>
        <row r="5115">
          <cell r="A5115" t="str">
            <v>太原重工股份有限公司2012</v>
          </cell>
          <cell r="B5115" t="str">
            <v>太原重工股份有限公司</v>
          </cell>
          <cell r="C5115">
            <v>20130710</v>
          </cell>
          <cell r="D5115">
            <v>1</v>
          </cell>
          <cell r="E5115" t="str">
            <v>AA</v>
          </cell>
        </row>
        <row r="5116">
          <cell r="A5116" t="str">
            <v>太原重工股份有限公司2013</v>
          </cell>
          <cell r="B5116" t="str">
            <v>太原重工股份有限公司</v>
          </cell>
          <cell r="C5116">
            <v>20141118</v>
          </cell>
          <cell r="D5116">
            <v>1</v>
          </cell>
          <cell r="E5116" t="str">
            <v>AA</v>
          </cell>
        </row>
        <row r="5117">
          <cell r="A5117" t="str">
            <v>太原重工股份有限公司2014</v>
          </cell>
          <cell r="B5117" t="str">
            <v>太原重工股份有限公司</v>
          </cell>
          <cell r="C5117">
            <v>20150612</v>
          </cell>
          <cell r="D5117">
            <v>1</v>
          </cell>
          <cell r="E5117" t="str">
            <v>AA</v>
          </cell>
        </row>
        <row r="5118">
          <cell r="A5118" t="str">
            <v>太原重工股份有限公司2015</v>
          </cell>
          <cell r="B5118" t="str">
            <v>太原重工股份有限公司</v>
          </cell>
          <cell r="C5118">
            <v>20170207</v>
          </cell>
          <cell r="D5118">
            <v>1</v>
          </cell>
          <cell r="E5118" t="str">
            <v>AA-</v>
          </cell>
        </row>
        <row r="5119">
          <cell r="A5119" t="str">
            <v>上海建工集团股份有限公司2010</v>
          </cell>
          <cell r="B5119" t="str">
            <v>上海建工集团股份有限公司</v>
          </cell>
          <cell r="C5119">
            <v>20111205</v>
          </cell>
          <cell r="D5119">
            <v>1</v>
          </cell>
          <cell r="E5119" t="str">
            <v>AAA</v>
          </cell>
        </row>
        <row r="5120">
          <cell r="A5120" t="str">
            <v>上海建工集团股份有限公司2011</v>
          </cell>
          <cell r="B5120" t="str">
            <v>上海建工集团股份有限公司</v>
          </cell>
          <cell r="C5120">
            <v>20120903</v>
          </cell>
          <cell r="D5120">
            <v>1</v>
          </cell>
          <cell r="E5120" t="str">
            <v>AAA</v>
          </cell>
        </row>
        <row r="5121">
          <cell r="A5121" t="str">
            <v>上海建工集团股份有限公司2012</v>
          </cell>
          <cell r="B5121" t="str">
            <v>上海建工集团股份有限公司</v>
          </cell>
          <cell r="C5121">
            <v>20140424</v>
          </cell>
          <cell r="D5121">
            <v>1</v>
          </cell>
          <cell r="E5121" t="str">
            <v>AAA</v>
          </cell>
        </row>
        <row r="5122">
          <cell r="A5122" t="str">
            <v>上海建工集团股份有限公司2014</v>
          </cell>
          <cell r="B5122" t="str">
            <v>上海建工集团股份有限公司</v>
          </cell>
          <cell r="C5122">
            <v>20150611</v>
          </cell>
          <cell r="D5122">
            <v>1</v>
          </cell>
          <cell r="E5122" t="str">
            <v>AAA</v>
          </cell>
        </row>
        <row r="5123">
          <cell r="A5123" t="str">
            <v>上海建工集团股份有限公司2015</v>
          </cell>
          <cell r="B5123" t="str">
            <v>上海建工集团股份有限公司</v>
          </cell>
          <cell r="C5123">
            <v>20160606</v>
          </cell>
          <cell r="D5123">
            <v>1</v>
          </cell>
          <cell r="E5123" t="str">
            <v>AAA</v>
          </cell>
        </row>
        <row r="5124">
          <cell r="A5124" t="str">
            <v>河南黄河旋风股份有限公司2011</v>
          </cell>
          <cell r="B5124" t="str">
            <v>河南黄河旋风股份有限公司</v>
          </cell>
          <cell r="C5124">
            <v>20120528</v>
          </cell>
          <cell r="D5124">
            <v>1</v>
          </cell>
          <cell r="E5124" t="str">
            <v>AA</v>
          </cell>
        </row>
        <row r="5125">
          <cell r="A5125" t="str">
            <v>河南黄河旋风股份有限公司2012</v>
          </cell>
          <cell r="B5125" t="str">
            <v>河南黄河旋风股份有限公司</v>
          </cell>
          <cell r="C5125">
            <v>20130515</v>
          </cell>
          <cell r="D5125">
            <v>1</v>
          </cell>
          <cell r="E5125" t="str">
            <v>AA</v>
          </cell>
        </row>
        <row r="5126">
          <cell r="A5126" t="str">
            <v>河南黄河旋风股份有限公司2013</v>
          </cell>
          <cell r="B5126" t="str">
            <v>河南黄河旋风股份有限公司</v>
          </cell>
          <cell r="C5126">
            <v>20140526</v>
          </cell>
          <cell r="D5126">
            <v>1</v>
          </cell>
          <cell r="E5126" t="str">
            <v>AA</v>
          </cell>
        </row>
        <row r="5127">
          <cell r="A5127" t="str">
            <v>河南黄河旋风股份有限公司2014</v>
          </cell>
          <cell r="B5127" t="str">
            <v>河南黄河旋风股份有限公司</v>
          </cell>
          <cell r="C5127">
            <v>20150525</v>
          </cell>
          <cell r="D5127">
            <v>1</v>
          </cell>
          <cell r="E5127" t="str">
            <v>AA</v>
          </cell>
        </row>
        <row r="5128">
          <cell r="A5128" t="str">
            <v>河南黄河旋风股份有限公司2015</v>
          </cell>
          <cell r="B5128" t="str">
            <v>河南黄河旋风股份有限公司</v>
          </cell>
          <cell r="C5128">
            <v>20160615</v>
          </cell>
          <cell r="D5128">
            <v>1</v>
          </cell>
          <cell r="E5128" t="str">
            <v>AA</v>
          </cell>
        </row>
        <row r="5129">
          <cell r="A5129" t="str">
            <v>卧龙地产集团股份有限公司2013</v>
          </cell>
          <cell r="B5129" t="str">
            <v>卧龙地产集团股份有限公司</v>
          </cell>
          <cell r="C5129">
            <v>20140910</v>
          </cell>
          <cell r="D5129">
            <v>1</v>
          </cell>
          <cell r="E5129" t="str">
            <v>AA-</v>
          </cell>
        </row>
        <row r="5130">
          <cell r="A5130" t="str">
            <v>卧龙地产集团股份有限公司2014</v>
          </cell>
          <cell r="B5130" t="str">
            <v>卧龙地产集团股份有限公司</v>
          </cell>
          <cell r="C5130">
            <v>20150605</v>
          </cell>
          <cell r="D5130">
            <v>1</v>
          </cell>
          <cell r="E5130" t="str">
            <v>AA-</v>
          </cell>
        </row>
        <row r="5131">
          <cell r="A5131" t="str">
            <v>卧龙地产集团股份有限公司2015</v>
          </cell>
          <cell r="B5131" t="str">
            <v>卧龙地产集团股份有限公司</v>
          </cell>
          <cell r="C5131">
            <v>20160608</v>
          </cell>
          <cell r="D5131">
            <v>1</v>
          </cell>
          <cell r="E5131" t="str">
            <v>AA-</v>
          </cell>
        </row>
        <row r="5132">
          <cell r="A5132" t="str">
            <v>美都能源股份有限公司2010</v>
          </cell>
          <cell r="B5132" t="str">
            <v>美都能源股份有限公司</v>
          </cell>
          <cell r="C5132">
            <v>20120111</v>
          </cell>
          <cell r="D5132">
            <v>1</v>
          </cell>
          <cell r="E5132" t="str">
            <v>AA-</v>
          </cell>
        </row>
        <row r="5133">
          <cell r="A5133" t="str">
            <v>美都能源股份有限公司2011</v>
          </cell>
          <cell r="B5133" t="str">
            <v>美都能源股份有限公司</v>
          </cell>
          <cell r="C5133">
            <v>20130325</v>
          </cell>
          <cell r="D5133">
            <v>1</v>
          </cell>
          <cell r="E5133" t="str">
            <v>AA-</v>
          </cell>
        </row>
        <row r="5134">
          <cell r="A5134" t="str">
            <v>美都能源股份有限公司2012</v>
          </cell>
          <cell r="B5134" t="str">
            <v>美都能源股份有限公司</v>
          </cell>
          <cell r="C5134">
            <v>20130515</v>
          </cell>
          <cell r="D5134">
            <v>1</v>
          </cell>
          <cell r="E5134" t="str">
            <v>AA-</v>
          </cell>
        </row>
        <row r="5135">
          <cell r="A5135" t="str">
            <v>美都能源股份有限公司2013</v>
          </cell>
          <cell r="B5135" t="str">
            <v>美都能源股份有限公司</v>
          </cell>
          <cell r="C5135">
            <v>20140729</v>
          </cell>
          <cell r="D5135">
            <v>1</v>
          </cell>
          <cell r="E5135" t="str">
            <v>AA-</v>
          </cell>
        </row>
        <row r="5136">
          <cell r="A5136" t="str">
            <v>美都能源股份有限公司2015</v>
          </cell>
          <cell r="B5136" t="str">
            <v>美都能源股份有限公司</v>
          </cell>
          <cell r="C5136">
            <v>20160701</v>
          </cell>
          <cell r="D5136">
            <v>1</v>
          </cell>
          <cell r="E5136" t="str">
            <v>AA</v>
          </cell>
        </row>
        <row r="5137">
          <cell r="A5137" t="str">
            <v>中国巨石股份有限公司2011</v>
          </cell>
          <cell r="B5137" t="str">
            <v>中国巨石股份有限公司</v>
          </cell>
          <cell r="C5137">
            <v>20120606</v>
          </cell>
          <cell r="D5137">
            <v>1</v>
          </cell>
          <cell r="E5137" t="str">
            <v>AA+</v>
          </cell>
        </row>
        <row r="5138">
          <cell r="A5138" t="str">
            <v>中国巨石股份有限公司2013</v>
          </cell>
          <cell r="B5138" t="str">
            <v>中国巨石股份有限公司</v>
          </cell>
          <cell r="C5138">
            <v>20150417</v>
          </cell>
          <cell r="D5138">
            <v>1</v>
          </cell>
          <cell r="E5138" t="str">
            <v>AA+</v>
          </cell>
        </row>
        <row r="5139">
          <cell r="A5139" t="str">
            <v>中国巨石股份有限公司2014</v>
          </cell>
          <cell r="B5139" t="str">
            <v>中国巨石股份有限公司</v>
          </cell>
          <cell r="C5139">
            <v>20160415</v>
          </cell>
          <cell r="D5139">
            <v>1</v>
          </cell>
          <cell r="E5139" t="str">
            <v>AA+</v>
          </cell>
        </row>
        <row r="5140">
          <cell r="A5140" t="str">
            <v>雅戈尔集团股份有限公司2006</v>
          </cell>
          <cell r="B5140" t="str">
            <v>雅戈尔集团股份有限公司</v>
          </cell>
          <cell r="C5140">
            <v>20071102</v>
          </cell>
          <cell r="D5140">
            <v>1</v>
          </cell>
          <cell r="E5140" t="str">
            <v>AA-</v>
          </cell>
        </row>
        <row r="5141">
          <cell r="A5141" t="str">
            <v>雅戈尔集团股份有限公司2007</v>
          </cell>
          <cell r="B5141" t="str">
            <v>雅戈尔集团股份有限公司</v>
          </cell>
          <cell r="C5141">
            <v>20080514</v>
          </cell>
          <cell r="D5141">
            <v>1</v>
          </cell>
          <cell r="E5141" t="str">
            <v>AA-</v>
          </cell>
        </row>
        <row r="5142">
          <cell r="A5142" t="str">
            <v>雅戈尔集团股份有限公司2008</v>
          </cell>
          <cell r="B5142" t="str">
            <v>雅戈尔集团股份有限公司</v>
          </cell>
          <cell r="C5142">
            <v>20091030</v>
          </cell>
          <cell r="D5142">
            <v>1</v>
          </cell>
          <cell r="E5142" t="str">
            <v>AA</v>
          </cell>
        </row>
        <row r="5143">
          <cell r="A5143" t="str">
            <v>雅戈尔集团股份有限公司2009</v>
          </cell>
          <cell r="B5143" t="str">
            <v>雅戈尔集团股份有限公司</v>
          </cell>
          <cell r="C5143">
            <v>20100920</v>
          </cell>
          <cell r="D5143">
            <v>1</v>
          </cell>
          <cell r="E5143" t="str">
            <v>AA</v>
          </cell>
        </row>
        <row r="5144">
          <cell r="A5144" t="str">
            <v>雅戈尔集团股份有限公司2010</v>
          </cell>
          <cell r="B5144" t="str">
            <v>雅戈尔集团股份有限公司</v>
          </cell>
          <cell r="C5144">
            <v>20111123</v>
          </cell>
          <cell r="D5144">
            <v>1</v>
          </cell>
          <cell r="E5144" t="str">
            <v>AA</v>
          </cell>
        </row>
        <row r="5145">
          <cell r="A5145" t="str">
            <v>瑞茂通供应链管理股份有限公司2014</v>
          </cell>
          <cell r="B5145" t="str">
            <v>瑞茂通供应链管理股份有限公司</v>
          </cell>
          <cell r="C5145">
            <v>20150923</v>
          </cell>
          <cell r="D5145">
            <v>1</v>
          </cell>
          <cell r="E5145" t="str">
            <v>AA</v>
          </cell>
        </row>
        <row r="5146">
          <cell r="A5146" t="str">
            <v>瑞茂通供应链管理股份有限公司2015</v>
          </cell>
          <cell r="B5146" t="str">
            <v>瑞茂通供应链管理股份有限公司</v>
          </cell>
          <cell r="C5146">
            <v>20160530</v>
          </cell>
          <cell r="D5146">
            <v>1</v>
          </cell>
          <cell r="E5146" t="str">
            <v>AA</v>
          </cell>
        </row>
        <row r="5147">
          <cell r="A5147" t="str">
            <v>格力地产股份有限公司2013</v>
          </cell>
          <cell r="B5147" t="str">
            <v>格力地产股份有限公司</v>
          </cell>
          <cell r="C5147">
            <v>20140903</v>
          </cell>
          <cell r="D5147">
            <v>1</v>
          </cell>
          <cell r="E5147" t="str">
            <v>AA</v>
          </cell>
        </row>
        <row r="5148">
          <cell r="A5148" t="str">
            <v>格力地产股份有限公司2014</v>
          </cell>
          <cell r="B5148" t="str">
            <v>格力地产股份有限公司</v>
          </cell>
          <cell r="C5148">
            <v>20150616</v>
          </cell>
          <cell r="D5148">
            <v>1</v>
          </cell>
          <cell r="E5148" t="str">
            <v>AA</v>
          </cell>
        </row>
        <row r="5149">
          <cell r="A5149" t="str">
            <v>格力地产股份有限公司2015</v>
          </cell>
          <cell r="B5149" t="str">
            <v>格力地产股份有限公司</v>
          </cell>
          <cell r="C5149">
            <v>20160616</v>
          </cell>
          <cell r="D5149">
            <v>1</v>
          </cell>
          <cell r="E5149" t="str">
            <v>AA</v>
          </cell>
        </row>
        <row r="5150">
          <cell r="A5150" t="str">
            <v>黑龙江国中水务股份有限公司2013</v>
          </cell>
          <cell r="B5150" t="str">
            <v>黑龙江国中水务股份有限公司</v>
          </cell>
          <cell r="C5150">
            <v>20140922</v>
          </cell>
          <cell r="D5150">
            <v>1</v>
          </cell>
          <cell r="E5150" t="str">
            <v>AA-</v>
          </cell>
        </row>
        <row r="5151">
          <cell r="A5151" t="str">
            <v>黑龙江国中水务股份有限公司2014</v>
          </cell>
          <cell r="B5151" t="str">
            <v>黑龙江国中水务股份有限公司</v>
          </cell>
          <cell r="C5151">
            <v>20150717</v>
          </cell>
          <cell r="D5151">
            <v>1</v>
          </cell>
          <cell r="E5151" t="str">
            <v>AA-</v>
          </cell>
        </row>
        <row r="5152">
          <cell r="A5152" t="str">
            <v>黑龙江国中水务股份有限公司2015</v>
          </cell>
          <cell r="B5152" t="str">
            <v>黑龙江国中水务股份有限公司</v>
          </cell>
          <cell r="C5152">
            <v>20160530</v>
          </cell>
          <cell r="D5152">
            <v>1</v>
          </cell>
          <cell r="E5152" t="str">
            <v>AA-</v>
          </cell>
        </row>
        <row r="5153">
          <cell r="A5153" t="str">
            <v>兖州煤业股份有限公司2011</v>
          </cell>
          <cell r="B5153" t="str">
            <v>兖州煤业股份有限公司</v>
          </cell>
          <cell r="C5153">
            <v>20120719</v>
          </cell>
          <cell r="D5153">
            <v>1</v>
          </cell>
          <cell r="E5153" t="str">
            <v>AAA</v>
          </cell>
        </row>
        <row r="5154">
          <cell r="A5154" t="str">
            <v>兖州煤业股份有限公司2012</v>
          </cell>
          <cell r="B5154" t="str">
            <v>兖州煤业股份有限公司</v>
          </cell>
          <cell r="C5154">
            <v>20140423</v>
          </cell>
          <cell r="D5154">
            <v>1</v>
          </cell>
          <cell r="E5154" t="str">
            <v>AAA</v>
          </cell>
        </row>
        <row r="5155">
          <cell r="A5155" t="str">
            <v>兖州煤业股份有限公司2013</v>
          </cell>
          <cell r="B5155" t="str">
            <v>兖州煤业股份有限公司</v>
          </cell>
          <cell r="C5155">
            <v>20150123</v>
          </cell>
          <cell r="D5155">
            <v>1</v>
          </cell>
          <cell r="E5155" t="str">
            <v>AAA</v>
          </cell>
        </row>
        <row r="5156">
          <cell r="A5156" t="str">
            <v>兖州煤业股份有限公司2014</v>
          </cell>
          <cell r="B5156" t="str">
            <v>兖州煤业股份有限公司</v>
          </cell>
          <cell r="C5156">
            <v>20160428</v>
          </cell>
          <cell r="D5156">
            <v>1</v>
          </cell>
          <cell r="E5156" t="str">
            <v>AAA</v>
          </cell>
        </row>
        <row r="5157">
          <cell r="A5157" t="str">
            <v>兖州煤业股份有限公司2015</v>
          </cell>
          <cell r="B5157" t="str">
            <v>兖州煤业股份有限公司</v>
          </cell>
          <cell r="C5157">
            <v>20160628</v>
          </cell>
          <cell r="D5157">
            <v>1</v>
          </cell>
          <cell r="E5157" t="str">
            <v>AAA</v>
          </cell>
        </row>
        <row r="5158">
          <cell r="A5158" t="str">
            <v>吉林森林工业股份有限公司2006</v>
          </cell>
          <cell r="B5158" t="str">
            <v>吉林森林工业股份有限公司</v>
          </cell>
          <cell r="C5158">
            <v>20070616</v>
          </cell>
          <cell r="D5158">
            <v>1</v>
          </cell>
          <cell r="E5158" t="str">
            <v>A</v>
          </cell>
        </row>
        <row r="5159">
          <cell r="A5159" t="str">
            <v>吉林森林工业股份有限公司2009</v>
          </cell>
          <cell r="B5159" t="str">
            <v>吉林森林工业股份有限公司</v>
          </cell>
          <cell r="C5159">
            <v>20100505</v>
          </cell>
          <cell r="D5159">
            <v>1</v>
          </cell>
          <cell r="E5159" t="str">
            <v>A+</v>
          </cell>
        </row>
        <row r="5160">
          <cell r="A5160" t="str">
            <v>吉林森林工业股份有限公司2010</v>
          </cell>
          <cell r="B5160" t="str">
            <v>吉林森林工业股份有限公司</v>
          </cell>
          <cell r="C5160">
            <v>20110909</v>
          </cell>
          <cell r="D5160">
            <v>1</v>
          </cell>
          <cell r="E5160" t="str">
            <v>A+</v>
          </cell>
        </row>
        <row r="5161">
          <cell r="A5161" t="str">
            <v>吉林森林工业股份有限公司2011</v>
          </cell>
          <cell r="B5161" t="str">
            <v>吉林森林工业股份有限公司</v>
          </cell>
          <cell r="C5161">
            <v>20120615</v>
          </cell>
          <cell r="D5161">
            <v>1</v>
          </cell>
          <cell r="E5161" t="str">
            <v>A+</v>
          </cell>
        </row>
        <row r="5162">
          <cell r="A5162" t="str">
            <v>锦州港股份有限公司2008</v>
          </cell>
          <cell r="B5162" t="str">
            <v>锦州港股份有限公司</v>
          </cell>
          <cell r="C5162">
            <v>20100408</v>
          </cell>
          <cell r="D5162">
            <v>1</v>
          </cell>
          <cell r="E5162" t="str">
            <v>A+</v>
          </cell>
        </row>
        <row r="5163">
          <cell r="A5163" t="str">
            <v>锦州港股份有限公司2009</v>
          </cell>
          <cell r="B5163" t="str">
            <v>锦州港股份有限公司</v>
          </cell>
          <cell r="C5163">
            <v>20101228</v>
          </cell>
          <cell r="D5163">
            <v>1</v>
          </cell>
          <cell r="E5163" t="str">
            <v>AA-</v>
          </cell>
        </row>
        <row r="5164">
          <cell r="A5164" t="str">
            <v>锦州港股份有限公司2010</v>
          </cell>
          <cell r="B5164" t="str">
            <v>锦州港股份有限公司</v>
          </cell>
          <cell r="C5164">
            <v>20111028</v>
          </cell>
          <cell r="D5164">
            <v>1</v>
          </cell>
          <cell r="E5164" t="str">
            <v>AA-</v>
          </cell>
        </row>
        <row r="5165">
          <cell r="A5165" t="str">
            <v>锦州港股份有限公司2011</v>
          </cell>
          <cell r="B5165" t="str">
            <v>锦州港股份有限公司</v>
          </cell>
          <cell r="C5165">
            <v>20130422</v>
          </cell>
          <cell r="D5165">
            <v>1</v>
          </cell>
          <cell r="E5165" t="str">
            <v>AA-</v>
          </cell>
        </row>
        <row r="5166">
          <cell r="A5166" t="str">
            <v>锦州港股份有限公司2013</v>
          </cell>
          <cell r="B5166" t="str">
            <v>锦州港股份有限公司</v>
          </cell>
          <cell r="C5166">
            <v>20140612</v>
          </cell>
          <cell r="D5166">
            <v>1</v>
          </cell>
          <cell r="E5166" t="str">
            <v>AA-</v>
          </cell>
        </row>
        <row r="5167">
          <cell r="A5167" t="str">
            <v>锦州港股份有限公司2014</v>
          </cell>
          <cell r="B5167" t="str">
            <v>锦州港股份有限公司</v>
          </cell>
          <cell r="C5167">
            <v>20150925</v>
          </cell>
          <cell r="D5167">
            <v>1</v>
          </cell>
          <cell r="E5167" t="str">
            <v>AA</v>
          </cell>
        </row>
        <row r="5168">
          <cell r="A5168" t="str">
            <v>锦州港股份有限公司2015</v>
          </cell>
          <cell r="B5168" t="str">
            <v>锦州港股份有限公司</v>
          </cell>
          <cell r="C5168">
            <v>20160607</v>
          </cell>
          <cell r="D5168">
            <v>1</v>
          </cell>
          <cell r="E5168" t="str">
            <v>AA</v>
          </cell>
        </row>
        <row r="5169">
          <cell r="A5169" t="str">
            <v>中牧实业股份有限公司2008</v>
          </cell>
          <cell r="B5169" t="str">
            <v>中牧实业股份有限公司</v>
          </cell>
          <cell r="C5169">
            <v>20090508</v>
          </cell>
          <cell r="D5169">
            <v>1</v>
          </cell>
          <cell r="E5169" t="str">
            <v>AA-</v>
          </cell>
        </row>
        <row r="5170">
          <cell r="A5170" t="str">
            <v>中牧实业股份有限公司2009</v>
          </cell>
          <cell r="B5170" t="str">
            <v>中牧实业股份有限公司</v>
          </cell>
          <cell r="C5170">
            <v>20100612</v>
          </cell>
          <cell r="D5170">
            <v>1</v>
          </cell>
          <cell r="E5170" t="str">
            <v>AA</v>
          </cell>
        </row>
        <row r="5171">
          <cell r="A5171" t="str">
            <v>中牧实业股份有限公司2010</v>
          </cell>
          <cell r="B5171" t="str">
            <v>中牧实业股份有限公司</v>
          </cell>
          <cell r="C5171">
            <v>20110630</v>
          </cell>
          <cell r="D5171">
            <v>1</v>
          </cell>
          <cell r="E5171" t="str">
            <v>AA</v>
          </cell>
        </row>
        <row r="5172">
          <cell r="A5172" t="str">
            <v>中牧实业股份有限公司2014</v>
          </cell>
          <cell r="B5172" t="str">
            <v>中牧实业股份有限公司</v>
          </cell>
          <cell r="C5172">
            <v>20160126</v>
          </cell>
          <cell r="D5172">
            <v>1</v>
          </cell>
          <cell r="E5172" t="str">
            <v>AA+</v>
          </cell>
        </row>
        <row r="5173">
          <cell r="A5173" t="str">
            <v>中牧实业股份有限公司2015</v>
          </cell>
          <cell r="B5173" t="str">
            <v>中牧实业股份有限公司</v>
          </cell>
          <cell r="C5173">
            <v>20160520</v>
          </cell>
          <cell r="D5173">
            <v>1</v>
          </cell>
          <cell r="E5173" t="str">
            <v>AA+</v>
          </cell>
        </row>
        <row r="5174">
          <cell r="A5174" t="str">
            <v>上海复星医药(集团)股份有限公司2007</v>
          </cell>
          <cell r="B5174" t="str">
            <v>上海复星医药(集团)股份有限公司</v>
          </cell>
          <cell r="C5174">
            <v>20080701</v>
          </cell>
          <cell r="D5174">
            <v>1</v>
          </cell>
          <cell r="E5174" t="str">
            <v>AA-</v>
          </cell>
        </row>
        <row r="5175">
          <cell r="A5175" t="str">
            <v>上海复星医药(集团)股份有限公司2009</v>
          </cell>
          <cell r="B5175" t="str">
            <v>上海复星医药(集团)股份有限公司</v>
          </cell>
          <cell r="C5175">
            <v>20100903</v>
          </cell>
          <cell r="D5175">
            <v>1</v>
          </cell>
          <cell r="E5175" t="str">
            <v>AA</v>
          </cell>
        </row>
        <row r="5176">
          <cell r="A5176" t="str">
            <v>上海复星医药(集团)股份有限公司2010</v>
          </cell>
          <cell r="B5176" t="str">
            <v>上海复星医药(集团)股份有限公司</v>
          </cell>
          <cell r="C5176">
            <v>20110602</v>
          </cell>
          <cell r="D5176">
            <v>1</v>
          </cell>
          <cell r="E5176" t="str">
            <v>AA</v>
          </cell>
        </row>
        <row r="5177">
          <cell r="A5177" t="str">
            <v>上海复星医药(集团)股份有限公司2011</v>
          </cell>
          <cell r="B5177" t="str">
            <v>上海复星医药(集团)股份有限公司</v>
          </cell>
          <cell r="C5177">
            <v>20121120</v>
          </cell>
          <cell r="D5177">
            <v>1</v>
          </cell>
          <cell r="E5177" t="str">
            <v>AA+</v>
          </cell>
        </row>
        <row r="5178">
          <cell r="A5178" t="str">
            <v>上海复星医药(集团)股份有限公司2012</v>
          </cell>
          <cell r="B5178" t="str">
            <v>上海复星医药(集团)股份有限公司</v>
          </cell>
          <cell r="C5178">
            <v>20140423</v>
          </cell>
          <cell r="D5178">
            <v>1</v>
          </cell>
          <cell r="E5178" t="str">
            <v>AA+</v>
          </cell>
        </row>
        <row r="5179">
          <cell r="A5179" t="str">
            <v>上海复星医药(集团)股份有限公司2013</v>
          </cell>
          <cell r="B5179" t="str">
            <v>上海复星医药(集团)股份有限公司</v>
          </cell>
          <cell r="C5179">
            <v>20150325</v>
          </cell>
          <cell r="D5179">
            <v>1</v>
          </cell>
          <cell r="E5179" t="str">
            <v>AA+</v>
          </cell>
        </row>
        <row r="5180">
          <cell r="A5180" t="str">
            <v>上海复星医药(集团)股份有限公司2014</v>
          </cell>
          <cell r="B5180" t="str">
            <v>上海复星医药(集团)股份有限公司</v>
          </cell>
          <cell r="C5180">
            <v>20150722</v>
          </cell>
          <cell r="D5180">
            <v>1</v>
          </cell>
          <cell r="E5180" t="str">
            <v>AA+</v>
          </cell>
        </row>
        <row r="5181">
          <cell r="A5181" t="str">
            <v>上海复星医药(集团)股份有限公司2015</v>
          </cell>
          <cell r="B5181" t="str">
            <v>上海复星医药(集团)股份有限公司</v>
          </cell>
          <cell r="C5181">
            <v>20160510</v>
          </cell>
          <cell r="D5181">
            <v>1</v>
          </cell>
          <cell r="E5181" t="str">
            <v>AAA</v>
          </cell>
        </row>
        <row r="5182">
          <cell r="A5182" t="str">
            <v>大唐电信科技股份有限公司2010</v>
          </cell>
          <cell r="B5182" t="str">
            <v>大唐电信科技股份有限公司</v>
          </cell>
          <cell r="C5182">
            <v>20110907</v>
          </cell>
          <cell r="D5182">
            <v>1</v>
          </cell>
          <cell r="E5182" t="str">
            <v>AA-</v>
          </cell>
        </row>
        <row r="5183">
          <cell r="A5183" t="str">
            <v>大唐电信科技股份有限公司2011</v>
          </cell>
          <cell r="B5183" t="str">
            <v>大唐电信科技股份有限公司</v>
          </cell>
          <cell r="C5183">
            <v>20121015</v>
          </cell>
          <cell r="D5183">
            <v>1</v>
          </cell>
          <cell r="E5183" t="str">
            <v>AA-</v>
          </cell>
        </row>
        <row r="5184">
          <cell r="A5184" t="str">
            <v>江苏吴中实业股份有限公司2012</v>
          </cell>
          <cell r="B5184" t="str">
            <v>江苏吴中实业股份有限公司</v>
          </cell>
          <cell r="C5184">
            <v>20130827</v>
          </cell>
          <cell r="D5184">
            <v>1</v>
          </cell>
          <cell r="E5184" t="str">
            <v>A+</v>
          </cell>
        </row>
        <row r="5185">
          <cell r="A5185" t="str">
            <v>江苏吴中实业股份有限公司2013</v>
          </cell>
          <cell r="B5185" t="str">
            <v>江苏吴中实业股份有限公司</v>
          </cell>
          <cell r="C5185">
            <v>20140613</v>
          </cell>
          <cell r="D5185">
            <v>1</v>
          </cell>
          <cell r="E5185" t="str">
            <v>A+</v>
          </cell>
        </row>
        <row r="5186">
          <cell r="A5186" t="str">
            <v>新湖中宝股份有限公司2007</v>
          </cell>
          <cell r="B5186" t="str">
            <v>新湖中宝股份有限公司</v>
          </cell>
          <cell r="C5186">
            <v>20080618</v>
          </cell>
          <cell r="D5186">
            <v>1</v>
          </cell>
          <cell r="E5186" t="str">
            <v>AA-</v>
          </cell>
        </row>
        <row r="5187">
          <cell r="A5187" t="str">
            <v>新湖中宝股份有限公司2009</v>
          </cell>
          <cell r="B5187" t="str">
            <v>新湖中宝股份有限公司</v>
          </cell>
          <cell r="C5187">
            <v>20100805</v>
          </cell>
          <cell r="D5187">
            <v>1</v>
          </cell>
          <cell r="E5187" t="str">
            <v>AA-</v>
          </cell>
        </row>
        <row r="5188">
          <cell r="A5188" t="str">
            <v>新湖中宝股份有限公司2010</v>
          </cell>
          <cell r="B5188" t="str">
            <v>新湖中宝股份有限公司</v>
          </cell>
          <cell r="C5188">
            <v>20110630</v>
          </cell>
          <cell r="D5188">
            <v>1</v>
          </cell>
          <cell r="E5188" t="str">
            <v>AA-</v>
          </cell>
        </row>
        <row r="5189">
          <cell r="A5189" t="str">
            <v>新湖中宝股份有限公司2011</v>
          </cell>
          <cell r="B5189" t="str">
            <v>新湖中宝股份有限公司</v>
          </cell>
          <cell r="C5189">
            <v>20120606</v>
          </cell>
          <cell r="D5189">
            <v>1</v>
          </cell>
          <cell r="E5189" t="str">
            <v>AA-</v>
          </cell>
        </row>
        <row r="5190">
          <cell r="A5190" t="str">
            <v>新湖中宝股份有限公司2012</v>
          </cell>
          <cell r="B5190" t="str">
            <v>新湖中宝股份有限公司</v>
          </cell>
          <cell r="C5190">
            <v>20130528</v>
          </cell>
          <cell r="D5190">
            <v>1</v>
          </cell>
          <cell r="E5190" t="str">
            <v>AA-</v>
          </cell>
        </row>
        <row r="5191">
          <cell r="A5191" t="str">
            <v>新湖中宝股份有限公司2013</v>
          </cell>
          <cell r="B5191" t="str">
            <v>新湖中宝股份有限公司</v>
          </cell>
          <cell r="C5191">
            <v>20140605</v>
          </cell>
          <cell r="D5191">
            <v>1</v>
          </cell>
          <cell r="E5191" t="str">
            <v>AA-</v>
          </cell>
        </row>
        <row r="5192">
          <cell r="A5192" t="str">
            <v>新湖中宝股份有限公司2014</v>
          </cell>
          <cell r="B5192" t="str">
            <v>新湖中宝股份有限公司</v>
          </cell>
          <cell r="C5192">
            <v>20150818</v>
          </cell>
          <cell r="D5192">
            <v>1</v>
          </cell>
          <cell r="E5192" t="str">
            <v>AA</v>
          </cell>
        </row>
        <row r="5193">
          <cell r="A5193" t="str">
            <v>新湖中宝股份有限公司2015</v>
          </cell>
          <cell r="B5193" t="str">
            <v>新湖中宝股份有限公司</v>
          </cell>
          <cell r="C5193">
            <v>20160613</v>
          </cell>
          <cell r="D5193">
            <v>1</v>
          </cell>
          <cell r="E5193" t="str">
            <v>AA</v>
          </cell>
        </row>
        <row r="5194">
          <cell r="A5194" t="str">
            <v>上海紫江企业集团股份有限公司2005</v>
          </cell>
          <cell r="B5194" t="str">
            <v>上海紫江企业集团股份有限公司</v>
          </cell>
          <cell r="C5194">
            <v>20061011</v>
          </cell>
          <cell r="D5194">
            <v>1</v>
          </cell>
          <cell r="E5194" t="str">
            <v>A+</v>
          </cell>
        </row>
        <row r="5195">
          <cell r="A5195" t="str">
            <v>上海紫江企业集团股份有限公司2006</v>
          </cell>
          <cell r="B5195" t="str">
            <v>上海紫江企业集团股份有限公司</v>
          </cell>
          <cell r="C5195">
            <v>20070511</v>
          </cell>
          <cell r="D5195">
            <v>1</v>
          </cell>
          <cell r="E5195" t="str">
            <v>A+</v>
          </cell>
        </row>
        <row r="5196">
          <cell r="A5196" t="str">
            <v>上海紫江企业集团股份有限公司2007</v>
          </cell>
          <cell r="B5196" t="str">
            <v>上海紫江企业集团股份有限公司</v>
          </cell>
          <cell r="C5196">
            <v>20090407</v>
          </cell>
          <cell r="D5196">
            <v>1</v>
          </cell>
          <cell r="E5196" t="str">
            <v>AA-</v>
          </cell>
        </row>
        <row r="5197">
          <cell r="A5197" t="str">
            <v>上海紫江企业集团股份有限公司2008</v>
          </cell>
          <cell r="B5197" t="str">
            <v>上海紫江企业集团股份有限公司</v>
          </cell>
          <cell r="C5197">
            <v>20091130</v>
          </cell>
          <cell r="D5197">
            <v>1</v>
          </cell>
          <cell r="E5197" t="str">
            <v>AA-</v>
          </cell>
        </row>
        <row r="5198">
          <cell r="A5198" t="str">
            <v>上海紫江企业集团股份有限公司2009</v>
          </cell>
          <cell r="B5198" t="str">
            <v>上海紫江企业集团股份有限公司</v>
          </cell>
          <cell r="C5198">
            <v>20100521</v>
          </cell>
          <cell r="D5198">
            <v>1</v>
          </cell>
          <cell r="E5198" t="str">
            <v>AA</v>
          </cell>
        </row>
        <row r="5199">
          <cell r="A5199" t="str">
            <v>上海紫江企业集团股份有限公司2010</v>
          </cell>
          <cell r="B5199" t="str">
            <v>上海紫江企业集团股份有限公司</v>
          </cell>
          <cell r="C5199">
            <v>20111225</v>
          </cell>
          <cell r="D5199">
            <v>1</v>
          </cell>
          <cell r="E5199" t="str">
            <v>AA</v>
          </cell>
        </row>
        <row r="5200">
          <cell r="A5200" t="str">
            <v>上海紫江企业集团股份有限公司2011</v>
          </cell>
          <cell r="B5200" t="str">
            <v>上海紫江企业集团股份有限公司</v>
          </cell>
          <cell r="C5200">
            <v>20121106</v>
          </cell>
          <cell r="D5200">
            <v>1</v>
          </cell>
          <cell r="E5200" t="str">
            <v>AA</v>
          </cell>
        </row>
        <row r="5201">
          <cell r="A5201" t="str">
            <v>上海紫江企业集团股份有限公司2012</v>
          </cell>
          <cell r="B5201" t="str">
            <v>上海紫江企业集团股份有限公司</v>
          </cell>
          <cell r="C5201">
            <v>20131106</v>
          </cell>
          <cell r="D5201">
            <v>1</v>
          </cell>
          <cell r="E5201" t="str">
            <v>AA</v>
          </cell>
        </row>
        <row r="5202">
          <cell r="A5202" t="str">
            <v>上海紫江企业集团股份有限公司2013</v>
          </cell>
          <cell r="B5202" t="str">
            <v>上海紫江企业集团股份有限公司</v>
          </cell>
          <cell r="C5202">
            <v>20140805</v>
          </cell>
          <cell r="D5202">
            <v>1</v>
          </cell>
          <cell r="E5202" t="str">
            <v>AA+</v>
          </cell>
        </row>
        <row r="5203">
          <cell r="A5203" t="str">
            <v>上海紫江企业集团股份有限公司2014</v>
          </cell>
          <cell r="B5203" t="str">
            <v>上海紫江企业集团股份有限公司</v>
          </cell>
          <cell r="C5203">
            <v>20151109</v>
          </cell>
          <cell r="D5203">
            <v>1</v>
          </cell>
          <cell r="E5203" t="str">
            <v>AA+</v>
          </cell>
        </row>
        <row r="5204">
          <cell r="A5204" t="str">
            <v>上海紫江企业集团股份有限公司2015</v>
          </cell>
          <cell r="B5204" t="str">
            <v>上海紫江企业集团股份有限公司</v>
          </cell>
          <cell r="C5204">
            <v>20160617</v>
          </cell>
          <cell r="D5204">
            <v>1</v>
          </cell>
          <cell r="E5204" t="str">
            <v>AA+</v>
          </cell>
        </row>
        <row r="5205">
          <cell r="A5205" t="str">
            <v>山东南山铝业股份有限公司2010</v>
          </cell>
          <cell r="B5205" t="str">
            <v>山东南山铝业股份有限公司</v>
          </cell>
          <cell r="C5205">
            <v>20111226</v>
          </cell>
          <cell r="D5205">
            <v>1</v>
          </cell>
          <cell r="E5205" t="str">
            <v>AA</v>
          </cell>
        </row>
        <row r="5206">
          <cell r="A5206" t="str">
            <v>山东南山铝业股份有限公司2011</v>
          </cell>
          <cell r="B5206" t="str">
            <v>山东南山铝业股份有限公司</v>
          </cell>
          <cell r="C5206">
            <v>20130412</v>
          </cell>
          <cell r="D5206">
            <v>1</v>
          </cell>
          <cell r="E5206" t="str">
            <v>AA</v>
          </cell>
        </row>
        <row r="5207">
          <cell r="A5207" t="str">
            <v>山东南山铝业股份有限公司2012</v>
          </cell>
          <cell r="B5207" t="str">
            <v>山东南山铝业股份有限公司</v>
          </cell>
          <cell r="C5207">
            <v>20140417</v>
          </cell>
          <cell r="D5207">
            <v>1</v>
          </cell>
          <cell r="E5207" t="str">
            <v>AA</v>
          </cell>
        </row>
        <row r="5208">
          <cell r="A5208" t="str">
            <v>山东南山铝业股份有限公司2014</v>
          </cell>
          <cell r="B5208" t="str">
            <v>山东南山铝业股份有限公司</v>
          </cell>
          <cell r="C5208">
            <v>20150804</v>
          </cell>
          <cell r="D5208">
            <v>1</v>
          </cell>
          <cell r="E5208" t="str">
            <v>AA+</v>
          </cell>
        </row>
        <row r="5209">
          <cell r="A5209" t="str">
            <v>山东南山铝业股份有限公司2015</v>
          </cell>
          <cell r="B5209" t="str">
            <v>山东南山铝业股份有限公司</v>
          </cell>
          <cell r="C5209">
            <v>20160531</v>
          </cell>
          <cell r="D5209">
            <v>1</v>
          </cell>
          <cell r="E5209" t="str">
            <v>AA+</v>
          </cell>
        </row>
        <row r="5210">
          <cell r="A5210" t="str">
            <v>江苏阳光股份有限公司2013</v>
          </cell>
          <cell r="B5210" t="str">
            <v>江苏阳光股份有限公司</v>
          </cell>
          <cell r="C5210">
            <v>20141229</v>
          </cell>
          <cell r="D5210">
            <v>1</v>
          </cell>
          <cell r="E5210" t="str">
            <v>AA-</v>
          </cell>
        </row>
        <row r="5211">
          <cell r="A5211" t="str">
            <v>江苏阳光股份有限公司2014</v>
          </cell>
          <cell r="B5211" t="str">
            <v>江苏阳光股份有限公司</v>
          </cell>
          <cell r="C5211">
            <v>20150728</v>
          </cell>
          <cell r="D5211">
            <v>1</v>
          </cell>
          <cell r="E5211" t="str">
            <v>AA-</v>
          </cell>
        </row>
        <row r="5212">
          <cell r="A5212" t="str">
            <v>江苏阳光股份有限公司2015</v>
          </cell>
          <cell r="B5212" t="str">
            <v>江苏阳光股份有限公司</v>
          </cell>
          <cell r="C5212">
            <v>20160616</v>
          </cell>
          <cell r="D5212">
            <v>1</v>
          </cell>
          <cell r="E5212" t="str">
            <v>AA-</v>
          </cell>
        </row>
        <row r="5213">
          <cell r="A5213" t="str">
            <v>海南航空股份有限公司2006</v>
          </cell>
          <cell r="B5213" t="str">
            <v>海南航空股份有限公司</v>
          </cell>
          <cell r="C5213">
            <v>20070614</v>
          </cell>
          <cell r="D5213">
            <v>1</v>
          </cell>
          <cell r="E5213" t="str">
            <v>AA-</v>
          </cell>
        </row>
        <row r="5214">
          <cell r="A5214" t="str">
            <v>海南航空股份有限公司2007</v>
          </cell>
          <cell r="B5214" t="str">
            <v>海南航空股份有限公司</v>
          </cell>
          <cell r="C5214">
            <v>20081024</v>
          </cell>
          <cell r="D5214">
            <v>1</v>
          </cell>
          <cell r="E5214" t="str">
            <v>AA-</v>
          </cell>
        </row>
        <row r="5215">
          <cell r="A5215" t="str">
            <v>海南航空股份有限公司2009</v>
          </cell>
          <cell r="B5215" t="str">
            <v>海南航空股份有限公司</v>
          </cell>
          <cell r="C5215">
            <v>20110328</v>
          </cell>
          <cell r="D5215">
            <v>1</v>
          </cell>
          <cell r="E5215" t="str">
            <v>AA+</v>
          </cell>
        </row>
        <row r="5216">
          <cell r="A5216" t="str">
            <v>海南航空股份有限公司2010</v>
          </cell>
          <cell r="B5216" t="str">
            <v>海南航空股份有限公司</v>
          </cell>
          <cell r="C5216">
            <v>20120420</v>
          </cell>
          <cell r="D5216">
            <v>1</v>
          </cell>
          <cell r="E5216" t="str">
            <v>AA+</v>
          </cell>
        </row>
        <row r="5217">
          <cell r="A5217" t="str">
            <v>海南航空股份有限公司2011</v>
          </cell>
          <cell r="B5217" t="str">
            <v>海南航空股份有限公司</v>
          </cell>
          <cell r="C5217">
            <v>20130403</v>
          </cell>
          <cell r="D5217">
            <v>1</v>
          </cell>
          <cell r="E5217" t="str">
            <v>AA+</v>
          </cell>
        </row>
        <row r="5218">
          <cell r="A5218" t="str">
            <v>海南航空股份有限公司2012</v>
          </cell>
          <cell r="B5218" t="str">
            <v>海南航空股份有限公司</v>
          </cell>
          <cell r="C5218">
            <v>20130510</v>
          </cell>
          <cell r="D5218">
            <v>1</v>
          </cell>
          <cell r="E5218" t="str">
            <v>AA+</v>
          </cell>
        </row>
        <row r="5219">
          <cell r="A5219" t="str">
            <v>海南航空股份有限公司2013</v>
          </cell>
          <cell r="B5219" t="str">
            <v>海南航空股份有限公司</v>
          </cell>
          <cell r="C5219">
            <v>20141023</v>
          </cell>
          <cell r="D5219">
            <v>1</v>
          </cell>
          <cell r="E5219" t="str">
            <v>AA+</v>
          </cell>
        </row>
        <row r="5220">
          <cell r="A5220" t="str">
            <v>海南航空股份有限公司2014</v>
          </cell>
          <cell r="B5220" t="str">
            <v>海南航空股份有限公司</v>
          </cell>
          <cell r="C5220">
            <v>20160413</v>
          </cell>
          <cell r="D5220">
            <v>1</v>
          </cell>
          <cell r="E5220" t="str">
            <v>AAA</v>
          </cell>
        </row>
        <row r="5221">
          <cell r="A5221" t="str">
            <v>海南航空股份有限公司2015</v>
          </cell>
          <cell r="B5221" t="str">
            <v>海南航空股份有限公司</v>
          </cell>
          <cell r="C5221">
            <v>20160624</v>
          </cell>
          <cell r="D5221">
            <v>1</v>
          </cell>
          <cell r="E5221" t="str">
            <v>AAA</v>
          </cell>
        </row>
        <row r="5222">
          <cell r="A5222" t="str">
            <v>河南太龙药业股份有限公司2012</v>
          </cell>
          <cell r="B5222" t="str">
            <v>河南太龙药业股份有限公司</v>
          </cell>
          <cell r="C5222">
            <v>20130826</v>
          </cell>
          <cell r="D5222">
            <v>1</v>
          </cell>
          <cell r="E5222" t="str">
            <v>A+</v>
          </cell>
        </row>
        <row r="5223">
          <cell r="A5223" t="str">
            <v>河南太龙药业股份有限公司2013</v>
          </cell>
          <cell r="B5223" t="str">
            <v>河南太龙药业股份有限公司</v>
          </cell>
          <cell r="C5223">
            <v>20141030</v>
          </cell>
          <cell r="D5223">
            <v>1</v>
          </cell>
          <cell r="E5223" t="str">
            <v>A+</v>
          </cell>
        </row>
        <row r="5224">
          <cell r="A5224" t="str">
            <v>河南太龙药业股份有限公司2014</v>
          </cell>
          <cell r="B5224" t="str">
            <v>河南太龙药业股份有限公司</v>
          </cell>
          <cell r="C5224">
            <v>20150710</v>
          </cell>
          <cell r="D5224">
            <v>1</v>
          </cell>
          <cell r="E5224" t="str">
            <v>A+</v>
          </cell>
        </row>
        <row r="5225">
          <cell r="A5225" t="str">
            <v>鲁商置业股份有限公司2014</v>
          </cell>
          <cell r="B5225" t="str">
            <v>鲁商置业股份有限公司</v>
          </cell>
          <cell r="C5225">
            <v>20151231</v>
          </cell>
          <cell r="D5225">
            <v>1</v>
          </cell>
          <cell r="E5225" t="str">
            <v>AA</v>
          </cell>
        </row>
        <row r="5226">
          <cell r="A5226" t="str">
            <v>浙江升华拜克生物股份有限公司2011</v>
          </cell>
          <cell r="B5226" t="str">
            <v>浙江升华拜克生物股份有限公司</v>
          </cell>
          <cell r="C5226">
            <v>20120810</v>
          </cell>
          <cell r="D5226">
            <v>1</v>
          </cell>
          <cell r="E5226" t="str">
            <v>AA-</v>
          </cell>
        </row>
        <row r="5227">
          <cell r="A5227" t="str">
            <v>浙江升华拜克生物股份有限公司2012</v>
          </cell>
          <cell r="B5227" t="str">
            <v>浙江升华拜克生物股份有限公司</v>
          </cell>
          <cell r="C5227">
            <v>20130507</v>
          </cell>
          <cell r="D5227">
            <v>1</v>
          </cell>
          <cell r="E5227" t="str">
            <v>AA-</v>
          </cell>
        </row>
        <row r="5228">
          <cell r="A5228" t="str">
            <v>浙江升华拜克生物股份有限公司2013</v>
          </cell>
          <cell r="B5228" t="str">
            <v>浙江升华拜克生物股份有限公司</v>
          </cell>
          <cell r="C5228">
            <v>20140519</v>
          </cell>
          <cell r="D5228">
            <v>1</v>
          </cell>
          <cell r="E5228" t="str">
            <v>AA-</v>
          </cell>
        </row>
        <row r="5229">
          <cell r="A5229" t="str">
            <v>浙江升华拜克生物股份有限公司2014</v>
          </cell>
          <cell r="B5229" t="str">
            <v>浙江升华拜克生物股份有限公司</v>
          </cell>
          <cell r="C5229">
            <v>20150525</v>
          </cell>
          <cell r="D5229">
            <v>1</v>
          </cell>
          <cell r="E5229" t="str">
            <v>AA-</v>
          </cell>
        </row>
        <row r="5230">
          <cell r="A5230" t="str">
            <v>凌源钢铁股份有限公司2010</v>
          </cell>
          <cell r="B5230" t="str">
            <v>凌源钢铁股份有限公司</v>
          </cell>
          <cell r="C5230">
            <v>20110608</v>
          </cell>
          <cell r="D5230">
            <v>1</v>
          </cell>
          <cell r="E5230" t="str">
            <v>AA</v>
          </cell>
        </row>
        <row r="5231">
          <cell r="A5231" t="str">
            <v>凌源钢铁股份有限公司2012</v>
          </cell>
          <cell r="B5231" t="str">
            <v>凌源钢铁股份有限公司</v>
          </cell>
          <cell r="C5231">
            <v>20130513</v>
          </cell>
          <cell r="D5231">
            <v>1</v>
          </cell>
          <cell r="E5231" t="str">
            <v>AA</v>
          </cell>
        </row>
        <row r="5232">
          <cell r="A5232" t="str">
            <v>凌源钢铁股份有限公司2013</v>
          </cell>
          <cell r="B5232" t="str">
            <v>凌源钢铁股份有限公司</v>
          </cell>
          <cell r="C5232">
            <v>20140515</v>
          </cell>
          <cell r="D5232">
            <v>1</v>
          </cell>
          <cell r="E5232" t="str">
            <v>AA-</v>
          </cell>
        </row>
        <row r="5233">
          <cell r="A5233" t="str">
            <v>凌源钢铁股份有限公司2015</v>
          </cell>
          <cell r="B5233" t="str">
            <v>凌源钢铁股份有限公司</v>
          </cell>
          <cell r="C5233">
            <v>20160511</v>
          </cell>
          <cell r="D5233">
            <v>1</v>
          </cell>
          <cell r="E5233" t="str">
            <v>AA</v>
          </cell>
        </row>
        <row r="5234">
          <cell r="A5234" t="str">
            <v>广西桂冠电力股份有限公司2008</v>
          </cell>
          <cell r="B5234" t="str">
            <v>广西桂冠电力股份有限公司</v>
          </cell>
          <cell r="C5234">
            <v>20091230</v>
          </cell>
          <cell r="D5234">
            <v>1</v>
          </cell>
          <cell r="E5234" t="str">
            <v>AA</v>
          </cell>
        </row>
        <row r="5235">
          <cell r="A5235" t="str">
            <v>广西桂冠电力股份有限公司2009</v>
          </cell>
          <cell r="B5235" t="str">
            <v>广西桂冠电力股份有限公司</v>
          </cell>
          <cell r="C5235">
            <v>20100830</v>
          </cell>
          <cell r="D5235">
            <v>1</v>
          </cell>
          <cell r="E5235" t="str">
            <v>AA</v>
          </cell>
        </row>
        <row r="5236">
          <cell r="A5236" t="str">
            <v>广西桂冠电力股份有限公司2010</v>
          </cell>
          <cell r="B5236" t="str">
            <v>广西桂冠电力股份有限公司</v>
          </cell>
          <cell r="C5236">
            <v>20110629</v>
          </cell>
          <cell r="D5236">
            <v>1</v>
          </cell>
          <cell r="E5236" t="str">
            <v>AA+</v>
          </cell>
        </row>
        <row r="5237">
          <cell r="A5237" t="str">
            <v>广西桂冠电力股份有限公司2011</v>
          </cell>
          <cell r="B5237" t="str">
            <v>广西桂冠电力股份有限公司</v>
          </cell>
          <cell r="C5237">
            <v>20121022</v>
          </cell>
          <cell r="D5237">
            <v>1</v>
          </cell>
          <cell r="E5237" t="str">
            <v>AA+</v>
          </cell>
        </row>
        <row r="5238">
          <cell r="A5238" t="str">
            <v>广西桂冠电力股份有限公司2013</v>
          </cell>
          <cell r="B5238" t="str">
            <v>广西桂冠电力股份有限公司</v>
          </cell>
          <cell r="C5238">
            <v>20140527</v>
          </cell>
          <cell r="D5238">
            <v>1</v>
          </cell>
          <cell r="E5238" t="str">
            <v>AA+</v>
          </cell>
        </row>
        <row r="5239">
          <cell r="A5239" t="str">
            <v>广西桂冠电力股份有限公司2014</v>
          </cell>
          <cell r="B5239" t="str">
            <v>广西桂冠电力股份有限公司</v>
          </cell>
          <cell r="C5239">
            <v>20150512</v>
          </cell>
          <cell r="D5239">
            <v>1</v>
          </cell>
          <cell r="E5239" t="str">
            <v>AA+</v>
          </cell>
        </row>
        <row r="5240">
          <cell r="A5240" t="str">
            <v>广西桂冠电力股份有限公司2015</v>
          </cell>
          <cell r="B5240" t="str">
            <v>广西桂冠电力股份有限公司</v>
          </cell>
          <cell r="C5240">
            <v>20160607</v>
          </cell>
          <cell r="D5240">
            <v>1</v>
          </cell>
          <cell r="E5240" t="str">
            <v>AAA</v>
          </cell>
        </row>
        <row r="5241">
          <cell r="A5241" t="str">
            <v>云南城投置业股份有限公司2014</v>
          </cell>
          <cell r="B5241" t="str">
            <v>云南城投置业股份有限公司</v>
          </cell>
          <cell r="C5241">
            <v>20151023</v>
          </cell>
          <cell r="D5241">
            <v>1</v>
          </cell>
          <cell r="E5241" t="str">
            <v>AA</v>
          </cell>
        </row>
        <row r="5242">
          <cell r="A5242" t="str">
            <v>云南城投置业股份有限公司2015</v>
          </cell>
          <cell r="B5242" t="str">
            <v>云南城投置业股份有限公司</v>
          </cell>
          <cell r="C5242">
            <v>20160624</v>
          </cell>
          <cell r="D5242">
            <v>1</v>
          </cell>
          <cell r="E5242" t="str">
            <v>AA</v>
          </cell>
        </row>
        <row r="5243">
          <cell r="A5243" t="str">
            <v>北京华业资本控股股份有限公司2014</v>
          </cell>
          <cell r="B5243" t="str">
            <v>北京华业资本控股股份有限公司</v>
          </cell>
          <cell r="C5243">
            <v>20150623</v>
          </cell>
          <cell r="D5243">
            <v>1</v>
          </cell>
          <cell r="E5243" t="str">
            <v>AA</v>
          </cell>
        </row>
        <row r="5244">
          <cell r="A5244" t="str">
            <v>北京华业资本控股股份有限公司2015</v>
          </cell>
          <cell r="B5244" t="str">
            <v>北京华业资本控股股份有限公司</v>
          </cell>
          <cell r="C5244">
            <v>20160628</v>
          </cell>
          <cell r="D5244">
            <v>1</v>
          </cell>
          <cell r="E5244" t="str">
            <v>AA</v>
          </cell>
        </row>
        <row r="5245">
          <cell r="A5245" t="str">
            <v>北京万通地产股份有限公司2008</v>
          </cell>
          <cell r="B5245" t="str">
            <v>北京万通地产股份有限公司</v>
          </cell>
          <cell r="C5245">
            <v>20090723</v>
          </cell>
          <cell r="D5245">
            <v>1</v>
          </cell>
          <cell r="E5245" t="str">
            <v>AA-</v>
          </cell>
        </row>
        <row r="5246">
          <cell r="A5246" t="str">
            <v>北京万通地产股份有限公司2009</v>
          </cell>
          <cell r="B5246" t="str">
            <v>北京万通地产股份有限公司</v>
          </cell>
          <cell r="C5246">
            <v>20110426</v>
          </cell>
          <cell r="D5246">
            <v>1</v>
          </cell>
          <cell r="E5246" t="str">
            <v>AA</v>
          </cell>
        </row>
        <row r="5247">
          <cell r="A5247" t="str">
            <v>北京万通地产股份有限公司2010</v>
          </cell>
          <cell r="B5247" t="str">
            <v>北京万通地产股份有限公司</v>
          </cell>
          <cell r="C5247">
            <v>20120430</v>
          </cell>
          <cell r="D5247">
            <v>1</v>
          </cell>
          <cell r="E5247" t="str">
            <v>AA</v>
          </cell>
        </row>
        <row r="5248">
          <cell r="A5248" t="str">
            <v>北京万通地产股份有限公司2012</v>
          </cell>
          <cell r="B5248" t="str">
            <v>北京万通地产股份有限公司</v>
          </cell>
          <cell r="C5248">
            <v>20130628</v>
          </cell>
          <cell r="D5248">
            <v>1</v>
          </cell>
          <cell r="E5248" t="str">
            <v>AA</v>
          </cell>
        </row>
        <row r="5249">
          <cell r="A5249" t="str">
            <v>北京万通地产股份有限公司2013</v>
          </cell>
          <cell r="B5249" t="str">
            <v>北京万通地产股份有限公司</v>
          </cell>
          <cell r="C5249">
            <v>20140512</v>
          </cell>
          <cell r="D5249">
            <v>1</v>
          </cell>
          <cell r="E5249" t="str">
            <v>AA</v>
          </cell>
        </row>
        <row r="5250">
          <cell r="A5250" t="str">
            <v>北京万通地产股份有限公司2014</v>
          </cell>
          <cell r="B5250" t="str">
            <v>北京万通地产股份有限公司</v>
          </cell>
          <cell r="C5250">
            <v>20150812</v>
          </cell>
          <cell r="D5250">
            <v>1</v>
          </cell>
          <cell r="E5250" t="str">
            <v>AA</v>
          </cell>
        </row>
        <row r="5251">
          <cell r="A5251" t="str">
            <v>北京万通地产股份有限公司2015</v>
          </cell>
          <cell r="B5251" t="str">
            <v>北京万通地产股份有限公司</v>
          </cell>
          <cell r="C5251">
            <v>20160725</v>
          </cell>
          <cell r="D5251">
            <v>1</v>
          </cell>
          <cell r="E5251" t="str">
            <v>AA</v>
          </cell>
        </row>
        <row r="5252">
          <cell r="A5252" t="str">
            <v>南京纺织品进出口股份有限公司2006</v>
          </cell>
          <cell r="B5252" t="str">
            <v>南京纺织品进出口股份有限公司</v>
          </cell>
          <cell r="C5252">
            <v>20071119</v>
          </cell>
          <cell r="D5252">
            <v>1</v>
          </cell>
          <cell r="E5252" t="str">
            <v>A</v>
          </cell>
        </row>
        <row r="5253">
          <cell r="A5253" t="str">
            <v>南京纺织品进出口股份有限公司2007</v>
          </cell>
          <cell r="B5253" t="str">
            <v>南京纺织品进出口股份有限公司</v>
          </cell>
          <cell r="C5253">
            <v>20081021</v>
          </cell>
          <cell r="D5253">
            <v>1</v>
          </cell>
          <cell r="E5253" t="str">
            <v>A</v>
          </cell>
        </row>
        <row r="5254">
          <cell r="A5254" t="str">
            <v>广汇能源股份有限公司2008</v>
          </cell>
          <cell r="B5254" t="str">
            <v>广汇能源股份有限公司</v>
          </cell>
          <cell r="C5254">
            <v>20090821</v>
          </cell>
          <cell r="D5254">
            <v>1</v>
          </cell>
          <cell r="E5254" t="str">
            <v>AA-</v>
          </cell>
        </row>
        <row r="5255">
          <cell r="A5255" t="str">
            <v>广汇能源股份有限公司2010</v>
          </cell>
          <cell r="B5255" t="str">
            <v>广汇能源股份有限公司</v>
          </cell>
          <cell r="C5255">
            <v>20110607</v>
          </cell>
          <cell r="D5255">
            <v>1</v>
          </cell>
          <cell r="E5255" t="str">
            <v>AA</v>
          </cell>
        </row>
        <row r="5256">
          <cell r="A5256" t="str">
            <v>广汇能源股份有限公司2011</v>
          </cell>
          <cell r="B5256" t="str">
            <v>广汇能源股份有限公司</v>
          </cell>
          <cell r="C5256">
            <v>20120515</v>
          </cell>
          <cell r="D5256">
            <v>1</v>
          </cell>
          <cell r="E5256" t="str">
            <v>AA</v>
          </cell>
        </row>
        <row r="5257">
          <cell r="A5257" t="str">
            <v>广汇能源股份有限公司2012</v>
          </cell>
          <cell r="B5257" t="str">
            <v>广汇能源股份有限公司</v>
          </cell>
          <cell r="C5257">
            <v>20130522</v>
          </cell>
          <cell r="D5257">
            <v>1</v>
          </cell>
          <cell r="E5257" t="str">
            <v>AA</v>
          </cell>
        </row>
        <row r="5258">
          <cell r="A5258" t="str">
            <v>广汇能源股份有限公司2013</v>
          </cell>
          <cell r="B5258" t="str">
            <v>广汇能源股份有限公司</v>
          </cell>
          <cell r="C5258">
            <v>20140519</v>
          </cell>
          <cell r="D5258">
            <v>1</v>
          </cell>
          <cell r="E5258" t="str">
            <v>AA</v>
          </cell>
        </row>
        <row r="5259">
          <cell r="A5259" t="str">
            <v>广汇能源股份有限公司2014</v>
          </cell>
          <cell r="B5259" t="str">
            <v>广汇能源股份有限公司</v>
          </cell>
          <cell r="C5259">
            <v>20150605</v>
          </cell>
          <cell r="D5259">
            <v>1</v>
          </cell>
          <cell r="E5259" t="str">
            <v>AA</v>
          </cell>
        </row>
        <row r="5260">
          <cell r="A5260" t="str">
            <v>广汇能源股份有限公司2015</v>
          </cell>
          <cell r="B5260" t="str">
            <v>广汇能源股份有限公司</v>
          </cell>
          <cell r="C5260">
            <v>20160817</v>
          </cell>
          <cell r="D5260">
            <v>1</v>
          </cell>
          <cell r="E5260" t="str">
            <v>AA</v>
          </cell>
        </row>
        <row r="5261">
          <cell r="A5261" t="str">
            <v>广晟有色金属股份有限公司2012</v>
          </cell>
          <cell r="B5261" t="str">
            <v>广晟有色金属股份有限公司</v>
          </cell>
          <cell r="C5261">
            <v>20140418</v>
          </cell>
          <cell r="D5261">
            <v>1</v>
          </cell>
          <cell r="E5261" t="str">
            <v>A+</v>
          </cell>
        </row>
        <row r="5262">
          <cell r="A5262" t="str">
            <v>广晟有色金属股份有限公司2014</v>
          </cell>
          <cell r="B5262" t="str">
            <v>广晟有色金属股份有限公司</v>
          </cell>
          <cell r="C5262">
            <v>20150519</v>
          </cell>
          <cell r="D5262">
            <v>1</v>
          </cell>
          <cell r="E5262" t="str">
            <v>A+</v>
          </cell>
        </row>
        <row r="5263">
          <cell r="A5263" t="str">
            <v>广晟有色金属股份有限公司2015</v>
          </cell>
          <cell r="B5263" t="str">
            <v>广晟有色金属股份有限公司</v>
          </cell>
          <cell r="C5263">
            <v>20160525</v>
          </cell>
          <cell r="D5263">
            <v>1</v>
          </cell>
          <cell r="E5263" t="str">
            <v>A+</v>
          </cell>
        </row>
        <row r="5264">
          <cell r="A5264" t="str">
            <v>湖北凯乐科技股份有限公司2013</v>
          </cell>
          <cell r="B5264" t="str">
            <v>湖北凯乐科技股份有限公司</v>
          </cell>
          <cell r="C5264">
            <v>20150302</v>
          </cell>
          <cell r="D5264">
            <v>1</v>
          </cell>
          <cell r="E5264" t="str">
            <v>AA-</v>
          </cell>
        </row>
        <row r="5265">
          <cell r="A5265" t="str">
            <v>湖北凯乐科技股份有限公司2014</v>
          </cell>
          <cell r="B5265" t="str">
            <v>湖北凯乐科技股份有限公司</v>
          </cell>
          <cell r="C5265">
            <v>20150709</v>
          </cell>
          <cell r="D5265">
            <v>1</v>
          </cell>
          <cell r="E5265" t="str">
            <v>AA-</v>
          </cell>
        </row>
        <row r="5266">
          <cell r="A5266" t="str">
            <v>湖北凯乐科技股份有限公司2015</v>
          </cell>
          <cell r="B5266" t="str">
            <v>湖北凯乐科技股份有限公司</v>
          </cell>
          <cell r="C5266">
            <v>20160714</v>
          </cell>
          <cell r="D5266">
            <v>1</v>
          </cell>
          <cell r="E5266" t="str">
            <v>AA-</v>
          </cell>
        </row>
        <row r="5267">
          <cell r="A5267" t="str">
            <v>路桥集团国际建设股份有限公司2005</v>
          </cell>
          <cell r="B5267" t="str">
            <v>路桥集团国际建设股份有限公司</v>
          </cell>
          <cell r="C5267">
            <v>20061206</v>
          </cell>
          <cell r="D5267">
            <v>1</v>
          </cell>
          <cell r="E5267" t="str">
            <v>AA-</v>
          </cell>
        </row>
        <row r="5268">
          <cell r="A5268" t="str">
            <v>路桥集团国际建设股份有限公司2006</v>
          </cell>
          <cell r="B5268" t="str">
            <v>路桥集团国际建设股份有限公司</v>
          </cell>
          <cell r="C5268">
            <v>20071203</v>
          </cell>
          <cell r="D5268">
            <v>1</v>
          </cell>
          <cell r="E5268" t="str">
            <v>AA-</v>
          </cell>
        </row>
        <row r="5269">
          <cell r="A5269" t="str">
            <v>北京城建投资发展股份有限公司2006</v>
          </cell>
          <cell r="B5269" t="str">
            <v>北京城建投资发展股份有限公司</v>
          </cell>
          <cell r="C5269">
            <v>20070618</v>
          </cell>
          <cell r="D5269">
            <v>1</v>
          </cell>
          <cell r="E5269" t="str">
            <v>A+</v>
          </cell>
        </row>
        <row r="5270">
          <cell r="A5270" t="str">
            <v>北京城建投资发展股份有限公司2007</v>
          </cell>
          <cell r="B5270" t="str">
            <v>北京城建投资发展股份有限公司</v>
          </cell>
          <cell r="C5270">
            <v>20080923</v>
          </cell>
          <cell r="D5270">
            <v>1</v>
          </cell>
          <cell r="E5270" t="str">
            <v>A+</v>
          </cell>
        </row>
        <row r="5271">
          <cell r="A5271" t="str">
            <v>北京城建投资发展股份有限公司2008</v>
          </cell>
          <cell r="B5271" t="str">
            <v>北京城建投资发展股份有限公司</v>
          </cell>
          <cell r="C5271">
            <v>20090531</v>
          </cell>
          <cell r="D5271">
            <v>1</v>
          </cell>
          <cell r="E5271" t="str">
            <v>AA-</v>
          </cell>
        </row>
        <row r="5272">
          <cell r="A5272" t="str">
            <v>北京城建投资发展股份有限公司2009</v>
          </cell>
          <cell r="B5272" t="str">
            <v>北京城建投资发展股份有限公司</v>
          </cell>
          <cell r="C5272">
            <v>20101224</v>
          </cell>
          <cell r="D5272">
            <v>1</v>
          </cell>
          <cell r="E5272" t="str">
            <v>AA-</v>
          </cell>
        </row>
        <row r="5273">
          <cell r="A5273" t="str">
            <v>北京城建投资发展股份有限公司2010</v>
          </cell>
          <cell r="B5273" t="str">
            <v>北京城建投资发展股份有限公司</v>
          </cell>
          <cell r="C5273">
            <v>20110630</v>
          </cell>
          <cell r="D5273">
            <v>1</v>
          </cell>
          <cell r="E5273" t="str">
            <v>AA-</v>
          </cell>
        </row>
        <row r="5274">
          <cell r="A5274" t="str">
            <v>北京城建投资发展股份有限公司2011</v>
          </cell>
          <cell r="B5274" t="str">
            <v>北京城建投资发展股份有限公司</v>
          </cell>
          <cell r="C5274">
            <v>20120626</v>
          </cell>
          <cell r="D5274">
            <v>1</v>
          </cell>
          <cell r="E5274" t="str">
            <v>AA-</v>
          </cell>
        </row>
        <row r="5275">
          <cell r="A5275" t="str">
            <v>北京城建投资发展股份有限公司2012</v>
          </cell>
          <cell r="B5275" t="str">
            <v>北京城建投资发展股份有限公司</v>
          </cell>
          <cell r="C5275">
            <v>20130628</v>
          </cell>
          <cell r="D5275">
            <v>1</v>
          </cell>
          <cell r="E5275" t="str">
            <v>AA-</v>
          </cell>
        </row>
        <row r="5276">
          <cell r="A5276" t="str">
            <v>北京城建投资发展股份有限公司2013</v>
          </cell>
          <cell r="B5276" t="str">
            <v>北京城建投资发展股份有限公司</v>
          </cell>
          <cell r="C5276">
            <v>20140618</v>
          </cell>
          <cell r="D5276">
            <v>1</v>
          </cell>
          <cell r="E5276" t="str">
            <v>AA-</v>
          </cell>
        </row>
        <row r="5277">
          <cell r="A5277" t="str">
            <v>北京城建投资发展股份有限公司2014</v>
          </cell>
          <cell r="B5277" t="str">
            <v>北京城建投资发展股份有限公司</v>
          </cell>
          <cell r="C5277">
            <v>20150916</v>
          </cell>
          <cell r="D5277">
            <v>1</v>
          </cell>
          <cell r="E5277" t="str">
            <v>AA</v>
          </cell>
        </row>
        <row r="5278">
          <cell r="A5278" t="str">
            <v>北京城建投资发展股份有限公司2015</v>
          </cell>
          <cell r="B5278" t="str">
            <v>北京城建投资发展股份有限公司</v>
          </cell>
          <cell r="C5278">
            <v>20160524</v>
          </cell>
          <cell r="D5278">
            <v>1</v>
          </cell>
          <cell r="E5278" t="str">
            <v>AA+</v>
          </cell>
        </row>
        <row r="5279">
          <cell r="A5279" t="str">
            <v>浙江海正药业股份有限公司2010</v>
          </cell>
          <cell r="B5279" t="str">
            <v>浙江海正药业股份有限公司</v>
          </cell>
          <cell r="C5279">
            <v>20120423</v>
          </cell>
          <cell r="D5279">
            <v>1</v>
          </cell>
          <cell r="E5279" t="str">
            <v>AA</v>
          </cell>
        </row>
        <row r="5280">
          <cell r="A5280" t="str">
            <v>浙江海正药业股份有限公司2011</v>
          </cell>
          <cell r="B5280" t="str">
            <v>浙江海正药业股份有限公司</v>
          </cell>
          <cell r="C5280">
            <v>20130425</v>
          </cell>
          <cell r="D5280">
            <v>1</v>
          </cell>
          <cell r="E5280" t="str">
            <v>AA</v>
          </cell>
        </row>
        <row r="5281">
          <cell r="A5281" t="str">
            <v>浙江海正药业股份有限公司2013</v>
          </cell>
          <cell r="B5281" t="str">
            <v>浙江海正药业股份有限公司</v>
          </cell>
          <cell r="C5281">
            <v>20140520</v>
          </cell>
          <cell r="D5281">
            <v>1</v>
          </cell>
          <cell r="E5281" t="str">
            <v>AA</v>
          </cell>
        </row>
        <row r="5282">
          <cell r="A5282" t="str">
            <v>浙江海正药业股份有限公司2014</v>
          </cell>
          <cell r="B5282" t="str">
            <v>浙江海正药业股份有限公司</v>
          </cell>
          <cell r="C5282">
            <v>20160229</v>
          </cell>
          <cell r="D5282">
            <v>1</v>
          </cell>
          <cell r="E5282" t="str">
            <v>AA+</v>
          </cell>
        </row>
        <row r="5283">
          <cell r="A5283" t="str">
            <v>浙江海正药业股份有限公司2015</v>
          </cell>
          <cell r="B5283" t="str">
            <v>浙江海正药业股份有限公司</v>
          </cell>
          <cell r="C5283">
            <v>20160505</v>
          </cell>
          <cell r="D5283">
            <v>1</v>
          </cell>
          <cell r="E5283" t="str">
            <v>AA+</v>
          </cell>
        </row>
        <row r="5284">
          <cell r="A5284" t="str">
            <v>国电南京自动化股份有限公司2012</v>
          </cell>
          <cell r="B5284" t="str">
            <v>国电南京自动化股份有限公司</v>
          </cell>
          <cell r="C5284">
            <v>20130930</v>
          </cell>
          <cell r="D5284">
            <v>1</v>
          </cell>
          <cell r="E5284" t="str">
            <v>AA</v>
          </cell>
        </row>
        <row r="5285">
          <cell r="A5285" t="str">
            <v>国电南京自动化股份有限公司2013</v>
          </cell>
          <cell r="B5285" t="str">
            <v>国电南京自动化股份有限公司</v>
          </cell>
          <cell r="C5285">
            <v>20140710</v>
          </cell>
          <cell r="D5285">
            <v>1</v>
          </cell>
          <cell r="E5285" t="str">
            <v>AA</v>
          </cell>
        </row>
        <row r="5286">
          <cell r="A5286" t="str">
            <v>国电南京自动化股份有限公司2014</v>
          </cell>
          <cell r="B5286" t="str">
            <v>国电南京自动化股份有限公司</v>
          </cell>
          <cell r="C5286">
            <v>20150518</v>
          </cell>
          <cell r="D5286">
            <v>1</v>
          </cell>
          <cell r="E5286" t="str">
            <v>AA</v>
          </cell>
        </row>
        <row r="5287">
          <cell r="A5287" t="str">
            <v>国电南京自动化股份有限公司2015</v>
          </cell>
          <cell r="B5287" t="str">
            <v>国电南京自动化股份有限公司</v>
          </cell>
          <cell r="C5287">
            <v>20160621</v>
          </cell>
          <cell r="D5287">
            <v>1</v>
          </cell>
          <cell r="E5287" t="str">
            <v>AA</v>
          </cell>
        </row>
        <row r="5288">
          <cell r="A5288" t="str">
            <v>江西赣粤高速公路股份有限公司2005</v>
          </cell>
          <cell r="B5288" t="str">
            <v>江西赣粤高速公路股份有限公司</v>
          </cell>
          <cell r="C5288">
            <v>20060910</v>
          </cell>
          <cell r="D5288">
            <v>1</v>
          </cell>
          <cell r="E5288" t="str">
            <v>AA</v>
          </cell>
        </row>
        <row r="5289">
          <cell r="A5289" t="str">
            <v>江西赣粤高速公路股份有限公司2007</v>
          </cell>
          <cell r="B5289" t="str">
            <v>江西赣粤高速公路股份有限公司</v>
          </cell>
          <cell r="C5289">
            <v>20090311</v>
          </cell>
          <cell r="D5289">
            <v>1</v>
          </cell>
          <cell r="E5289" t="str">
            <v>AA+</v>
          </cell>
        </row>
        <row r="5290">
          <cell r="A5290" t="str">
            <v>江西赣粤高速公路股份有限公司2008</v>
          </cell>
          <cell r="B5290" t="str">
            <v>江西赣粤高速公路股份有限公司</v>
          </cell>
          <cell r="C5290">
            <v>20100429</v>
          </cell>
          <cell r="D5290">
            <v>1</v>
          </cell>
          <cell r="E5290" t="str">
            <v>AA+</v>
          </cell>
        </row>
        <row r="5291">
          <cell r="A5291" t="str">
            <v>江西赣粤高速公路股份有限公司2009</v>
          </cell>
          <cell r="B5291" t="str">
            <v>江西赣粤高速公路股份有限公司</v>
          </cell>
          <cell r="C5291">
            <v>20101119</v>
          </cell>
          <cell r="D5291">
            <v>1</v>
          </cell>
          <cell r="E5291" t="str">
            <v>AA+</v>
          </cell>
        </row>
        <row r="5292">
          <cell r="A5292" t="str">
            <v>江西赣粤高速公路股份有限公司2010</v>
          </cell>
          <cell r="B5292" t="str">
            <v>江西赣粤高速公路股份有限公司</v>
          </cell>
          <cell r="C5292">
            <v>20111230</v>
          </cell>
          <cell r="D5292">
            <v>1</v>
          </cell>
          <cell r="E5292" t="str">
            <v>AAA</v>
          </cell>
        </row>
        <row r="5293">
          <cell r="A5293" t="str">
            <v>江西赣粤高速公路股份有限公司2011</v>
          </cell>
          <cell r="B5293" t="str">
            <v>江西赣粤高速公路股份有限公司</v>
          </cell>
          <cell r="C5293">
            <v>20120502</v>
          </cell>
          <cell r="D5293">
            <v>1</v>
          </cell>
          <cell r="E5293" t="str">
            <v>AAA</v>
          </cell>
        </row>
        <row r="5294">
          <cell r="A5294" t="str">
            <v>江西赣粤高速公路股份有限公司2012</v>
          </cell>
          <cell r="B5294" t="str">
            <v>江西赣粤高速公路股份有限公司</v>
          </cell>
          <cell r="C5294">
            <v>20130503</v>
          </cell>
          <cell r="D5294">
            <v>1</v>
          </cell>
          <cell r="E5294" t="str">
            <v>AAA</v>
          </cell>
        </row>
        <row r="5295">
          <cell r="A5295" t="str">
            <v>江西赣粤高速公路股份有限公司2013</v>
          </cell>
          <cell r="B5295" t="str">
            <v>江西赣粤高速公路股份有限公司</v>
          </cell>
          <cell r="C5295">
            <v>20140512</v>
          </cell>
          <cell r="D5295">
            <v>1</v>
          </cell>
          <cell r="E5295" t="str">
            <v>AAA</v>
          </cell>
        </row>
        <row r="5296">
          <cell r="A5296" t="str">
            <v>江西赣粤高速公路股份有限公司2014</v>
          </cell>
          <cell r="B5296" t="str">
            <v>江西赣粤高速公路股份有限公司</v>
          </cell>
          <cell r="C5296">
            <v>20160427</v>
          </cell>
          <cell r="D5296">
            <v>1</v>
          </cell>
          <cell r="E5296" t="str">
            <v>AAA</v>
          </cell>
        </row>
        <row r="5297">
          <cell r="A5297" t="str">
            <v>江西赣粤高速公路股份有限公司2015</v>
          </cell>
          <cell r="B5297" t="str">
            <v>江西赣粤高速公路股份有限公司</v>
          </cell>
          <cell r="C5297">
            <v>20161114</v>
          </cell>
          <cell r="D5297">
            <v>1</v>
          </cell>
          <cell r="E5297" t="str">
            <v>AAA</v>
          </cell>
        </row>
        <row r="5298">
          <cell r="A5298" t="str">
            <v>亿利洁能股份有限公司2009</v>
          </cell>
          <cell r="B5298" t="str">
            <v>亿利洁能股份有限公司</v>
          </cell>
          <cell r="C5298">
            <v>20101223</v>
          </cell>
          <cell r="D5298">
            <v>1</v>
          </cell>
          <cell r="E5298" t="str">
            <v>AA-</v>
          </cell>
        </row>
        <row r="5299">
          <cell r="A5299" t="str">
            <v>亿利洁能股份有限公司2010</v>
          </cell>
          <cell r="B5299" t="str">
            <v>亿利洁能股份有限公司</v>
          </cell>
          <cell r="C5299">
            <v>20120211</v>
          </cell>
          <cell r="D5299">
            <v>1</v>
          </cell>
          <cell r="E5299" t="str">
            <v>AA-</v>
          </cell>
        </row>
        <row r="5300">
          <cell r="A5300" t="str">
            <v>亿利洁能股份有限公司2011</v>
          </cell>
          <cell r="B5300" t="str">
            <v>亿利洁能股份有限公司</v>
          </cell>
          <cell r="C5300">
            <v>20121219</v>
          </cell>
          <cell r="D5300">
            <v>1</v>
          </cell>
          <cell r="E5300" t="str">
            <v>AA-</v>
          </cell>
        </row>
        <row r="5301">
          <cell r="A5301" t="str">
            <v>亿利洁能股份有限公司2012</v>
          </cell>
          <cell r="B5301" t="str">
            <v>亿利洁能股份有限公司</v>
          </cell>
          <cell r="C5301">
            <v>20130911</v>
          </cell>
          <cell r="D5301">
            <v>1</v>
          </cell>
          <cell r="E5301" t="str">
            <v>AA-</v>
          </cell>
        </row>
        <row r="5302">
          <cell r="A5302" t="str">
            <v>亿利洁能股份有限公司2014</v>
          </cell>
          <cell r="B5302" t="str">
            <v>亿利洁能股份有限公司</v>
          </cell>
          <cell r="C5302">
            <v>20150612</v>
          </cell>
          <cell r="D5302">
            <v>1</v>
          </cell>
          <cell r="E5302" t="str">
            <v>AA</v>
          </cell>
        </row>
        <row r="5303">
          <cell r="A5303" t="str">
            <v>亿利洁能股份有限公司2015</v>
          </cell>
          <cell r="B5303" t="str">
            <v>亿利洁能股份有限公司</v>
          </cell>
          <cell r="C5303">
            <v>20160615</v>
          </cell>
          <cell r="D5303">
            <v>1</v>
          </cell>
          <cell r="E5303" t="str">
            <v>AA</v>
          </cell>
        </row>
        <row r="5304">
          <cell r="A5304" t="str">
            <v>重庆港九股份有限公司2011</v>
          </cell>
          <cell r="B5304" t="str">
            <v>重庆港九股份有限公司</v>
          </cell>
          <cell r="C5304">
            <v>20130116</v>
          </cell>
          <cell r="D5304">
            <v>1</v>
          </cell>
          <cell r="E5304" t="str">
            <v>AA</v>
          </cell>
        </row>
        <row r="5305">
          <cell r="A5305" t="str">
            <v>重庆港九股份有限公司2012</v>
          </cell>
          <cell r="B5305" t="str">
            <v>重庆港九股份有限公司</v>
          </cell>
          <cell r="C5305">
            <v>20130711</v>
          </cell>
          <cell r="D5305">
            <v>1</v>
          </cell>
          <cell r="E5305" t="str">
            <v>AA</v>
          </cell>
        </row>
        <row r="5306">
          <cell r="A5306" t="str">
            <v>重庆港九股份有限公司2013</v>
          </cell>
          <cell r="B5306" t="str">
            <v>重庆港九股份有限公司</v>
          </cell>
          <cell r="C5306">
            <v>20150211</v>
          </cell>
          <cell r="D5306">
            <v>1</v>
          </cell>
          <cell r="E5306" t="str">
            <v>AA</v>
          </cell>
        </row>
        <row r="5307">
          <cell r="A5307" t="str">
            <v>重庆港九股份有限公司2014</v>
          </cell>
          <cell r="B5307" t="str">
            <v>重庆港九股份有限公司</v>
          </cell>
          <cell r="C5307">
            <v>20150612</v>
          </cell>
          <cell r="D5307">
            <v>1</v>
          </cell>
          <cell r="E5307" t="str">
            <v>AA</v>
          </cell>
        </row>
        <row r="5308">
          <cell r="A5308" t="str">
            <v>重庆港九股份有限公司2015</v>
          </cell>
          <cell r="B5308" t="str">
            <v>重庆港九股份有限公司</v>
          </cell>
          <cell r="C5308">
            <v>20160615</v>
          </cell>
          <cell r="D5308">
            <v>1</v>
          </cell>
          <cell r="E5308" t="str">
            <v>AA</v>
          </cell>
        </row>
        <row r="5309">
          <cell r="A5309" t="str">
            <v>南京钢铁股份有限公司2009</v>
          </cell>
          <cell r="B5309" t="str">
            <v>南京钢铁股份有限公司</v>
          </cell>
          <cell r="C5309">
            <v>20110317</v>
          </cell>
          <cell r="D5309">
            <v>1</v>
          </cell>
          <cell r="E5309" t="str">
            <v>AA</v>
          </cell>
        </row>
        <row r="5310">
          <cell r="A5310" t="str">
            <v>南京钢铁股份有限公司2010</v>
          </cell>
          <cell r="B5310" t="str">
            <v>南京钢铁股份有限公司</v>
          </cell>
          <cell r="C5310">
            <v>20120426</v>
          </cell>
          <cell r="D5310">
            <v>1</v>
          </cell>
          <cell r="E5310" t="str">
            <v>AA</v>
          </cell>
        </row>
        <row r="5311">
          <cell r="A5311" t="str">
            <v>南京钢铁股份有限公司2012</v>
          </cell>
          <cell r="B5311" t="str">
            <v>南京钢铁股份有限公司</v>
          </cell>
          <cell r="C5311">
            <v>20130523</v>
          </cell>
          <cell r="D5311">
            <v>1</v>
          </cell>
          <cell r="E5311" t="str">
            <v>AA</v>
          </cell>
        </row>
        <row r="5312">
          <cell r="A5312" t="str">
            <v>南京钢铁股份有限公司2013</v>
          </cell>
          <cell r="B5312" t="str">
            <v>南京钢铁股份有限公司</v>
          </cell>
          <cell r="C5312">
            <v>20140704</v>
          </cell>
          <cell r="D5312">
            <v>1</v>
          </cell>
          <cell r="E5312" t="str">
            <v>AA</v>
          </cell>
        </row>
        <row r="5313">
          <cell r="A5313" t="str">
            <v>南京钢铁股份有限公司2014</v>
          </cell>
          <cell r="B5313" t="str">
            <v>南京钢铁股份有限公司</v>
          </cell>
          <cell r="C5313">
            <v>20160216</v>
          </cell>
          <cell r="D5313">
            <v>1</v>
          </cell>
          <cell r="E5313" t="str">
            <v>AA-</v>
          </cell>
        </row>
        <row r="5314">
          <cell r="A5314" t="str">
            <v>南京钢铁股份有限公司2015</v>
          </cell>
          <cell r="B5314" t="str">
            <v>南京钢铁股份有限公司</v>
          </cell>
          <cell r="C5314">
            <v>20160616</v>
          </cell>
          <cell r="D5314">
            <v>1</v>
          </cell>
          <cell r="E5314" t="str">
            <v>AA-</v>
          </cell>
        </row>
        <row r="5315">
          <cell r="A5315" t="str">
            <v>钱江水利开发股份有限公司2011</v>
          </cell>
          <cell r="B5315" t="str">
            <v>钱江水利开发股份有限公司</v>
          </cell>
          <cell r="C5315">
            <v>20121224</v>
          </cell>
          <cell r="D5315">
            <v>1</v>
          </cell>
          <cell r="E5315" t="str">
            <v>AA</v>
          </cell>
        </row>
        <row r="5316">
          <cell r="A5316" t="str">
            <v>钱江水利开发股份有限公司2012</v>
          </cell>
          <cell r="B5316" t="str">
            <v>钱江水利开发股份有限公司</v>
          </cell>
          <cell r="C5316">
            <v>20130821</v>
          </cell>
          <cell r="D5316">
            <v>1</v>
          </cell>
          <cell r="E5316" t="str">
            <v>AA</v>
          </cell>
        </row>
        <row r="5317">
          <cell r="A5317" t="str">
            <v>钱江水利开发股份有限公司2013</v>
          </cell>
          <cell r="B5317" t="str">
            <v>钱江水利开发股份有限公司</v>
          </cell>
          <cell r="C5317">
            <v>20140811</v>
          </cell>
          <cell r="D5317">
            <v>1</v>
          </cell>
          <cell r="E5317" t="str">
            <v>AA</v>
          </cell>
        </row>
        <row r="5318">
          <cell r="A5318" t="str">
            <v>钱江水利开发股份有限公司2014</v>
          </cell>
          <cell r="B5318" t="str">
            <v>钱江水利开发股份有限公司</v>
          </cell>
          <cell r="C5318">
            <v>20160205</v>
          </cell>
          <cell r="D5318">
            <v>1</v>
          </cell>
          <cell r="E5318" t="str">
            <v>AA</v>
          </cell>
        </row>
        <row r="5319">
          <cell r="A5319" t="str">
            <v>钱江水利开发股份有限公司2015</v>
          </cell>
          <cell r="B5319" t="str">
            <v>钱江水利开发股份有限公司</v>
          </cell>
          <cell r="C5319">
            <v>20160701</v>
          </cell>
          <cell r="D5319">
            <v>1</v>
          </cell>
          <cell r="E5319" t="str">
            <v>AA</v>
          </cell>
        </row>
        <row r="5320">
          <cell r="A5320" t="str">
            <v>大恒新纪元科技股份有限公司2010</v>
          </cell>
          <cell r="B5320" t="str">
            <v>大恒新纪元科技股份有限公司</v>
          </cell>
          <cell r="C5320">
            <v>20120330</v>
          </cell>
          <cell r="D5320">
            <v>1</v>
          </cell>
          <cell r="E5320" t="str">
            <v>AA-</v>
          </cell>
        </row>
        <row r="5321">
          <cell r="A5321" t="str">
            <v>大恒新纪元科技股份有限公司2011</v>
          </cell>
          <cell r="B5321" t="str">
            <v>大恒新纪元科技股份有限公司</v>
          </cell>
          <cell r="C5321">
            <v>20121218</v>
          </cell>
          <cell r="D5321">
            <v>1</v>
          </cell>
          <cell r="E5321" t="str">
            <v>AA-</v>
          </cell>
        </row>
        <row r="5322">
          <cell r="A5322" t="str">
            <v>华仪电气股份有限公司2010</v>
          </cell>
          <cell r="B5322" t="str">
            <v>华仪电气股份有限公司</v>
          </cell>
          <cell r="C5322">
            <v>20110729</v>
          </cell>
          <cell r="D5322">
            <v>1</v>
          </cell>
          <cell r="E5322" t="str">
            <v>AA</v>
          </cell>
        </row>
        <row r="5323">
          <cell r="A5323" t="str">
            <v>华仪电气股份有限公司2012</v>
          </cell>
          <cell r="B5323" t="str">
            <v>华仪电气股份有限公司</v>
          </cell>
          <cell r="C5323">
            <v>20130628</v>
          </cell>
          <cell r="D5323">
            <v>1</v>
          </cell>
          <cell r="E5323" t="str">
            <v>AA-</v>
          </cell>
        </row>
        <row r="5324">
          <cell r="A5324" t="str">
            <v>华仪电气股份有限公司2013</v>
          </cell>
          <cell r="B5324" t="str">
            <v>华仪电气股份有限公司</v>
          </cell>
          <cell r="C5324">
            <v>20140529</v>
          </cell>
          <cell r="D5324">
            <v>1</v>
          </cell>
          <cell r="E5324" t="str">
            <v>AA-</v>
          </cell>
        </row>
        <row r="5325">
          <cell r="A5325" t="str">
            <v>华仪电气股份有限公司2014</v>
          </cell>
          <cell r="B5325" t="str">
            <v>华仪电气股份有限公司</v>
          </cell>
          <cell r="C5325">
            <v>20150507</v>
          </cell>
          <cell r="D5325">
            <v>1</v>
          </cell>
          <cell r="E5325" t="str">
            <v>AA-</v>
          </cell>
        </row>
        <row r="5326">
          <cell r="A5326" t="str">
            <v>华仪电气股份有限公司2015</v>
          </cell>
          <cell r="B5326" t="str">
            <v>华仪电气股份有限公司</v>
          </cell>
          <cell r="C5326">
            <v>20160517</v>
          </cell>
          <cell r="D5326">
            <v>1</v>
          </cell>
          <cell r="E5326" t="str">
            <v>AA-</v>
          </cell>
        </row>
        <row r="5327">
          <cell r="A5327" t="str">
            <v>国家电投集团远达环保股份有限公司2006</v>
          </cell>
          <cell r="B5327" t="str">
            <v>国家电投集团远达环保股份有限公司</v>
          </cell>
          <cell r="C5327">
            <v>20080425</v>
          </cell>
          <cell r="D5327">
            <v>1</v>
          </cell>
          <cell r="E5327" t="str">
            <v>A+</v>
          </cell>
        </row>
        <row r="5328">
          <cell r="A5328" t="str">
            <v>国家电投集团远达环保股份有限公司2008</v>
          </cell>
          <cell r="B5328" t="str">
            <v>国家电投集团远达环保股份有限公司</v>
          </cell>
          <cell r="C5328">
            <v>20090505</v>
          </cell>
          <cell r="D5328">
            <v>1</v>
          </cell>
          <cell r="E5328" t="str">
            <v>A+</v>
          </cell>
        </row>
        <row r="5329">
          <cell r="A5329" t="str">
            <v>国家电投集团远达环保股份有限公司2012</v>
          </cell>
          <cell r="B5329" t="str">
            <v>国家电投集团远达环保股份有限公司</v>
          </cell>
          <cell r="C5329">
            <v>20140421</v>
          </cell>
          <cell r="D5329">
            <v>1</v>
          </cell>
          <cell r="E5329" t="str">
            <v>AA</v>
          </cell>
        </row>
        <row r="5330">
          <cell r="A5330" t="str">
            <v>国家电投集团远达环保股份有限公司2013</v>
          </cell>
          <cell r="B5330" t="str">
            <v>国家电投集团远达环保股份有限公司</v>
          </cell>
          <cell r="C5330">
            <v>20140528</v>
          </cell>
          <cell r="D5330">
            <v>1</v>
          </cell>
          <cell r="E5330" t="str">
            <v>AA</v>
          </cell>
        </row>
        <row r="5331">
          <cell r="A5331" t="str">
            <v>国家电投集团远达环保股份有限公司2014</v>
          </cell>
          <cell r="B5331" t="str">
            <v>国家电投集团远达环保股份有限公司</v>
          </cell>
          <cell r="C5331">
            <v>20150627</v>
          </cell>
          <cell r="D5331">
            <v>1</v>
          </cell>
          <cell r="E5331" t="str">
            <v>AA</v>
          </cell>
        </row>
        <row r="5332">
          <cell r="A5332" t="str">
            <v>国家电投集团远达环保股份有限公司2015</v>
          </cell>
          <cell r="B5332" t="str">
            <v>国家电投集团远达环保股份有限公司</v>
          </cell>
          <cell r="C5332">
            <v>20160818</v>
          </cell>
          <cell r="D5332">
            <v>1</v>
          </cell>
          <cell r="E5332" t="str">
            <v>AA+</v>
          </cell>
        </row>
        <row r="5333">
          <cell r="A5333" t="str">
            <v>安琪酵母股份有限公司2007</v>
          </cell>
          <cell r="B5333" t="str">
            <v>安琪酵母股份有限公司</v>
          </cell>
          <cell r="C5333">
            <v>20090407</v>
          </cell>
          <cell r="D5333">
            <v>1</v>
          </cell>
          <cell r="E5333" t="str">
            <v>AA-</v>
          </cell>
        </row>
        <row r="5334">
          <cell r="A5334" t="str">
            <v>安琪酵母股份有限公司2008</v>
          </cell>
          <cell r="B5334" t="str">
            <v>安琪酵母股份有限公司</v>
          </cell>
          <cell r="C5334">
            <v>20100330</v>
          </cell>
          <cell r="D5334">
            <v>1</v>
          </cell>
          <cell r="E5334" t="str">
            <v>AA-</v>
          </cell>
        </row>
        <row r="5335">
          <cell r="A5335" t="str">
            <v>安琪酵母股份有限公司2009</v>
          </cell>
          <cell r="B5335" t="str">
            <v>安琪酵母股份有限公司</v>
          </cell>
          <cell r="C5335">
            <v>20100916</v>
          </cell>
          <cell r="D5335">
            <v>1</v>
          </cell>
          <cell r="E5335" t="str">
            <v>AA</v>
          </cell>
        </row>
        <row r="5336">
          <cell r="A5336" t="str">
            <v>安琪酵母股份有限公司2010</v>
          </cell>
          <cell r="B5336" t="str">
            <v>安琪酵母股份有限公司</v>
          </cell>
          <cell r="C5336">
            <v>20110505</v>
          </cell>
          <cell r="D5336">
            <v>1</v>
          </cell>
          <cell r="E5336" t="str">
            <v>AA</v>
          </cell>
        </row>
        <row r="5337">
          <cell r="A5337" t="str">
            <v>安琪酵母股份有限公司2011</v>
          </cell>
          <cell r="B5337" t="str">
            <v>安琪酵母股份有限公司</v>
          </cell>
          <cell r="C5337">
            <v>20120615</v>
          </cell>
          <cell r="D5337">
            <v>1</v>
          </cell>
          <cell r="E5337" t="str">
            <v>AA</v>
          </cell>
        </row>
        <row r="5338">
          <cell r="A5338" t="str">
            <v>安琪酵母股份有限公司2012</v>
          </cell>
          <cell r="B5338" t="str">
            <v>安琪酵母股份有限公司</v>
          </cell>
          <cell r="C5338">
            <v>20140422</v>
          </cell>
          <cell r="D5338">
            <v>1</v>
          </cell>
          <cell r="E5338" t="str">
            <v>AA</v>
          </cell>
        </row>
        <row r="5339">
          <cell r="A5339" t="str">
            <v>安琪酵母股份有限公司2014</v>
          </cell>
          <cell r="B5339" t="str">
            <v>安琪酵母股份有限公司</v>
          </cell>
          <cell r="C5339">
            <v>20150519</v>
          </cell>
          <cell r="D5339">
            <v>1</v>
          </cell>
          <cell r="E5339" t="str">
            <v>AA</v>
          </cell>
        </row>
        <row r="5340">
          <cell r="A5340" t="str">
            <v>维维食品饮料股份有限公司2009</v>
          </cell>
          <cell r="B5340" t="str">
            <v>维维食品饮料股份有限公司</v>
          </cell>
          <cell r="C5340">
            <v>20110121</v>
          </cell>
          <cell r="D5340">
            <v>1</v>
          </cell>
          <cell r="E5340" t="str">
            <v>AA-</v>
          </cell>
        </row>
        <row r="5341">
          <cell r="A5341" t="str">
            <v>维维食品饮料股份有限公司2011</v>
          </cell>
          <cell r="B5341" t="str">
            <v>维维食品饮料股份有限公司</v>
          </cell>
          <cell r="C5341">
            <v>20120925</v>
          </cell>
          <cell r="D5341">
            <v>1</v>
          </cell>
          <cell r="E5341" t="str">
            <v>AA-</v>
          </cell>
        </row>
        <row r="5342">
          <cell r="A5342" t="str">
            <v>维维食品饮料股份有限公司2012</v>
          </cell>
          <cell r="B5342" t="str">
            <v>维维食品饮料股份有限公司</v>
          </cell>
          <cell r="C5342">
            <v>20130729</v>
          </cell>
          <cell r="D5342">
            <v>1</v>
          </cell>
          <cell r="E5342" t="str">
            <v>AA-</v>
          </cell>
        </row>
        <row r="5343">
          <cell r="A5343" t="str">
            <v>辽宁曙光汽车集团股份有限公司2010</v>
          </cell>
          <cell r="B5343" t="str">
            <v>辽宁曙光汽车集团股份有限公司</v>
          </cell>
          <cell r="C5343">
            <v>20111121</v>
          </cell>
          <cell r="D5343">
            <v>1</v>
          </cell>
          <cell r="E5343" t="str">
            <v>AA-</v>
          </cell>
        </row>
        <row r="5344">
          <cell r="A5344" t="str">
            <v>辽宁曙光汽车集团股份有限公司2011</v>
          </cell>
          <cell r="B5344" t="str">
            <v>辽宁曙光汽车集团股份有限公司</v>
          </cell>
          <cell r="C5344">
            <v>20121225</v>
          </cell>
          <cell r="D5344">
            <v>1</v>
          </cell>
          <cell r="E5344" t="str">
            <v>AA-</v>
          </cell>
        </row>
        <row r="5345">
          <cell r="A5345" t="str">
            <v>辽宁曙光汽车集团股份有限公司2012</v>
          </cell>
          <cell r="B5345" t="str">
            <v>辽宁曙光汽车集团股份有限公司</v>
          </cell>
          <cell r="C5345">
            <v>20131114</v>
          </cell>
          <cell r="D5345">
            <v>1</v>
          </cell>
          <cell r="E5345" t="str">
            <v>AA-</v>
          </cell>
        </row>
        <row r="5346">
          <cell r="A5346" t="str">
            <v>辽宁曙光汽车集团股份有限公司2013</v>
          </cell>
          <cell r="B5346" t="str">
            <v>辽宁曙光汽车集团股份有限公司</v>
          </cell>
          <cell r="C5346">
            <v>20140630</v>
          </cell>
          <cell r="D5346">
            <v>1</v>
          </cell>
          <cell r="E5346" t="str">
            <v>AA-</v>
          </cell>
        </row>
        <row r="5347">
          <cell r="A5347" t="str">
            <v>辽宁曙光汽车集团股份有限公司2014</v>
          </cell>
          <cell r="B5347" t="str">
            <v>辽宁曙光汽车集团股份有限公司</v>
          </cell>
          <cell r="C5347">
            <v>20150630</v>
          </cell>
          <cell r="D5347">
            <v>1</v>
          </cell>
          <cell r="E5347" t="str">
            <v>AA-</v>
          </cell>
        </row>
        <row r="5348">
          <cell r="A5348" t="str">
            <v>甘肃酒钢集团宏兴钢铁股份有限公司2008</v>
          </cell>
          <cell r="B5348" t="str">
            <v>甘肃酒钢集团宏兴钢铁股份有限公司</v>
          </cell>
          <cell r="C5348">
            <v>20091109</v>
          </cell>
          <cell r="D5348">
            <v>1</v>
          </cell>
          <cell r="E5348" t="str">
            <v>AA</v>
          </cell>
        </row>
        <row r="5349">
          <cell r="A5349" t="str">
            <v>甘肃酒钢集团宏兴钢铁股份有限公司2010</v>
          </cell>
          <cell r="B5349" t="str">
            <v>甘肃酒钢集团宏兴钢铁股份有限公司</v>
          </cell>
          <cell r="C5349">
            <v>20120117</v>
          </cell>
          <cell r="D5349">
            <v>1</v>
          </cell>
          <cell r="E5349" t="str">
            <v>AA+</v>
          </cell>
        </row>
        <row r="5350">
          <cell r="A5350" t="str">
            <v>甘肃酒钢集团宏兴钢铁股份有限公司2011</v>
          </cell>
          <cell r="B5350" t="str">
            <v>甘肃酒钢集团宏兴钢铁股份有限公司</v>
          </cell>
          <cell r="C5350">
            <v>20120627</v>
          </cell>
          <cell r="D5350">
            <v>1</v>
          </cell>
          <cell r="E5350" t="str">
            <v>AA+</v>
          </cell>
        </row>
        <row r="5351">
          <cell r="A5351" t="str">
            <v>甘肃酒钢集团宏兴钢铁股份有限公司2012</v>
          </cell>
          <cell r="B5351" t="str">
            <v>甘肃酒钢集团宏兴钢铁股份有限公司</v>
          </cell>
          <cell r="C5351">
            <v>20130627</v>
          </cell>
          <cell r="D5351">
            <v>1</v>
          </cell>
          <cell r="E5351" t="str">
            <v>AA+</v>
          </cell>
        </row>
        <row r="5352">
          <cell r="A5352" t="str">
            <v>甘肃酒钢集团宏兴钢铁股份有限公司2013</v>
          </cell>
          <cell r="B5352" t="str">
            <v>甘肃酒钢集团宏兴钢铁股份有限公司</v>
          </cell>
          <cell r="C5352">
            <v>20140529</v>
          </cell>
          <cell r="D5352">
            <v>1</v>
          </cell>
          <cell r="E5352" t="str">
            <v>AA+</v>
          </cell>
        </row>
        <row r="5353">
          <cell r="A5353" t="str">
            <v>万华化学集团股份有限公司2009</v>
          </cell>
          <cell r="B5353" t="str">
            <v>万华化学集团股份有限公司</v>
          </cell>
          <cell r="C5353">
            <v>20101201</v>
          </cell>
          <cell r="D5353">
            <v>1</v>
          </cell>
          <cell r="E5353" t="str">
            <v>AA+</v>
          </cell>
        </row>
        <row r="5354">
          <cell r="A5354" t="str">
            <v>万华化学集团股份有限公司2010</v>
          </cell>
          <cell r="B5354" t="str">
            <v>万华化学集团股份有限公司</v>
          </cell>
          <cell r="C5354">
            <v>20111208</v>
          </cell>
          <cell r="D5354">
            <v>1</v>
          </cell>
          <cell r="E5354" t="str">
            <v>AA+</v>
          </cell>
        </row>
        <row r="5355">
          <cell r="A5355" t="str">
            <v>万华化学集团股份有限公司2011</v>
          </cell>
          <cell r="B5355" t="str">
            <v>万华化学集团股份有限公司</v>
          </cell>
          <cell r="C5355">
            <v>20121228</v>
          </cell>
          <cell r="D5355">
            <v>1</v>
          </cell>
          <cell r="E5355" t="str">
            <v>AA+</v>
          </cell>
        </row>
        <row r="5356">
          <cell r="A5356" t="str">
            <v>万华化学集团股份有限公司2012</v>
          </cell>
          <cell r="B5356" t="str">
            <v>万华化学集团股份有限公司</v>
          </cell>
          <cell r="C5356">
            <v>20130626</v>
          </cell>
          <cell r="D5356">
            <v>1</v>
          </cell>
          <cell r="E5356" t="str">
            <v>AA+</v>
          </cell>
        </row>
        <row r="5357">
          <cell r="A5357" t="str">
            <v>万华化学集团股份有限公司2013</v>
          </cell>
          <cell r="B5357" t="str">
            <v>万华化学集团股份有限公司</v>
          </cell>
          <cell r="C5357">
            <v>20140625</v>
          </cell>
          <cell r="D5357">
            <v>1</v>
          </cell>
          <cell r="E5357" t="str">
            <v>AA+</v>
          </cell>
        </row>
        <row r="5358">
          <cell r="A5358" t="str">
            <v>万华化学集团股份有限公司2014</v>
          </cell>
          <cell r="B5358" t="str">
            <v>万华化学集团股份有限公司</v>
          </cell>
          <cell r="C5358">
            <v>20150616</v>
          </cell>
          <cell r="D5358">
            <v>1</v>
          </cell>
          <cell r="E5358" t="str">
            <v>AA+</v>
          </cell>
        </row>
        <row r="5359">
          <cell r="A5359" t="str">
            <v>万华化学集团股份有限公司2015</v>
          </cell>
          <cell r="B5359" t="str">
            <v>万华化学集团股份有限公司</v>
          </cell>
          <cell r="C5359">
            <v>20160624</v>
          </cell>
          <cell r="D5359">
            <v>1</v>
          </cell>
          <cell r="E5359" t="str">
            <v>AAA</v>
          </cell>
        </row>
        <row r="5360">
          <cell r="A5360" t="str">
            <v>广西桂东电力股份有限公司2010</v>
          </cell>
          <cell r="B5360" t="str">
            <v>广西桂东电力股份有限公司</v>
          </cell>
          <cell r="C5360">
            <v>20111111</v>
          </cell>
          <cell r="D5360">
            <v>1</v>
          </cell>
          <cell r="E5360" t="str">
            <v>AA</v>
          </cell>
        </row>
        <row r="5361">
          <cell r="A5361" t="str">
            <v>广西桂东电力股份有限公司2011</v>
          </cell>
          <cell r="B5361" t="str">
            <v>广西桂东电力股份有限公司</v>
          </cell>
          <cell r="C5361">
            <v>20120522</v>
          </cell>
          <cell r="D5361">
            <v>1</v>
          </cell>
          <cell r="E5361" t="str">
            <v>AA</v>
          </cell>
        </row>
        <row r="5362">
          <cell r="A5362" t="str">
            <v>广西桂东电力股份有限公司2012</v>
          </cell>
          <cell r="B5362" t="str">
            <v>广西桂东电力股份有限公司</v>
          </cell>
          <cell r="C5362">
            <v>20130529</v>
          </cell>
          <cell r="D5362">
            <v>1</v>
          </cell>
          <cell r="E5362" t="str">
            <v>AA</v>
          </cell>
        </row>
        <row r="5363">
          <cell r="A5363" t="str">
            <v>广西桂东电力股份有限公司2013</v>
          </cell>
          <cell r="B5363" t="str">
            <v>广西桂东电力股份有限公司</v>
          </cell>
          <cell r="C5363">
            <v>20140519</v>
          </cell>
          <cell r="D5363">
            <v>1</v>
          </cell>
          <cell r="E5363" t="str">
            <v>AA</v>
          </cell>
        </row>
        <row r="5364">
          <cell r="A5364" t="str">
            <v>广西桂东电力股份有限公司2014</v>
          </cell>
          <cell r="B5364" t="str">
            <v>广西桂东电力股份有限公司</v>
          </cell>
          <cell r="C5364">
            <v>20150520</v>
          </cell>
          <cell r="D5364">
            <v>1</v>
          </cell>
          <cell r="E5364" t="str">
            <v>AA</v>
          </cell>
        </row>
        <row r="5365">
          <cell r="A5365" t="str">
            <v>广西桂东电力股份有限公司2015</v>
          </cell>
          <cell r="B5365" t="str">
            <v>广西桂东电力股份有限公司</v>
          </cell>
          <cell r="C5365">
            <v>20160512</v>
          </cell>
          <cell r="D5365">
            <v>1</v>
          </cell>
          <cell r="E5365" t="str">
            <v>AA</v>
          </cell>
        </row>
        <row r="5366">
          <cell r="A5366" t="str">
            <v>河南平高电气股份有限公司2006</v>
          </cell>
          <cell r="B5366" t="str">
            <v>河南平高电气股份有限公司</v>
          </cell>
          <cell r="C5366">
            <v>20070905</v>
          </cell>
          <cell r="D5366">
            <v>1</v>
          </cell>
          <cell r="E5366" t="str">
            <v>A+</v>
          </cell>
        </row>
        <row r="5367">
          <cell r="A5367" t="str">
            <v>河南平高电气股份有限公司2007</v>
          </cell>
          <cell r="B5367" t="str">
            <v>河南平高电气股份有限公司</v>
          </cell>
          <cell r="C5367">
            <v>20081019</v>
          </cell>
          <cell r="D5367">
            <v>1</v>
          </cell>
          <cell r="E5367" t="str">
            <v>A+</v>
          </cell>
        </row>
        <row r="5368">
          <cell r="A5368" t="str">
            <v>河南平高电气股份有限公司2008</v>
          </cell>
          <cell r="B5368" t="str">
            <v>河南平高电气股份有限公司</v>
          </cell>
          <cell r="C5368">
            <v>20090804</v>
          </cell>
          <cell r="D5368">
            <v>1</v>
          </cell>
          <cell r="E5368" t="str">
            <v>AA-</v>
          </cell>
        </row>
        <row r="5369">
          <cell r="A5369" t="str">
            <v>河南平高电气股份有限公司2009</v>
          </cell>
          <cell r="B5369" t="str">
            <v>河南平高电气股份有限公司</v>
          </cell>
          <cell r="C5369">
            <v>20110118</v>
          </cell>
          <cell r="D5369">
            <v>1</v>
          </cell>
          <cell r="E5369" t="str">
            <v>AA-</v>
          </cell>
        </row>
        <row r="5370">
          <cell r="A5370" t="str">
            <v>河南平高电气股份有限公司2010</v>
          </cell>
          <cell r="B5370" t="str">
            <v>河南平高电气股份有限公司</v>
          </cell>
          <cell r="C5370">
            <v>20111212</v>
          </cell>
          <cell r="D5370">
            <v>1</v>
          </cell>
          <cell r="E5370" t="str">
            <v>AA-</v>
          </cell>
        </row>
        <row r="5371">
          <cell r="A5371" t="str">
            <v>河南平高电气股份有限公司2011</v>
          </cell>
          <cell r="B5371" t="str">
            <v>河南平高电气股份有限公司</v>
          </cell>
          <cell r="C5371">
            <v>20120524</v>
          </cell>
          <cell r="D5371">
            <v>1</v>
          </cell>
          <cell r="E5371" t="str">
            <v>AA</v>
          </cell>
        </row>
        <row r="5372">
          <cell r="A5372" t="str">
            <v>河南平高电气股份有限公司2012</v>
          </cell>
          <cell r="B5372" t="str">
            <v>河南平高电气股份有限公司</v>
          </cell>
          <cell r="C5372">
            <v>20130520</v>
          </cell>
          <cell r="D5372">
            <v>1</v>
          </cell>
          <cell r="E5372" t="str">
            <v>AA</v>
          </cell>
        </row>
        <row r="5373">
          <cell r="A5373" t="str">
            <v>河南平高电气股份有限公司2013</v>
          </cell>
          <cell r="B5373" t="str">
            <v>河南平高电气股份有限公司</v>
          </cell>
          <cell r="C5373">
            <v>20140627</v>
          </cell>
          <cell r="D5373">
            <v>1</v>
          </cell>
          <cell r="E5373" t="str">
            <v>AA</v>
          </cell>
        </row>
        <row r="5374">
          <cell r="A5374" t="str">
            <v>河南平高电气股份有限公司2014</v>
          </cell>
          <cell r="B5374" t="str">
            <v>河南平高电气股份有限公司</v>
          </cell>
          <cell r="C5374">
            <v>20160428</v>
          </cell>
          <cell r="D5374">
            <v>1</v>
          </cell>
          <cell r="E5374" t="str">
            <v>AA+</v>
          </cell>
        </row>
        <row r="5375">
          <cell r="A5375" t="str">
            <v>江西洪都航空工业股份有限公司2014</v>
          </cell>
          <cell r="B5375" t="str">
            <v>江西洪都航空工业股份有限公司</v>
          </cell>
          <cell r="C5375">
            <v>20160321</v>
          </cell>
          <cell r="D5375">
            <v>1</v>
          </cell>
          <cell r="E5375" t="str">
            <v>AA+</v>
          </cell>
        </row>
        <row r="5376">
          <cell r="A5376" t="str">
            <v>江西洪都航空工业股份有限公司2015</v>
          </cell>
          <cell r="B5376" t="str">
            <v>江西洪都航空工业股份有限公司</v>
          </cell>
          <cell r="C5376">
            <v>20160630</v>
          </cell>
          <cell r="D5376">
            <v>1</v>
          </cell>
          <cell r="E5376" t="str">
            <v>AA+</v>
          </cell>
        </row>
        <row r="5377">
          <cell r="A5377" t="str">
            <v>营口港务股份有限公司2008</v>
          </cell>
          <cell r="B5377" t="str">
            <v>营口港务股份有限公司</v>
          </cell>
          <cell r="C5377">
            <v>20090611</v>
          </cell>
          <cell r="D5377">
            <v>1</v>
          </cell>
          <cell r="E5377" t="str">
            <v>AA</v>
          </cell>
        </row>
        <row r="5378">
          <cell r="A5378" t="str">
            <v>营口港务股份有限公司2009</v>
          </cell>
          <cell r="B5378" t="str">
            <v>营口港务股份有限公司</v>
          </cell>
          <cell r="C5378">
            <v>20100629</v>
          </cell>
          <cell r="D5378">
            <v>1</v>
          </cell>
          <cell r="E5378" t="str">
            <v>AA</v>
          </cell>
        </row>
        <row r="5379">
          <cell r="A5379" t="str">
            <v>营口港务股份有限公司2010</v>
          </cell>
          <cell r="B5379" t="str">
            <v>营口港务股份有限公司</v>
          </cell>
          <cell r="C5379">
            <v>20110627</v>
          </cell>
          <cell r="D5379">
            <v>1</v>
          </cell>
          <cell r="E5379" t="str">
            <v>AA</v>
          </cell>
        </row>
        <row r="5380">
          <cell r="A5380" t="str">
            <v>营口港务股份有限公司2011</v>
          </cell>
          <cell r="B5380" t="str">
            <v>营口港务股份有限公司</v>
          </cell>
          <cell r="C5380">
            <v>20120627</v>
          </cell>
          <cell r="D5380">
            <v>1</v>
          </cell>
          <cell r="E5380" t="str">
            <v>AA</v>
          </cell>
        </row>
        <row r="5381">
          <cell r="A5381" t="str">
            <v>营口港务股份有限公司2012</v>
          </cell>
          <cell r="B5381" t="str">
            <v>营口港务股份有限公司</v>
          </cell>
          <cell r="C5381">
            <v>20130629</v>
          </cell>
          <cell r="D5381">
            <v>1</v>
          </cell>
          <cell r="E5381" t="str">
            <v>AA</v>
          </cell>
        </row>
        <row r="5382">
          <cell r="A5382" t="str">
            <v>营口港务股份有限公司2013</v>
          </cell>
          <cell r="B5382" t="str">
            <v>营口港务股份有限公司</v>
          </cell>
          <cell r="C5382">
            <v>20140504</v>
          </cell>
          <cell r="D5382">
            <v>1</v>
          </cell>
          <cell r="E5382" t="str">
            <v>AA+</v>
          </cell>
        </row>
        <row r="5383">
          <cell r="A5383" t="str">
            <v>营口港务股份有限公司2014</v>
          </cell>
          <cell r="B5383" t="str">
            <v>营口港务股份有限公司</v>
          </cell>
          <cell r="C5383">
            <v>20150617</v>
          </cell>
          <cell r="D5383">
            <v>1</v>
          </cell>
          <cell r="E5383" t="str">
            <v>AA+</v>
          </cell>
        </row>
        <row r="5384">
          <cell r="A5384" t="str">
            <v>营口港务股份有限公司2015</v>
          </cell>
          <cell r="B5384" t="str">
            <v>营口港务股份有限公司</v>
          </cell>
          <cell r="C5384">
            <v>20160513</v>
          </cell>
          <cell r="D5384">
            <v>1</v>
          </cell>
          <cell r="E5384" t="str">
            <v>AA+</v>
          </cell>
        </row>
        <row r="5385">
          <cell r="A5385" t="str">
            <v>四川国栋建设股份有限公司2011</v>
          </cell>
          <cell r="B5385" t="str">
            <v>四川国栋建设股份有限公司</v>
          </cell>
          <cell r="C5385">
            <v>20120914</v>
          </cell>
          <cell r="D5385">
            <v>1</v>
          </cell>
          <cell r="E5385" t="str">
            <v>A+</v>
          </cell>
        </row>
        <row r="5386">
          <cell r="A5386" t="str">
            <v>四川国栋建设股份有限公司2012</v>
          </cell>
          <cell r="B5386" t="str">
            <v>四川国栋建设股份有限公司</v>
          </cell>
          <cell r="C5386">
            <v>20130716</v>
          </cell>
          <cell r="D5386">
            <v>1</v>
          </cell>
          <cell r="E5386" t="str">
            <v>A+</v>
          </cell>
        </row>
        <row r="5387">
          <cell r="A5387" t="str">
            <v>四川国栋建设股份有限公司2013</v>
          </cell>
          <cell r="B5387" t="str">
            <v>四川国栋建设股份有限公司</v>
          </cell>
          <cell r="C5387">
            <v>20140612</v>
          </cell>
          <cell r="D5387">
            <v>1</v>
          </cell>
          <cell r="E5387" t="str">
            <v>A+</v>
          </cell>
        </row>
        <row r="5388">
          <cell r="A5388" t="str">
            <v>四川国栋建设股份有限公司2014</v>
          </cell>
          <cell r="B5388" t="str">
            <v>四川国栋建设股份有限公司</v>
          </cell>
          <cell r="C5388">
            <v>20150728</v>
          </cell>
          <cell r="D5388">
            <v>1</v>
          </cell>
          <cell r="E5388" t="str">
            <v>A+</v>
          </cell>
        </row>
        <row r="5389">
          <cell r="A5389" t="str">
            <v>天津市房地产发展(集团)股份有限公司2008</v>
          </cell>
          <cell r="B5389" t="str">
            <v>天津市房地产发展(集团)股份有限公司</v>
          </cell>
          <cell r="C5389">
            <v>20090810</v>
          </cell>
          <cell r="D5389">
            <v>1</v>
          </cell>
          <cell r="E5389" t="str">
            <v>A+</v>
          </cell>
        </row>
        <row r="5390">
          <cell r="A5390" t="str">
            <v>天津市房地产发展(集团)股份有限公司2009</v>
          </cell>
          <cell r="B5390" t="str">
            <v>天津市房地产发展(集团)股份有限公司</v>
          </cell>
          <cell r="C5390">
            <v>20100630</v>
          </cell>
          <cell r="D5390">
            <v>1</v>
          </cell>
          <cell r="E5390" t="str">
            <v>AA-</v>
          </cell>
        </row>
        <row r="5391">
          <cell r="A5391" t="str">
            <v>天津市房地产发展(集团)股份有限公司2010</v>
          </cell>
          <cell r="B5391" t="str">
            <v>天津市房地产发展(集团)股份有限公司</v>
          </cell>
          <cell r="C5391">
            <v>20120419</v>
          </cell>
          <cell r="D5391">
            <v>1</v>
          </cell>
          <cell r="E5391" t="str">
            <v>AA-</v>
          </cell>
        </row>
        <row r="5392">
          <cell r="A5392" t="str">
            <v>天津市房地产发展(集团)股份有限公司2012</v>
          </cell>
          <cell r="B5392" t="str">
            <v>天津市房地产发展(集团)股份有限公司</v>
          </cell>
          <cell r="C5392">
            <v>20130917</v>
          </cell>
          <cell r="D5392">
            <v>1</v>
          </cell>
          <cell r="E5392" t="str">
            <v>AA-</v>
          </cell>
        </row>
        <row r="5393">
          <cell r="A5393" t="str">
            <v>天津市房地产发展(集团)股份有限公司2013</v>
          </cell>
          <cell r="B5393" t="str">
            <v>天津市房地产发展(集团)股份有限公司</v>
          </cell>
          <cell r="C5393">
            <v>20140626</v>
          </cell>
          <cell r="D5393">
            <v>1</v>
          </cell>
          <cell r="E5393" t="str">
            <v>AA-</v>
          </cell>
        </row>
        <row r="5394">
          <cell r="A5394" t="str">
            <v>天津市房地产发展(集团)股份有限公司2014</v>
          </cell>
          <cell r="B5394" t="str">
            <v>天津市房地产发展(集团)股份有限公司</v>
          </cell>
          <cell r="C5394">
            <v>20150827</v>
          </cell>
          <cell r="D5394">
            <v>1</v>
          </cell>
          <cell r="E5394" t="str">
            <v>AA-</v>
          </cell>
        </row>
        <row r="5395">
          <cell r="A5395" t="str">
            <v>天津市房地产发展(集团)股份有限公司2015</v>
          </cell>
          <cell r="B5395" t="str">
            <v>天津市房地产发展(集团)股份有限公司</v>
          </cell>
          <cell r="C5395">
            <v>20160803</v>
          </cell>
          <cell r="D5395">
            <v>1</v>
          </cell>
          <cell r="E5395" t="str">
            <v>AA-</v>
          </cell>
        </row>
        <row r="5396">
          <cell r="A5396" t="str">
            <v>瀚蓝环境股份有限公司2010</v>
          </cell>
          <cell r="B5396" t="str">
            <v>瀚蓝环境股份有限公司</v>
          </cell>
          <cell r="C5396">
            <v>20120331</v>
          </cell>
          <cell r="D5396">
            <v>1</v>
          </cell>
          <cell r="E5396" t="str">
            <v>AA</v>
          </cell>
        </row>
        <row r="5397">
          <cell r="A5397" t="str">
            <v>瀚蓝环境股份有限公司2011</v>
          </cell>
          <cell r="B5397" t="str">
            <v>瀚蓝环境股份有限公司</v>
          </cell>
          <cell r="C5397">
            <v>20130415</v>
          </cell>
          <cell r="D5397">
            <v>1</v>
          </cell>
          <cell r="E5397" t="str">
            <v>AA</v>
          </cell>
        </row>
        <row r="5398">
          <cell r="A5398" t="str">
            <v>瀚蓝环境股份有限公司2012</v>
          </cell>
          <cell r="B5398" t="str">
            <v>瀚蓝环境股份有限公司</v>
          </cell>
          <cell r="C5398">
            <v>20140408</v>
          </cell>
          <cell r="D5398">
            <v>1</v>
          </cell>
          <cell r="E5398" t="str">
            <v>AA</v>
          </cell>
        </row>
        <row r="5399">
          <cell r="A5399" t="str">
            <v>瀚蓝环境股份有限公司2013</v>
          </cell>
          <cell r="B5399" t="str">
            <v>瀚蓝环境股份有限公司</v>
          </cell>
          <cell r="C5399">
            <v>20150424</v>
          </cell>
          <cell r="D5399">
            <v>1</v>
          </cell>
          <cell r="E5399" t="str">
            <v>AA</v>
          </cell>
        </row>
        <row r="5400">
          <cell r="A5400" t="str">
            <v>瀚蓝环境股份有限公司2014</v>
          </cell>
          <cell r="B5400" t="str">
            <v>瀚蓝环境股份有限公司</v>
          </cell>
          <cell r="C5400">
            <v>20160408</v>
          </cell>
          <cell r="D5400">
            <v>1</v>
          </cell>
          <cell r="E5400" t="str">
            <v>AA+</v>
          </cell>
        </row>
        <row r="5401">
          <cell r="A5401" t="str">
            <v>瀚蓝环境股份有限公司2015</v>
          </cell>
          <cell r="B5401" t="str">
            <v>瀚蓝环境股份有限公司</v>
          </cell>
          <cell r="C5401">
            <v>20160706</v>
          </cell>
          <cell r="D5401">
            <v>1</v>
          </cell>
          <cell r="E5401" t="str">
            <v>AA+</v>
          </cell>
        </row>
        <row r="5402">
          <cell r="A5402" t="str">
            <v>国机汽车股份有限公司2014</v>
          </cell>
          <cell r="B5402" t="str">
            <v>国机汽车股份有限公司</v>
          </cell>
          <cell r="C5402">
            <v>20151230</v>
          </cell>
          <cell r="D5402">
            <v>1</v>
          </cell>
          <cell r="E5402" t="str">
            <v>AA+</v>
          </cell>
        </row>
        <row r="5403">
          <cell r="A5403" t="str">
            <v>国机汽车股份有限公司2015</v>
          </cell>
          <cell r="B5403" t="str">
            <v>国机汽车股份有限公司</v>
          </cell>
          <cell r="C5403">
            <v>20160704</v>
          </cell>
          <cell r="D5403">
            <v>1</v>
          </cell>
          <cell r="E5403" t="str">
            <v>AA+</v>
          </cell>
        </row>
        <row r="5404">
          <cell r="A5404" t="str">
            <v>澳柯玛股份有限公司2012</v>
          </cell>
          <cell r="B5404" t="str">
            <v>澳柯玛股份有限公司</v>
          </cell>
          <cell r="C5404">
            <v>20130619</v>
          </cell>
          <cell r="D5404">
            <v>1</v>
          </cell>
          <cell r="E5404" t="str">
            <v>AA-</v>
          </cell>
        </row>
        <row r="5405">
          <cell r="A5405" t="str">
            <v>澳柯玛股份有限公司2014</v>
          </cell>
          <cell r="B5405" t="str">
            <v>澳柯玛股份有限公司</v>
          </cell>
          <cell r="C5405">
            <v>20151010</v>
          </cell>
          <cell r="D5405">
            <v>1</v>
          </cell>
          <cell r="E5405" t="str">
            <v>AA-</v>
          </cell>
        </row>
        <row r="5406">
          <cell r="A5406" t="str">
            <v>澳柯玛股份有限公司2015</v>
          </cell>
          <cell r="B5406" t="str">
            <v>澳柯玛股份有限公司</v>
          </cell>
          <cell r="C5406">
            <v>20160621</v>
          </cell>
          <cell r="D5406">
            <v>1</v>
          </cell>
          <cell r="E5406" t="str">
            <v>AA-</v>
          </cell>
        </row>
        <row r="5407">
          <cell r="A5407" t="str">
            <v>新疆独山子天利高新技术股份有限公司2010</v>
          </cell>
          <cell r="B5407" t="str">
            <v>新疆独山子天利高新技术股份有限公司</v>
          </cell>
          <cell r="C5407">
            <v>20120416</v>
          </cell>
          <cell r="D5407">
            <v>1</v>
          </cell>
          <cell r="E5407" t="str">
            <v>AA-</v>
          </cell>
        </row>
        <row r="5408">
          <cell r="A5408" t="str">
            <v>新疆独山子天利高新技术股份有限公司2012</v>
          </cell>
          <cell r="B5408" t="str">
            <v>新疆独山子天利高新技术股份有限公司</v>
          </cell>
          <cell r="C5408">
            <v>20130521</v>
          </cell>
          <cell r="D5408">
            <v>1</v>
          </cell>
          <cell r="E5408" t="str">
            <v>A+</v>
          </cell>
        </row>
        <row r="5409">
          <cell r="A5409" t="str">
            <v>山东高速股份有限公司2006</v>
          </cell>
          <cell r="B5409" t="str">
            <v>山东高速股份有限公司</v>
          </cell>
          <cell r="C5409">
            <v>20070828</v>
          </cell>
          <cell r="D5409">
            <v>1</v>
          </cell>
          <cell r="E5409" t="str">
            <v>AA+</v>
          </cell>
        </row>
        <row r="5410">
          <cell r="A5410" t="str">
            <v>山东高速股份有限公司2007</v>
          </cell>
          <cell r="B5410" t="str">
            <v>山东高速股份有限公司</v>
          </cell>
          <cell r="C5410">
            <v>20090119</v>
          </cell>
          <cell r="D5410">
            <v>1</v>
          </cell>
          <cell r="E5410" t="str">
            <v>AA+</v>
          </cell>
        </row>
        <row r="5411">
          <cell r="A5411" t="str">
            <v>山东高速股份有限公司2008</v>
          </cell>
          <cell r="B5411" t="str">
            <v>山东高速股份有限公司</v>
          </cell>
          <cell r="C5411">
            <v>20100112</v>
          </cell>
          <cell r="D5411">
            <v>1</v>
          </cell>
          <cell r="E5411" t="str">
            <v>AA+</v>
          </cell>
        </row>
        <row r="5412">
          <cell r="A5412" t="str">
            <v>山东高速股份有限公司2009</v>
          </cell>
          <cell r="B5412" t="str">
            <v>山东高速股份有限公司</v>
          </cell>
          <cell r="C5412">
            <v>20110105</v>
          </cell>
          <cell r="D5412">
            <v>1</v>
          </cell>
          <cell r="E5412" t="str">
            <v>AA+</v>
          </cell>
        </row>
        <row r="5413">
          <cell r="A5413" t="str">
            <v>山东高速股份有限公司2010</v>
          </cell>
          <cell r="B5413" t="str">
            <v>山东高速股份有限公司</v>
          </cell>
          <cell r="C5413">
            <v>20111231</v>
          </cell>
          <cell r="D5413">
            <v>1</v>
          </cell>
          <cell r="E5413" t="str">
            <v>AA+</v>
          </cell>
        </row>
        <row r="5414">
          <cell r="A5414" t="str">
            <v>山东高速股份有限公司2011</v>
          </cell>
          <cell r="B5414" t="str">
            <v>山东高速股份有限公司</v>
          </cell>
          <cell r="C5414">
            <v>20130205</v>
          </cell>
          <cell r="D5414">
            <v>1</v>
          </cell>
          <cell r="E5414" t="str">
            <v>AAA</v>
          </cell>
        </row>
        <row r="5415">
          <cell r="A5415" t="str">
            <v>山东高速股份有限公司2012</v>
          </cell>
          <cell r="B5415" t="str">
            <v>山东高速股份有限公司</v>
          </cell>
          <cell r="C5415">
            <v>20130725</v>
          </cell>
          <cell r="D5415">
            <v>1</v>
          </cell>
          <cell r="E5415" t="str">
            <v>AAA</v>
          </cell>
        </row>
        <row r="5416">
          <cell r="A5416" t="str">
            <v>山东高速股份有限公司2013</v>
          </cell>
          <cell r="B5416" t="str">
            <v>山东高速股份有限公司</v>
          </cell>
          <cell r="C5416">
            <v>20140627</v>
          </cell>
          <cell r="D5416">
            <v>1</v>
          </cell>
          <cell r="E5416" t="str">
            <v>AAA</v>
          </cell>
        </row>
        <row r="5417">
          <cell r="A5417" t="str">
            <v>山东高速股份有限公司2014</v>
          </cell>
          <cell r="B5417" t="str">
            <v>山东高速股份有限公司</v>
          </cell>
          <cell r="C5417">
            <v>20150522</v>
          </cell>
          <cell r="D5417">
            <v>1</v>
          </cell>
          <cell r="E5417" t="str">
            <v>AAA</v>
          </cell>
        </row>
        <row r="5418">
          <cell r="A5418" t="str">
            <v>山东高速股份有限公司2015</v>
          </cell>
          <cell r="B5418" t="str">
            <v>山东高速股份有限公司</v>
          </cell>
          <cell r="C5418">
            <v>20160519</v>
          </cell>
          <cell r="D5418">
            <v>1</v>
          </cell>
          <cell r="E5418" t="str">
            <v>AAA</v>
          </cell>
        </row>
        <row r="5419">
          <cell r="A5419" t="str">
            <v>新疆塔里木农业综合开发股份有限公司2009</v>
          </cell>
          <cell r="B5419" t="str">
            <v>新疆塔里木农业综合开发股份有限公司</v>
          </cell>
          <cell r="C5419">
            <v>20110309</v>
          </cell>
          <cell r="D5419">
            <v>1</v>
          </cell>
          <cell r="E5419" t="str">
            <v>AA-</v>
          </cell>
        </row>
        <row r="5420">
          <cell r="A5420" t="str">
            <v>新疆塔里木农业综合开发股份有限公司2010</v>
          </cell>
          <cell r="B5420" t="str">
            <v>新疆塔里木农业综合开发股份有限公司</v>
          </cell>
          <cell r="C5420">
            <v>20120118</v>
          </cell>
          <cell r="D5420">
            <v>1</v>
          </cell>
          <cell r="E5420" t="str">
            <v>A+</v>
          </cell>
        </row>
        <row r="5421">
          <cell r="A5421" t="str">
            <v>吉林华微电子股份有限公司2009</v>
          </cell>
          <cell r="B5421" t="str">
            <v>吉林华微电子股份有限公司</v>
          </cell>
          <cell r="C5421">
            <v>20100622</v>
          </cell>
          <cell r="D5421">
            <v>1</v>
          </cell>
          <cell r="E5421" t="str">
            <v>A+</v>
          </cell>
        </row>
        <row r="5422">
          <cell r="A5422" t="str">
            <v>吉林华微电子股份有限公司2010</v>
          </cell>
          <cell r="B5422" t="str">
            <v>吉林华微电子股份有限公司</v>
          </cell>
          <cell r="C5422">
            <v>20120105</v>
          </cell>
          <cell r="D5422">
            <v>1</v>
          </cell>
          <cell r="E5422" t="str">
            <v>A+</v>
          </cell>
        </row>
        <row r="5423">
          <cell r="A5423" t="str">
            <v>吉林华微电子股份有限公司2011</v>
          </cell>
          <cell r="B5423" t="str">
            <v>吉林华微电子股份有限公司</v>
          </cell>
          <cell r="C5423">
            <v>20120928</v>
          </cell>
          <cell r="D5423">
            <v>1</v>
          </cell>
          <cell r="E5423" t="str">
            <v>AA-</v>
          </cell>
        </row>
        <row r="5424">
          <cell r="A5424" t="str">
            <v>吉林华微电子股份有限公司2012</v>
          </cell>
          <cell r="B5424" t="str">
            <v>吉林华微电子股份有限公司</v>
          </cell>
          <cell r="C5424">
            <v>20140430</v>
          </cell>
          <cell r="D5424">
            <v>1</v>
          </cell>
          <cell r="E5424" t="str">
            <v>AA-</v>
          </cell>
        </row>
        <row r="5425">
          <cell r="A5425" t="str">
            <v>吉林华微电子股份有限公司2014</v>
          </cell>
          <cell r="B5425" t="str">
            <v>吉林华微电子股份有限公司</v>
          </cell>
          <cell r="C5425">
            <v>20150609</v>
          </cell>
          <cell r="D5425">
            <v>1</v>
          </cell>
          <cell r="E5425" t="str">
            <v>AA-</v>
          </cell>
        </row>
        <row r="5426">
          <cell r="A5426" t="str">
            <v>吉林华微电子股份有限公司2015</v>
          </cell>
          <cell r="B5426" t="str">
            <v>吉林华微电子股份有限公司</v>
          </cell>
          <cell r="C5426">
            <v>20160527</v>
          </cell>
          <cell r="D5426">
            <v>1</v>
          </cell>
          <cell r="E5426" t="str">
            <v>AA-</v>
          </cell>
        </row>
        <row r="5427">
          <cell r="A5427" t="str">
            <v>北京华联综合超市股份有限公司2006</v>
          </cell>
          <cell r="B5427" t="str">
            <v>北京华联综合超市股份有限公司</v>
          </cell>
          <cell r="C5427">
            <v>20070928</v>
          </cell>
          <cell r="D5427">
            <v>1</v>
          </cell>
          <cell r="E5427" t="str">
            <v>AA</v>
          </cell>
        </row>
        <row r="5428">
          <cell r="A5428" t="str">
            <v>北京华联综合超市股份有限公司2007</v>
          </cell>
          <cell r="B5428" t="str">
            <v>北京华联综合超市股份有限公司</v>
          </cell>
          <cell r="C5428">
            <v>20080529</v>
          </cell>
          <cell r="D5428">
            <v>1</v>
          </cell>
          <cell r="E5428" t="str">
            <v>AA</v>
          </cell>
        </row>
        <row r="5429">
          <cell r="A5429" t="str">
            <v>北京华联综合超市股份有限公司2008</v>
          </cell>
          <cell r="B5429" t="str">
            <v>北京华联综合超市股份有限公司</v>
          </cell>
          <cell r="C5429">
            <v>20091029</v>
          </cell>
          <cell r="D5429">
            <v>1</v>
          </cell>
          <cell r="E5429" t="str">
            <v>AA</v>
          </cell>
        </row>
        <row r="5430">
          <cell r="A5430" t="str">
            <v>北京华联综合超市股份有限公司2009</v>
          </cell>
          <cell r="B5430" t="str">
            <v>北京华联综合超市股份有限公司</v>
          </cell>
          <cell r="C5430">
            <v>20100623</v>
          </cell>
          <cell r="D5430">
            <v>1</v>
          </cell>
          <cell r="E5430" t="str">
            <v>AA</v>
          </cell>
        </row>
        <row r="5431">
          <cell r="A5431" t="str">
            <v>北京华联综合超市股份有限公司2010</v>
          </cell>
          <cell r="B5431" t="str">
            <v>北京华联综合超市股份有限公司</v>
          </cell>
          <cell r="C5431">
            <v>20110622</v>
          </cell>
          <cell r="D5431">
            <v>1</v>
          </cell>
          <cell r="E5431" t="str">
            <v>AA</v>
          </cell>
        </row>
        <row r="5432">
          <cell r="A5432" t="str">
            <v>北京华联综合超市股份有限公司2011</v>
          </cell>
          <cell r="B5432" t="str">
            <v>北京华联综合超市股份有限公司</v>
          </cell>
          <cell r="C5432">
            <v>20120711</v>
          </cell>
          <cell r="D5432">
            <v>1</v>
          </cell>
          <cell r="E5432" t="str">
            <v>AA</v>
          </cell>
        </row>
        <row r="5433">
          <cell r="A5433" t="str">
            <v>北京华联综合超市股份有限公司2012</v>
          </cell>
          <cell r="B5433" t="str">
            <v>北京华联综合超市股份有限公司</v>
          </cell>
          <cell r="C5433">
            <v>20130625</v>
          </cell>
          <cell r="D5433">
            <v>1</v>
          </cell>
          <cell r="E5433" t="str">
            <v>AA</v>
          </cell>
        </row>
        <row r="5434">
          <cell r="A5434" t="str">
            <v>北京华联综合超市股份有限公司2013</v>
          </cell>
          <cell r="B5434" t="str">
            <v>北京华联综合超市股份有限公司</v>
          </cell>
          <cell r="C5434">
            <v>20140721</v>
          </cell>
          <cell r="D5434">
            <v>1</v>
          </cell>
          <cell r="E5434" t="str">
            <v>AA</v>
          </cell>
        </row>
        <row r="5435">
          <cell r="A5435" t="str">
            <v>北京华联综合超市股份有限公司2014</v>
          </cell>
          <cell r="B5435" t="str">
            <v>北京华联综合超市股份有限公司</v>
          </cell>
          <cell r="C5435">
            <v>20150727</v>
          </cell>
          <cell r="D5435">
            <v>1</v>
          </cell>
          <cell r="E5435" t="str">
            <v>AA</v>
          </cell>
        </row>
        <row r="5436">
          <cell r="A5436" t="str">
            <v>北京华联综合超市股份有限公司2015</v>
          </cell>
          <cell r="B5436" t="str">
            <v>北京华联综合超市股份有限公司</v>
          </cell>
          <cell r="C5436">
            <v>20160825</v>
          </cell>
          <cell r="D5436">
            <v>1</v>
          </cell>
          <cell r="E5436" t="str">
            <v>AA</v>
          </cell>
        </row>
        <row r="5437">
          <cell r="A5437" t="str">
            <v>江西铜业股份有限公司2005</v>
          </cell>
          <cell r="B5437" t="str">
            <v>江西铜业股份有限公司</v>
          </cell>
          <cell r="C5437">
            <v>20070313</v>
          </cell>
          <cell r="D5437">
            <v>1</v>
          </cell>
          <cell r="E5437" t="str">
            <v>AA+</v>
          </cell>
        </row>
        <row r="5438">
          <cell r="A5438" t="str">
            <v>江西铜业股份有限公司2006</v>
          </cell>
          <cell r="B5438" t="str">
            <v>江西铜业股份有限公司</v>
          </cell>
          <cell r="C5438">
            <v>20080328</v>
          </cell>
          <cell r="D5438">
            <v>1</v>
          </cell>
          <cell r="E5438" t="str">
            <v>AA+</v>
          </cell>
        </row>
        <row r="5439">
          <cell r="A5439" t="str">
            <v>江西铜业股份有限公司2007</v>
          </cell>
          <cell r="B5439" t="str">
            <v>江西铜业股份有限公司</v>
          </cell>
          <cell r="C5439">
            <v>20081029</v>
          </cell>
          <cell r="D5439">
            <v>1</v>
          </cell>
          <cell r="E5439" t="str">
            <v>AA+</v>
          </cell>
        </row>
        <row r="5440">
          <cell r="A5440" t="str">
            <v>江西铜业股份有限公司2009</v>
          </cell>
          <cell r="B5440" t="str">
            <v>江西铜业股份有限公司</v>
          </cell>
          <cell r="C5440">
            <v>20100526</v>
          </cell>
          <cell r="D5440">
            <v>1</v>
          </cell>
          <cell r="E5440" t="str">
            <v>AA+</v>
          </cell>
        </row>
        <row r="5441">
          <cell r="A5441" t="str">
            <v>江西铜业股份有限公司2010</v>
          </cell>
          <cell r="B5441" t="str">
            <v>江西铜业股份有限公司</v>
          </cell>
          <cell r="C5441">
            <v>20120420</v>
          </cell>
          <cell r="D5441">
            <v>1</v>
          </cell>
          <cell r="E5441" t="str">
            <v>AAA</v>
          </cell>
        </row>
        <row r="5442">
          <cell r="A5442" t="str">
            <v>江西铜业股份有限公司2012</v>
          </cell>
          <cell r="B5442" t="str">
            <v>江西铜业股份有限公司</v>
          </cell>
          <cell r="C5442">
            <v>20130502</v>
          </cell>
          <cell r="D5442">
            <v>1</v>
          </cell>
          <cell r="E5442" t="str">
            <v>AAA</v>
          </cell>
        </row>
        <row r="5443">
          <cell r="A5443" t="str">
            <v>江西铜业股份有限公司2013</v>
          </cell>
          <cell r="B5443" t="str">
            <v>江西铜业股份有限公司</v>
          </cell>
          <cell r="C5443">
            <v>20150420</v>
          </cell>
          <cell r="D5443">
            <v>1</v>
          </cell>
          <cell r="E5443" t="str">
            <v>AAA</v>
          </cell>
        </row>
        <row r="5444">
          <cell r="A5444" t="str">
            <v>江西铜业股份有限公司2014</v>
          </cell>
          <cell r="B5444" t="str">
            <v>江西铜业股份有限公司</v>
          </cell>
          <cell r="C5444">
            <v>20160418</v>
          </cell>
          <cell r="D5444">
            <v>1</v>
          </cell>
          <cell r="E5444" t="str">
            <v>AAA</v>
          </cell>
        </row>
        <row r="5445">
          <cell r="A5445" t="str">
            <v>江西联创光电科技股份有限公司2010</v>
          </cell>
          <cell r="B5445" t="str">
            <v>江西联创光电科技股份有限公司</v>
          </cell>
          <cell r="C5445">
            <v>20120104</v>
          </cell>
          <cell r="D5445">
            <v>1</v>
          </cell>
          <cell r="E5445" t="str">
            <v>A+</v>
          </cell>
        </row>
        <row r="5446">
          <cell r="A5446" t="str">
            <v>江西联创光电科技股份有限公司2011</v>
          </cell>
          <cell r="B5446" t="str">
            <v>江西联创光电科技股份有限公司</v>
          </cell>
          <cell r="C5446">
            <v>20120921</v>
          </cell>
          <cell r="D5446">
            <v>1</v>
          </cell>
          <cell r="E5446" t="str">
            <v>A+</v>
          </cell>
        </row>
        <row r="5447">
          <cell r="A5447" t="str">
            <v>广西五洲交通股份有限公司2009</v>
          </cell>
          <cell r="B5447" t="str">
            <v>广西五洲交通股份有限公司</v>
          </cell>
          <cell r="C5447">
            <v>20110323</v>
          </cell>
          <cell r="D5447">
            <v>1</v>
          </cell>
          <cell r="E5447" t="str">
            <v>AA</v>
          </cell>
        </row>
        <row r="5448">
          <cell r="A5448" t="str">
            <v>广西五洲交通股份有限公司2011</v>
          </cell>
          <cell r="B5448" t="str">
            <v>广西五洲交通股份有限公司</v>
          </cell>
          <cell r="C5448">
            <v>20120525</v>
          </cell>
          <cell r="D5448">
            <v>1</v>
          </cell>
          <cell r="E5448" t="str">
            <v>AA</v>
          </cell>
        </row>
        <row r="5449">
          <cell r="A5449" t="str">
            <v>广西五洲交通股份有限公司2012</v>
          </cell>
          <cell r="B5449" t="str">
            <v>广西五洲交通股份有限公司</v>
          </cell>
          <cell r="C5449">
            <v>20130702</v>
          </cell>
          <cell r="D5449">
            <v>1</v>
          </cell>
          <cell r="E5449" t="str">
            <v>AA</v>
          </cell>
        </row>
        <row r="5450">
          <cell r="A5450" t="str">
            <v>广西五洲交通股份有限公司2013</v>
          </cell>
          <cell r="B5450" t="str">
            <v>广西五洲交通股份有限公司</v>
          </cell>
          <cell r="C5450">
            <v>20140530</v>
          </cell>
          <cell r="D5450">
            <v>1</v>
          </cell>
          <cell r="E5450" t="str">
            <v>AA</v>
          </cell>
        </row>
        <row r="5451">
          <cell r="A5451" t="str">
            <v>广西五洲交通股份有限公司2014</v>
          </cell>
          <cell r="B5451" t="str">
            <v>广西五洲交通股份有限公司</v>
          </cell>
          <cell r="C5451">
            <v>20150728</v>
          </cell>
          <cell r="D5451">
            <v>1</v>
          </cell>
          <cell r="E5451" t="str">
            <v>AA</v>
          </cell>
        </row>
        <row r="5452">
          <cell r="A5452" t="str">
            <v>西南证券股份有限公司2012</v>
          </cell>
          <cell r="B5452" t="str">
            <v>西南证券股份有限公司</v>
          </cell>
          <cell r="C5452">
            <v>20140225</v>
          </cell>
          <cell r="D5452">
            <v>1</v>
          </cell>
          <cell r="E5452" t="str">
            <v>AA+</v>
          </cell>
        </row>
        <row r="5453">
          <cell r="A5453" t="str">
            <v>西南证券股份有限公司2013</v>
          </cell>
          <cell r="B5453" t="str">
            <v>西南证券股份有限公司</v>
          </cell>
          <cell r="C5453">
            <v>20140915</v>
          </cell>
          <cell r="D5453">
            <v>1</v>
          </cell>
          <cell r="E5453" t="str">
            <v>AAA</v>
          </cell>
        </row>
        <row r="5454">
          <cell r="A5454" t="str">
            <v>西南证券股份有限公司2014</v>
          </cell>
          <cell r="B5454" t="str">
            <v>西南证券股份有限公司</v>
          </cell>
          <cell r="C5454">
            <v>20150625</v>
          </cell>
          <cell r="D5454">
            <v>1</v>
          </cell>
          <cell r="E5454" t="str">
            <v>AAA</v>
          </cell>
        </row>
        <row r="5455">
          <cell r="A5455" t="str">
            <v>西南证券股份有限公司2015</v>
          </cell>
          <cell r="B5455" t="str">
            <v>西南证券股份有限公司</v>
          </cell>
          <cell r="C5455">
            <v>20160524</v>
          </cell>
          <cell r="D5455">
            <v>1</v>
          </cell>
          <cell r="E5455" t="str">
            <v>AAA</v>
          </cell>
        </row>
        <row r="5456">
          <cell r="A5456" t="str">
            <v>中文天地出版传媒股份有限公司2010</v>
          </cell>
          <cell r="B5456" t="str">
            <v>中文天地出版传媒股份有限公司</v>
          </cell>
          <cell r="C5456">
            <v>20110504</v>
          </cell>
          <cell r="D5456">
            <v>1</v>
          </cell>
          <cell r="E5456" t="str">
            <v>AA</v>
          </cell>
        </row>
        <row r="5457">
          <cell r="A5457" t="str">
            <v>中文天地出版传媒股份有限公司2011</v>
          </cell>
          <cell r="B5457" t="str">
            <v>中文天地出版传媒股份有限公司</v>
          </cell>
          <cell r="C5457">
            <v>20120615</v>
          </cell>
          <cell r="D5457">
            <v>1</v>
          </cell>
          <cell r="E5457" t="str">
            <v>AA</v>
          </cell>
        </row>
        <row r="5458">
          <cell r="A5458" t="str">
            <v>中文天地出版传媒股份有限公司2012</v>
          </cell>
          <cell r="B5458" t="str">
            <v>中文天地出版传媒股份有限公司</v>
          </cell>
          <cell r="C5458">
            <v>20140424</v>
          </cell>
          <cell r="D5458">
            <v>1</v>
          </cell>
          <cell r="E5458" t="str">
            <v>AA</v>
          </cell>
        </row>
        <row r="5459">
          <cell r="A5459" t="str">
            <v>中文天地出版传媒股份有限公司2013</v>
          </cell>
          <cell r="B5459" t="str">
            <v>中文天地出版传媒股份有限公司</v>
          </cell>
          <cell r="C5459">
            <v>20141011</v>
          </cell>
          <cell r="D5459">
            <v>1</v>
          </cell>
          <cell r="E5459" t="str">
            <v>AA+</v>
          </cell>
        </row>
        <row r="5460">
          <cell r="A5460" t="str">
            <v>中文天地出版传媒股份有限公司2014</v>
          </cell>
          <cell r="B5460" t="str">
            <v>中文天地出版传媒股份有限公司</v>
          </cell>
          <cell r="C5460">
            <v>20150706</v>
          </cell>
          <cell r="D5460">
            <v>1</v>
          </cell>
          <cell r="E5460" t="str">
            <v>AA+</v>
          </cell>
        </row>
        <row r="5461">
          <cell r="A5461" t="str">
            <v>中文天地出版传媒股份有限公司2015</v>
          </cell>
          <cell r="B5461" t="str">
            <v>中文天地出版传媒股份有限公司</v>
          </cell>
          <cell r="C5461">
            <v>20160719</v>
          </cell>
          <cell r="D5461">
            <v>1</v>
          </cell>
          <cell r="E5461" t="str">
            <v>AA+</v>
          </cell>
        </row>
        <row r="5462">
          <cell r="A5462" t="str">
            <v>北京首都开发股份有限公司2013</v>
          </cell>
          <cell r="B5462" t="str">
            <v>北京首都开发股份有限公司</v>
          </cell>
          <cell r="C5462">
            <v>20141124</v>
          </cell>
          <cell r="D5462">
            <v>1</v>
          </cell>
          <cell r="E5462" t="str">
            <v>AA+</v>
          </cell>
        </row>
        <row r="5463">
          <cell r="A5463" t="str">
            <v>北京首都开发股份有限公司2014</v>
          </cell>
          <cell r="B5463" t="str">
            <v>北京首都开发股份有限公司</v>
          </cell>
          <cell r="C5463">
            <v>20150529</v>
          </cell>
          <cell r="D5463">
            <v>1</v>
          </cell>
          <cell r="E5463" t="str">
            <v>AA+</v>
          </cell>
        </row>
        <row r="5464">
          <cell r="A5464" t="str">
            <v>北京首都开发股份有限公司2015</v>
          </cell>
          <cell r="B5464" t="str">
            <v>北京首都开发股份有限公司</v>
          </cell>
          <cell r="C5464">
            <v>20160624</v>
          </cell>
          <cell r="D5464">
            <v>1</v>
          </cell>
          <cell r="E5464" t="str">
            <v>AA+</v>
          </cell>
        </row>
        <row r="5465">
          <cell r="A5465" t="str">
            <v>江苏宁沪高速公路股份有限公司2006</v>
          </cell>
          <cell r="B5465" t="str">
            <v>江苏宁沪高速公路股份有限公司</v>
          </cell>
          <cell r="C5465">
            <v>20071019</v>
          </cell>
          <cell r="D5465">
            <v>1</v>
          </cell>
          <cell r="E5465" t="str">
            <v>AAA-</v>
          </cell>
        </row>
        <row r="5466">
          <cell r="A5466" t="str">
            <v>江苏宁沪高速公路股份有限公司2007</v>
          </cell>
          <cell r="B5466" t="str">
            <v>江苏宁沪高速公路股份有限公司</v>
          </cell>
          <cell r="C5466">
            <v>20080724</v>
          </cell>
          <cell r="D5466">
            <v>1</v>
          </cell>
          <cell r="E5466" t="str">
            <v>AAA-</v>
          </cell>
        </row>
        <row r="5467">
          <cell r="A5467" t="str">
            <v>江苏宁沪高速公路股份有限公司2009</v>
          </cell>
          <cell r="B5467" t="str">
            <v>江苏宁沪高速公路股份有限公司</v>
          </cell>
          <cell r="C5467">
            <v>20110411</v>
          </cell>
          <cell r="D5467">
            <v>1</v>
          </cell>
          <cell r="E5467" t="str">
            <v>AAA</v>
          </cell>
        </row>
        <row r="5468">
          <cell r="A5468" t="str">
            <v>江苏宁沪高速公路股份有限公司2010</v>
          </cell>
          <cell r="B5468" t="str">
            <v>江苏宁沪高速公路股份有限公司</v>
          </cell>
          <cell r="C5468">
            <v>20110511</v>
          </cell>
          <cell r="D5468">
            <v>1</v>
          </cell>
          <cell r="E5468" t="str">
            <v>AAA</v>
          </cell>
        </row>
        <row r="5469">
          <cell r="A5469" t="str">
            <v>江苏宁沪高速公路股份有限公司2011</v>
          </cell>
          <cell r="B5469" t="str">
            <v>江苏宁沪高速公路股份有限公司</v>
          </cell>
          <cell r="C5469">
            <v>20130427</v>
          </cell>
          <cell r="D5469">
            <v>1</v>
          </cell>
          <cell r="E5469" t="str">
            <v>AAA</v>
          </cell>
        </row>
        <row r="5470">
          <cell r="A5470" t="str">
            <v>江苏宁沪高速公路股份有限公司2012</v>
          </cell>
          <cell r="B5470" t="str">
            <v>江苏宁沪高速公路股份有限公司</v>
          </cell>
          <cell r="C5470">
            <v>20140417</v>
          </cell>
          <cell r="D5470">
            <v>1</v>
          </cell>
          <cell r="E5470" t="str">
            <v>AAA</v>
          </cell>
        </row>
        <row r="5471">
          <cell r="A5471" t="str">
            <v>江苏宁沪高速公路股份有限公司2013</v>
          </cell>
          <cell r="B5471" t="str">
            <v>江苏宁沪高速公路股份有限公司</v>
          </cell>
          <cell r="C5471">
            <v>20140627</v>
          </cell>
          <cell r="D5471">
            <v>1</v>
          </cell>
          <cell r="E5471" t="str">
            <v>AAA</v>
          </cell>
        </row>
        <row r="5472">
          <cell r="A5472" t="str">
            <v>江苏宁沪高速公路股份有限公司2014</v>
          </cell>
          <cell r="B5472" t="str">
            <v>江苏宁沪高速公路股份有限公司</v>
          </cell>
          <cell r="C5472">
            <v>20150703</v>
          </cell>
          <cell r="D5472">
            <v>1</v>
          </cell>
          <cell r="E5472" t="str">
            <v>AAA</v>
          </cell>
        </row>
        <row r="5473">
          <cell r="A5473" t="str">
            <v>江苏宁沪高速公路股份有限公司2015</v>
          </cell>
          <cell r="B5473" t="str">
            <v>江苏宁沪高速公路股份有限公司</v>
          </cell>
          <cell r="C5473">
            <v>20160628</v>
          </cell>
          <cell r="D5473">
            <v>1</v>
          </cell>
          <cell r="E5473" t="str">
            <v>AAA</v>
          </cell>
        </row>
        <row r="5474">
          <cell r="A5474" t="str">
            <v>健康元药业集团股份有限公司2010</v>
          </cell>
          <cell r="B5474" t="str">
            <v>健康元药业集团股份有限公司</v>
          </cell>
          <cell r="C5474">
            <v>20110715</v>
          </cell>
          <cell r="D5474">
            <v>1</v>
          </cell>
          <cell r="E5474" t="str">
            <v>AA+</v>
          </cell>
        </row>
        <row r="5475">
          <cell r="A5475" t="str">
            <v>健康元药业集团股份有限公司2011</v>
          </cell>
          <cell r="B5475" t="str">
            <v>健康元药业集团股份有限公司</v>
          </cell>
          <cell r="C5475">
            <v>20130424</v>
          </cell>
          <cell r="D5475">
            <v>1</v>
          </cell>
          <cell r="E5475" t="str">
            <v>AA+</v>
          </cell>
        </row>
        <row r="5476">
          <cell r="A5476" t="str">
            <v>健康元药业集团股份有限公司2012</v>
          </cell>
          <cell r="B5476" t="str">
            <v>健康元药业集团股份有限公司</v>
          </cell>
          <cell r="C5476">
            <v>20140227</v>
          </cell>
          <cell r="D5476">
            <v>1</v>
          </cell>
          <cell r="E5476" t="str">
            <v>AA+</v>
          </cell>
        </row>
        <row r="5477">
          <cell r="A5477" t="str">
            <v>健康元药业集团股份有限公司2013</v>
          </cell>
          <cell r="B5477" t="str">
            <v>健康元药业集团股份有限公司</v>
          </cell>
          <cell r="C5477">
            <v>20150421</v>
          </cell>
          <cell r="D5477">
            <v>1</v>
          </cell>
          <cell r="E5477" t="str">
            <v>AA+</v>
          </cell>
        </row>
        <row r="5478">
          <cell r="A5478" t="str">
            <v>健康元药业集团股份有限公司2014</v>
          </cell>
          <cell r="B5478" t="str">
            <v>健康元药业集团股份有限公司</v>
          </cell>
          <cell r="C5478">
            <v>20160229</v>
          </cell>
          <cell r="D5478">
            <v>1</v>
          </cell>
          <cell r="E5478" t="str">
            <v>AA+</v>
          </cell>
        </row>
        <row r="5479">
          <cell r="A5479" t="str">
            <v>健康元药业集团股份有限公司2015</v>
          </cell>
          <cell r="B5479" t="str">
            <v>健康元药业集团股份有限公司</v>
          </cell>
          <cell r="C5479">
            <v>20160805</v>
          </cell>
          <cell r="D5479">
            <v>1</v>
          </cell>
          <cell r="E5479" t="str">
            <v>AA+</v>
          </cell>
        </row>
        <row r="5480">
          <cell r="A5480" t="str">
            <v>金地(集团)股份有限公司2006</v>
          </cell>
          <cell r="B5480" t="str">
            <v>金地(集团)股份有限公司</v>
          </cell>
          <cell r="C5480">
            <v>20070912</v>
          </cell>
          <cell r="D5480">
            <v>1</v>
          </cell>
          <cell r="E5480" t="str">
            <v>AA-</v>
          </cell>
        </row>
        <row r="5481">
          <cell r="A5481" t="str">
            <v>金地(集团)股份有限公司2007</v>
          </cell>
          <cell r="B5481" t="str">
            <v>金地(集团)股份有限公司</v>
          </cell>
          <cell r="C5481">
            <v>20080510</v>
          </cell>
          <cell r="D5481">
            <v>1</v>
          </cell>
          <cell r="E5481" t="str">
            <v>AA-</v>
          </cell>
        </row>
        <row r="5482">
          <cell r="A5482" t="str">
            <v>金地(集团)股份有限公司2008</v>
          </cell>
          <cell r="B5482" t="str">
            <v>金地(集团)股份有限公司</v>
          </cell>
          <cell r="C5482">
            <v>20090505</v>
          </cell>
          <cell r="D5482">
            <v>1</v>
          </cell>
          <cell r="E5482" t="str">
            <v>AA-</v>
          </cell>
        </row>
        <row r="5483">
          <cell r="A5483" t="str">
            <v>金地(集团)股份有限公司2009</v>
          </cell>
          <cell r="B5483" t="str">
            <v>金地(集团)股份有限公司</v>
          </cell>
          <cell r="C5483">
            <v>20110419</v>
          </cell>
          <cell r="D5483">
            <v>1</v>
          </cell>
          <cell r="E5483" t="str">
            <v>AA</v>
          </cell>
        </row>
        <row r="5484">
          <cell r="A5484" t="str">
            <v>金地(集团)股份有限公司2011</v>
          </cell>
          <cell r="B5484" t="str">
            <v>金地(集团)股份有限公司</v>
          </cell>
          <cell r="C5484">
            <v>20120615</v>
          </cell>
          <cell r="D5484">
            <v>1</v>
          </cell>
          <cell r="E5484" t="str">
            <v>AA+</v>
          </cell>
        </row>
        <row r="5485">
          <cell r="A5485" t="str">
            <v>金地(集团)股份有限公司2012</v>
          </cell>
          <cell r="B5485" t="str">
            <v>金地(集团)股份有限公司</v>
          </cell>
          <cell r="C5485">
            <v>20130614</v>
          </cell>
          <cell r="D5485">
            <v>1</v>
          </cell>
          <cell r="E5485" t="str">
            <v>AA+</v>
          </cell>
        </row>
        <row r="5486">
          <cell r="A5486" t="str">
            <v>金地(集团)股份有限公司2013</v>
          </cell>
          <cell r="B5486" t="str">
            <v>金地(集团)股份有限公司</v>
          </cell>
          <cell r="C5486">
            <v>20150422</v>
          </cell>
          <cell r="D5486">
            <v>1</v>
          </cell>
          <cell r="E5486" t="str">
            <v>AA+</v>
          </cell>
        </row>
        <row r="5487">
          <cell r="A5487" t="str">
            <v>金地(集团)股份有限公司2014</v>
          </cell>
          <cell r="B5487" t="str">
            <v>金地(集团)股份有限公司</v>
          </cell>
          <cell r="C5487">
            <v>20160316</v>
          </cell>
          <cell r="D5487">
            <v>1</v>
          </cell>
          <cell r="E5487" t="str">
            <v>AAA</v>
          </cell>
        </row>
        <row r="5488">
          <cell r="A5488" t="str">
            <v>金地(集团)股份有限公司2015</v>
          </cell>
          <cell r="B5488" t="str">
            <v>金地(集团)股份有限公司</v>
          </cell>
          <cell r="C5488">
            <v>20160607</v>
          </cell>
          <cell r="D5488">
            <v>1</v>
          </cell>
          <cell r="E5488" t="str">
            <v>AAA</v>
          </cell>
        </row>
        <row r="5489">
          <cell r="A5489" t="str">
            <v>北京巴士传媒股份有限公司2013</v>
          </cell>
          <cell r="B5489" t="str">
            <v>北京巴士传媒股份有限公司</v>
          </cell>
          <cell r="C5489">
            <v>20150428</v>
          </cell>
          <cell r="D5489">
            <v>1</v>
          </cell>
          <cell r="E5489" t="str">
            <v>AA</v>
          </cell>
        </row>
        <row r="5490">
          <cell r="A5490" t="str">
            <v>北京巴士传媒股份有限公司2015</v>
          </cell>
          <cell r="B5490" t="str">
            <v>北京巴士传媒股份有限公司</v>
          </cell>
          <cell r="C5490">
            <v>20160525</v>
          </cell>
          <cell r="D5490">
            <v>1</v>
          </cell>
          <cell r="E5490" t="str">
            <v>AA</v>
          </cell>
        </row>
        <row r="5491">
          <cell r="A5491" t="str">
            <v>福建龙净环保股份有限公司2010</v>
          </cell>
          <cell r="B5491" t="str">
            <v>福建龙净环保股份有限公司</v>
          </cell>
          <cell r="C5491">
            <v>20111201</v>
          </cell>
          <cell r="D5491">
            <v>1</v>
          </cell>
          <cell r="E5491" t="str">
            <v>AA</v>
          </cell>
        </row>
        <row r="5492">
          <cell r="A5492" t="str">
            <v>福建龙净环保股份有限公司2012</v>
          </cell>
          <cell r="B5492" t="str">
            <v>福建龙净环保股份有限公司</v>
          </cell>
          <cell r="C5492">
            <v>20130726</v>
          </cell>
          <cell r="D5492">
            <v>1</v>
          </cell>
          <cell r="E5492" t="str">
            <v>AA</v>
          </cell>
        </row>
        <row r="5493">
          <cell r="A5493" t="str">
            <v>福建龙净环保股份有限公司2014</v>
          </cell>
          <cell r="B5493" t="str">
            <v>福建龙净环保股份有限公司</v>
          </cell>
          <cell r="C5493">
            <v>20150717</v>
          </cell>
          <cell r="D5493">
            <v>1</v>
          </cell>
          <cell r="E5493" t="str">
            <v>AA</v>
          </cell>
        </row>
        <row r="5494">
          <cell r="A5494" t="str">
            <v>福建龙净环保股份有限公司2015</v>
          </cell>
          <cell r="B5494" t="str">
            <v>福建龙净环保股份有限公司</v>
          </cell>
          <cell r="C5494">
            <v>20160726</v>
          </cell>
          <cell r="D5494">
            <v>1</v>
          </cell>
          <cell r="E5494" t="str">
            <v>AA+</v>
          </cell>
        </row>
        <row r="5495">
          <cell r="A5495" t="str">
            <v>南通江山农药化工股份有限公司2010</v>
          </cell>
          <cell r="B5495" t="str">
            <v>南通江山农药化工股份有限公司</v>
          </cell>
          <cell r="C5495">
            <v>20110916</v>
          </cell>
          <cell r="D5495">
            <v>1</v>
          </cell>
          <cell r="E5495" t="str">
            <v>A</v>
          </cell>
        </row>
        <row r="5496">
          <cell r="A5496" t="str">
            <v>南通江山农药化工股份有限公司2011</v>
          </cell>
          <cell r="B5496" t="str">
            <v>南通江山农药化工股份有限公司</v>
          </cell>
          <cell r="C5496">
            <v>20120627</v>
          </cell>
          <cell r="D5496">
            <v>1</v>
          </cell>
          <cell r="E5496" t="str">
            <v>A</v>
          </cell>
        </row>
        <row r="5497">
          <cell r="A5497" t="str">
            <v>南通江山农药化工股份有限公司2012</v>
          </cell>
          <cell r="B5497" t="str">
            <v>南通江山农药化工股份有限公司</v>
          </cell>
          <cell r="C5497">
            <v>20130618</v>
          </cell>
          <cell r="D5497">
            <v>1</v>
          </cell>
          <cell r="E5497" t="str">
            <v>A+</v>
          </cell>
        </row>
        <row r="5498">
          <cell r="A5498" t="str">
            <v>南通江山农药化工股份有限公司2013</v>
          </cell>
          <cell r="B5498" t="str">
            <v>南通江山农药化工股份有限公司</v>
          </cell>
          <cell r="C5498">
            <v>20140922</v>
          </cell>
          <cell r="D5498">
            <v>1</v>
          </cell>
          <cell r="E5498" t="str">
            <v>AA-</v>
          </cell>
        </row>
        <row r="5499">
          <cell r="A5499" t="str">
            <v>南通江山农药化工股份有限公司2014</v>
          </cell>
          <cell r="B5499" t="str">
            <v>南通江山农药化工股份有限公司</v>
          </cell>
          <cell r="C5499">
            <v>20151013</v>
          </cell>
          <cell r="D5499">
            <v>1</v>
          </cell>
          <cell r="E5499" t="str">
            <v>AA-</v>
          </cell>
        </row>
        <row r="5500">
          <cell r="A5500" t="str">
            <v>南通江山农药化工股份有限公司2015</v>
          </cell>
          <cell r="B5500" t="str">
            <v>南通江山农药化工股份有限公司</v>
          </cell>
          <cell r="C5500">
            <v>20160620</v>
          </cell>
          <cell r="D5500">
            <v>1</v>
          </cell>
          <cell r="E5500" t="str">
            <v>AA-</v>
          </cell>
        </row>
        <row r="5501">
          <cell r="A5501" t="str">
            <v>广州粤泰集团股份有限公司2008</v>
          </cell>
          <cell r="B5501" t="str">
            <v>广州粤泰集团股份有限公司</v>
          </cell>
          <cell r="C5501">
            <v>20091224</v>
          </cell>
          <cell r="D5501">
            <v>1</v>
          </cell>
          <cell r="E5501" t="str">
            <v>A+</v>
          </cell>
        </row>
        <row r="5502">
          <cell r="A5502" t="str">
            <v>广州粤泰集团股份有限公司2010</v>
          </cell>
          <cell r="B5502" t="str">
            <v>广州粤泰集团股份有限公司</v>
          </cell>
          <cell r="C5502">
            <v>20110505</v>
          </cell>
          <cell r="D5502">
            <v>1</v>
          </cell>
          <cell r="E5502" t="str">
            <v>A+</v>
          </cell>
        </row>
        <row r="5503">
          <cell r="A5503" t="str">
            <v>广州粤泰集团股份有限公司2011</v>
          </cell>
          <cell r="B5503" t="str">
            <v>广州粤泰集团股份有限公司</v>
          </cell>
          <cell r="C5503">
            <v>20120523</v>
          </cell>
          <cell r="D5503">
            <v>1</v>
          </cell>
          <cell r="E5503" t="str">
            <v>A+</v>
          </cell>
        </row>
        <row r="5504">
          <cell r="A5504" t="str">
            <v>广州粤泰集团股份有限公司2012</v>
          </cell>
          <cell r="B5504" t="str">
            <v>广州粤泰集团股份有限公司</v>
          </cell>
          <cell r="C5504">
            <v>20130527</v>
          </cell>
          <cell r="D5504">
            <v>1</v>
          </cell>
          <cell r="E5504" t="str">
            <v>A+</v>
          </cell>
        </row>
        <row r="5505">
          <cell r="A5505" t="str">
            <v>广州粤泰集团股份有限公司2013</v>
          </cell>
          <cell r="B5505" t="str">
            <v>广州粤泰集团股份有限公司</v>
          </cell>
          <cell r="C5505">
            <v>20140509</v>
          </cell>
          <cell r="D5505">
            <v>1</v>
          </cell>
          <cell r="E5505" t="str">
            <v>A+</v>
          </cell>
        </row>
        <row r="5506">
          <cell r="A5506" t="str">
            <v>沈阳金山能源股份有限公司2007</v>
          </cell>
          <cell r="B5506" t="str">
            <v>沈阳金山能源股份有限公司</v>
          </cell>
          <cell r="C5506">
            <v>20090209</v>
          </cell>
          <cell r="D5506">
            <v>1</v>
          </cell>
          <cell r="E5506" t="str">
            <v>A+</v>
          </cell>
        </row>
        <row r="5507">
          <cell r="A5507" t="str">
            <v>沈阳金山能源股份有限公司2008</v>
          </cell>
          <cell r="B5507" t="str">
            <v>沈阳金山能源股份有限公司</v>
          </cell>
          <cell r="C5507">
            <v>20091210</v>
          </cell>
          <cell r="D5507">
            <v>1</v>
          </cell>
          <cell r="E5507" t="str">
            <v>A+</v>
          </cell>
        </row>
        <row r="5508">
          <cell r="A5508" t="str">
            <v>沈阳金山能源股份有限公司2009</v>
          </cell>
          <cell r="B5508" t="str">
            <v>沈阳金山能源股份有限公司</v>
          </cell>
          <cell r="C5508">
            <v>20100901</v>
          </cell>
          <cell r="D5508">
            <v>1</v>
          </cell>
          <cell r="E5508" t="str">
            <v>AA-</v>
          </cell>
        </row>
        <row r="5509">
          <cell r="A5509" t="str">
            <v>沈阳金山能源股份有限公司2010</v>
          </cell>
          <cell r="B5509" t="str">
            <v>沈阳金山能源股份有限公司</v>
          </cell>
          <cell r="C5509">
            <v>20110727</v>
          </cell>
          <cell r="D5509">
            <v>1</v>
          </cell>
          <cell r="E5509" t="str">
            <v>AA-</v>
          </cell>
        </row>
        <row r="5510">
          <cell r="A5510" t="str">
            <v>沈阳金山能源股份有限公司2014</v>
          </cell>
          <cell r="B5510" t="str">
            <v>沈阳金山能源股份有限公司</v>
          </cell>
          <cell r="C5510">
            <v>20160204</v>
          </cell>
          <cell r="D5510">
            <v>1</v>
          </cell>
          <cell r="E5510" t="str">
            <v>AA</v>
          </cell>
        </row>
        <row r="5511">
          <cell r="A5511" t="str">
            <v>沈阳金山能源股份有限公司2015</v>
          </cell>
          <cell r="B5511" t="str">
            <v>沈阳金山能源股份有限公司</v>
          </cell>
          <cell r="C5511">
            <v>20160629</v>
          </cell>
          <cell r="D5511">
            <v>1</v>
          </cell>
          <cell r="E5511" t="str">
            <v>AA</v>
          </cell>
        </row>
        <row r="5512">
          <cell r="A5512" t="str">
            <v>江苏红豆实业股份有限公司2006</v>
          </cell>
          <cell r="B5512" t="str">
            <v>江苏红豆实业股份有限公司</v>
          </cell>
          <cell r="C5512">
            <v>20070831</v>
          </cell>
          <cell r="D5512">
            <v>1</v>
          </cell>
          <cell r="E5512" t="str">
            <v>A</v>
          </cell>
        </row>
        <row r="5513">
          <cell r="A5513" t="str">
            <v>江苏红豆实业股份有限公司2007</v>
          </cell>
          <cell r="B5513" t="str">
            <v>江苏红豆实业股份有限公司</v>
          </cell>
          <cell r="C5513">
            <v>20080709</v>
          </cell>
          <cell r="D5513">
            <v>1</v>
          </cell>
          <cell r="E5513" t="str">
            <v>A</v>
          </cell>
        </row>
        <row r="5514">
          <cell r="A5514" t="str">
            <v>江苏红豆实业股份有限公司2008</v>
          </cell>
          <cell r="B5514" t="str">
            <v>江苏红豆实业股份有限公司</v>
          </cell>
          <cell r="C5514">
            <v>20090622</v>
          </cell>
          <cell r="D5514">
            <v>1</v>
          </cell>
          <cell r="E5514" t="str">
            <v>A</v>
          </cell>
        </row>
        <row r="5515">
          <cell r="A5515" t="str">
            <v>江苏红豆实业股份有限公司2009</v>
          </cell>
          <cell r="B5515" t="str">
            <v>江苏红豆实业股份有限公司</v>
          </cell>
          <cell r="C5515">
            <v>20100701</v>
          </cell>
          <cell r="D5515">
            <v>1</v>
          </cell>
          <cell r="E5515" t="str">
            <v>A</v>
          </cell>
        </row>
        <row r="5516">
          <cell r="A5516" t="str">
            <v>江苏红豆实业股份有限公司2010</v>
          </cell>
          <cell r="B5516" t="str">
            <v>江苏红豆实业股份有限公司</v>
          </cell>
          <cell r="C5516">
            <v>20111230</v>
          </cell>
          <cell r="D5516">
            <v>1</v>
          </cell>
          <cell r="E5516" t="str">
            <v>A</v>
          </cell>
        </row>
        <row r="5517">
          <cell r="A5517" t="str">
            <v>江苏红豆实业股份有限公司2011</v>
          </cell>
          <cell r="B5517" t="str">
            <v>江苏红豆实业股份有限公司</v>
          </cell>
          <cell r="C5517">
            <v>20120820</v>
          </cell>
          <cell r="D5517">
            <v>1</v>
          </cell>
          <cell r="E5517" t="str">
            <v>A</v>
          </cell>
        </row>
        <row r="5518">
          <cell r="A5518" t="str">
            <v>江苏红豆实业股份有限公司2012</v>
          </cell>
          <cell r="B5518" t="str">
            <v>江苏红豆实业股份有限公司</v>
          </cell>
          <cell r="C5518">
            <v>20130730</v>
          </cell>
          <cell r="D5518">
            <v>1</v>
          </cell>
          <cell r="E5518" t="str">
            <v>A</v>
          </cell>
        </row>
        <row r="5519">
          <cell r="A5519" t="str">
            <v>江苏红豆实业股份有限公司2013</v>
          </cell>
          <cell r="B5519" t="str">
            <v>江苏红豆实业股份有限公司</v>
          </cell>
          <cell r="C5519">
            <v>20140613</v>
          </cell>
          <cell r="D5519">
            <v>1</v>
          </cell>
          <cell r="E5519" t="str">
            <v>A</v>
          </cell>
        </row>
        <row r="5520">
          <cell r="A5520" t="str">
            <v>浙江中国小商品城集团股份有限公司2008</v>
          </cell>
          <cell r="B5520" t="str">
            <v>浙江中国小商品城集团股份有限公司</v>
          </cell>
          <cell r="C5520">
            <v>20090731</v>
          </cell>
          <cell r="D5520">
            <v>1</v>
          </cell>
          <cell r="E5520" t="str">
            <v>AA+</v>
          </cell>
        </row>
        <row r="5521">
          <cell r="A5521" t="str">
            <v>浙江中国小商品城集团股份有限公司2009</v>
          </cell>
          <cell r="B5521" t="str">
            <v>浙江中国小商品城集团股份有限公司</v>
          </cell>
          <cell r="C5521">
            <v>20101117</v>
          </cell>
          <cell r="D5521">
            <v>1</v>
          </cell>
          <cell r="E5521" t="str">
            <v>AA+</v>
          </cell>
        </row>
        <row r="5522">
          <cell r="A5522" t="str">
            <v>浙江中国小商品城集团股份有限公司2010</v>
          </cell>
          <cell r="B5522" t="str">
            <v>浙江中国小商品城集团股份有限公司</v>
          </cell>
          <cell r="C5522">
            <v>20111026</v>
          </cell>
          <cell r="D5522">
            <v>1</v>
          </cell>
          <cell r="E5522" t="str">
            <v>AA+</v>
          </cell>
        </row>
        <row r="5523">
          <cell r="A5523" t="str">
            <v>浙江中国小商品城集团股份有限公司2011</v>
          </cell>
          <cell r="B5523" t="str">
            <v>浙江中国小商品城集团股份有限公司</v>
          </cell>
          <cell r="C5523">
            <v>20120614</v>
          </cell>
          <cell r="D5523">
            <v>1</v>
          </cell>
          <cell r="E5523" t="str">
            <v>AA+</v>
          </cell>
        </row>
        <row r="5524">
          <cell r="A5524" t="str">
            <v>浙江中国小商品城集团股份有限公司2012</v>
          </cell>
          <cell r="B5524" t="str">
            <v>浙江中国小商品城集团股份有限公司</v>
          </cell>
          <cell r="C5524">
            <v>20131014</v>
          </cell>
          <cell r="D5524">
            <v>1</v>
          </cell>
          <cell r="E5524" t="str">
            <v>AA+</v>
          </cell>
        </row>
        <row r="5525">
          <cell r="A5525" t="str">
            <v>浙江中国小商品城集团股份有限公司2013</v>
          </cell>
          <cell r="B5525" t="str">
            <v>浙江中国小商品城集团股份有限公司</v>
          </cell>
          <cell r="C5525">
            <v>20140716</v>
          </cell>
          <cell r="D5525">
            <v>1</v>
          </cell>
          <cell r="E5525" t="str">
            <v>AA+</v>
          </cell>
        </row>
        <row r="5526">
          <cell r="A5526" t="str">
            <v>浙江中国小商品城集团股份有限公司2014</v>
          </cell>
          <cell r="B5526" t="str">
            <v>浙江中国小商品城集团股份有限公司</v>
          </cell>
          <cell r="C5526">
            <v>20150505</v>
          </cell>
          <cell r="D5526">
            <v>1</v>
          </cell>
          <cell r="E5526" t="str">
            <v>AA+</v>
          </cell>
        </row>
        <row r="5527">
          <cell r="A5527" t="str">
            <v>浙江中国小商品城集团股份有限公司2015</v>
          </cell>
          <cell r="B5527" t="str">
            <v>浙江中国小商品城集团股份有限公司</v>
          </cell>
          <cell r="C5527">
            <v>20160509</v>
          </cell>
          <cell r="D5527">
            <v>1</v>
          </cell>
          <cell r="E5527" t="str">
            <v>AA+</v>
          </cell>
        </row>
        <row r="5528">
          <cell r="A5528" t="str">
            <v>安徽江淮汽车股份有限公司2014</v>
          </cell>
          <cell r="B5528" t="str">
            <v>安徽江淮汽车股份有限公司</v>
          </cell>
          <cell r="C5528">
            <v>20150729</v>
          </cell>
          <cell r="D5528">
            <v>1</v>
          </cell>
          <cell r="E5528" t="str">
            <v>AA+</v>
          </cell>
        </row>
        <row r="5529">
          <cell r="A5529" t="str">
            <v>昆药集团股份有限公司2011</v>
          </cell>
          <cell r="B5529" t="str">
            <v>昆药集团股份有限公司</v>
          </cell>
          <cell r="C5529">
            <v>20130228</v>
          </cell>
          <cell r="D5529">
            <v>1</v>
          </cell>
          <cell r="E5529" t="str">
            <v>A+</v>
          </cell>
        </row>
        <row r="5530">
          <cell r="A5530" t="str">
            <v>昆药集团股份有限公司2012</v>
          </cell>
          <cell r="B5530" t="str">
            <v>昆药集团股份有限公司</v>
          </cell>
          <cell r="C5530">
            <v>20131115</v>
          </cell>
          <cell r="D5530">
            <v>1</v>
          </cell>
          <cell r="E5530" t="str">
            <v>AA-</v>
          </cell>
        </row>
        <row r="5531">
          <cell r="A5531" t="str">
            <v>昆药集团股份有限公司2013</v>
          </cell>
          <cell r="B5531" t="str">
            <v>昆药集团股份有限公司</v>
          </cell>
          <cell r="C5531">
            <v>20150414</v>
          </cell>
          <cell r="D5531">
            <v>1</v>
          </cell>
          <cell r="E5531" t="str">
            <v>AA</v>
          </cell>
        </row>
        <row r="5532">
          <cell r="A5532" t="str">
            <v>昆药集团股份有限公司2015</v>
          </cell>
          <cell r="B5532" t="str">
            <v>昆药集团股份有限公司</v>
          </cell>
          <cell r="C5532">
            <v>20160530</v>
          </cell>
          <cell r="D5532">
            <v>1</v>
          </cell>
          <cell r="E5532" t="str">
            <v>AA</v>
          </cell>
        </row>
        <row r="5533">
          <cell r="A5533" t="str">
            <v>中远航运股份有限公司2006</v>
          </cell>
          <cell r="B5533" t="str">
            <v>中远航运股份有限公司</v>
          </cell>
          <cell r="C5533">
            <v>20071128</v>
          </cell>
          <cell r="D5533">
            <v>1</v>
          </cell>
          <cell r="E5533" t="str">
            <v>AAA</v>
          </cell>
        </row>
        <row r="5534">
          <cell r="A5534" t="str">
            <v>中远航运股份有限公司2007</v>
          </cell>
          <cell r="B5534" t="str">
            <v>中远航运股份有限公司</v>
          </cell>
          <cell r="C5534">
            <v>20090423</v>
          </cell>
          <cell r="D5534">
            <v>1</v>
          </cell>
          <cell r="E5534" t="str">
            <v>AAA</v>
          </cell>
        </row>
        <row r="5535">
          <cell r="A5535" t="str">
            <v>中远航运股份有限公司2008</v>
          </cell>
          <cell r="B5535" t="str">
            <v>中远航运股份有限公司</v>
          </cell>
          <cell r="C5535">
            <v>20100406</v>
          </cell>
          <cell r="D5535">
            <v>1</v>
          </cell>
          <cell r="E5535" t="str">
            <v>AAA</v>
          </cell>
        </row>
        <row r="5536">
          <cell r="A5536" t="str">
            <v>中远航运股份有限公司2009</v>
          </cell>
          <cell r="B5536" t="str">
            <v>中远航运股份有限公司</v>
          </cell>
          <cell r="C5536">
            <v>20100506</v>
          </cell>
          <cell r="D5536">
            <v>1</v>
          </cell>
          <cell r="E5536" t="str">
            <v>AAA</v>
          </cell>
        </row>
        <row r="5537">
          <cell r="A5537" t="str">
            <v>中远航运股份有限公司2010</v>
          </cell>
          <cell r="B5537" t="str">
            <v>中远航运股份有限公司</v>
          </cell>
          <cell r="C5537">
            <v>20110706</v>
          </cell>
          <cell r="D5537">
            <v>1</v>
          </cell>
          <cell r="E5537" t="str">
            <v>AAA</v>
          </cell>
        </row>
        <row r="5538">
          <cell r="A5538" t="str">
            <v>中远航运股份有限公司2011</v>
          </cell>
          <cell r="B5538" t="str">
            <v>中远航运股份有限公司</v>
          </cell>
          <cell r="C5538">
            <v>20130418</v>
          </cell>
          <cell r="D5538">
            <v>1</v>
          </cell>
          <cell r="E5538" t="str">
            <v>AAA</v>
          </cell>
        </row>
        <row r="5539">
          <cell r="A5539" t="str">
            <v>中远航运股份有限公司2012</v>
          </cell>
          <cell r="B5539" t="str">
            <v>中远航运股份有限公司</v>
          </cell>
          <cell r="C5539">
            <v>20130506</v>
          </cell>
          <cell r="D5539">
            <v>1</v>
          </cell>
          <cell r="E5539" t="str">
            <v>AAA</v>
          </cell>
        </row>
        <row r="5540">
          <cell r="A5540" t="str">
            <v>中远航运股份有限公司2013</v>
          </cell>
          <cell r="B5540" t="str">
            <v>中远航运股份有限公司</v>
          </cell>
          <cell r="C5540">
            <v>20140627</v>
          </cell>
          <cell r="D5540">
            <v>1</v>
          </cell>
          <cell r="E5540" t="str">
            <v>AAA</v>
          </cell>
        </row>
        <row r="5541">
          <cell r="A5541" t="str">
            <v>华纺股份有限公司2014</v>
          </cell>
          <cell r="B5541" t="str">
            <v>华纺股份有限公司</v>
          </cell>
          <cell r="C5541">
            <v>20151125</v>
          </cell>
          <cell r="D5541">
            <v>1</v>
          </cell>
          <cell r="E5541" t="str">
            <v>AA-</v>
          </cell>
        </row>
        <row r="5542">
          <cell r="A5542" t="str">
            <v>宝鸡钛业股份有限公司2013</v>
          </cell>
          <cell r="B5542" t="str">
            <v>宝鸡钛业股份有限公司</v>
          </cell>
          <cell r="C5542">
            <v>20140801</v>
          </cell>
          <cell r="D5542">
            <v>1</v>
          </cell>
          <cell r="E5542" t="str">
            <v>AA</v>
          </cell>
        </row>
        <row r="5543">
          <cell r="A5543" t="str">
            <v>宝鸡钛业股份有限公司2014</v>
          </cell>
          <cell r="B5543" t="str">
            <v>宝鸡钛业股份有限公司</v>
          </cell>
          <cell r="C5543">
            <v>20150618</v>
          </cell>
          <cell r="D5543">
            <v>1</v>
          </cell>
          <cell r="E5543" t="str">
            <v>AA</v>
          </cell>
        </row>
        <row r="5544">
          <cell r="A5544" t="str">
            <v>宝鸡钛业股份有限公司2015</v>
          </cell>
          <cell r="B5544" t="str">
            <v>宝鸡钛业股份有限公司</v>
          </cell>
          <cell r="C5544">
            <v>20160727</v>
          </cell>
          <cell r="D5544">
            <v>1</v>
          </cell>
          <cell r="E5544" t="str">
            <v>AA</v>
          </cell>
        </row>
        <row r="5545">
          <cell r="A5545" t="str">
            <v>四川蓝光发展股份有限公司2014</v>
          </cell>
          <cell r="B5545" t="str">
            <v>四川蓝光发展股份有限公司</v>
          </cell>
          <cell r="C5545">
            <v>20150824</v>
          </cell>
          <cell r="D5545">
            <v>1</v>
          </cell>
          <cell r="E5545" t="str">
            <v>AA</v>
          </cell>
        </row>
        <row r="5546">
          <cell r="A5546" t="str">
            <v>四川蓝光发展股份有限公司2015</v>
          </cell>
          <cell r="B5546" t="str">
            <v>四川蓝光发展股份有限公司</v>
          </cell>
          <cell r="C5546">
            <v>20160803</v>
          </cell>
          <cell r="D5546">
            <v>1</v>
          </cell>
          <cell r="E5546" t="str">
            <v>AA</v>
          </cell>
        </row>
        <row r="5547">
          <cell r="A5547" t="str">
            <v>中化国际(控股)股份有限公司2008</v>
          </cell>
          <cell r="B5547" t="str">
            <v>中化国际(控股)股份有限公司</v>
          </cell>
          <cell r="C5547">
            <v>20090615</v>
          </cell>
          <cell r="D5547">
            <v>1</v>
          </cell>
          <cell r="E5547" t="str">
            <v>AAA</v>
          </cell>
        </row>
        <row r="5548">
          <cell r="A5548" t="str">
            <v>中化国际(控股)股份有限公司2009</v>
          </cell>
          <cell r="B5548" t="str">
            <v>中化国际(控股)股份有限公司</v>
          </cell>
          <cell r="C5548">
            <v>20101230</v>
          </cell>
          <cell r="D5548">
            <v>1</v>
          </cell>
          <cell r="E5548" t="str">
            <v>AAA</v>
          </cell>
        </row>
        <row r="5549">
          <cell r="A5549" t="str">
            <v>中化国际(控股)股份有限公司2010</v>
          </cell>
          <cell r="B5549" t="str">
            <v>中化国际(控股)股份有限公司</v>
          </cell>
          <cell r="C5549">
            <v>20111010</v>
          </cell>
          <cell r="D5549">
            <v>1</v>
          </cell>
          <cell r="E5549" t="str">
            <v>AAA</v>
          </cell>
        </row>
        <row r="5550">
          <cell r="A5550" t="str">
            <v>中化国际(控股)股份有限公司2011</v>
          </cell>
          <cell r="B5550" t="str">
            <v>中化国际(控股)股份有限公司</v>
          </cell>
          <cell r="C5550">
            <v>20120627</v>
          </cell>
          <cell r="D5550">
            <v>1</v>
          </cell>
          <cell r="E5550" t="str">
            <v>AAA</v>
          </cell>
        </row>
        <row r="5551">
          <cell r="A5551" t="str">
            <v>中化国际(控股)股份有限公司2012</v>
          </cell>
          <cell r="B5551" t="str">
            <v>中化国际(控股)股份有限公司</v>
          </cell>
          <cell r="C5551">
            <v>20130522</v>
          </cell>
          <cell r="D5551">
            <v>1</v>
          </cell>
          <cell r="E5551" t="str">
            <v>AAA</v>
          </cell>
        </row>
        <row r="5552">
          <cell r="A5552" t="str">
            <v>中化国际(控股)股份有限公司2013</v>
          </cell>
          <cell r="B5552" t="str">
            <v>中化国际(控股)股份有限公司</v>
          </cell>
          <cell r="C5552">
            <v>20140507</v>
          </cell>
          <cell r="D5552">
            <v>1</v>
          </cell>
          <cell r="E5552" t="str">
            <v>AAA</v>
          </cell>
        </row>
        <row r="5553">
          <cell r="A5553" t="str">
            <v>中化国际(控股)股份有限公司2014</v>
          </cell>
          <cell r="B5553" t="str">
            <v>中化国际(控股)股份有限公司</v>
          </cell>
          <cell r="C5553">
            <v>20150727</v>
          </cell>
          <cell r="D5553">
            <v>1</v>
          </cell>
          <cell r="E5553" t="str">
            <v>AAA</v>
          </cell>
        </row>
        <row r="5554">
          <cell r="A5554" t="str">
            <v>中化国际(控股)股份有限公司2015</v>
          </cell>
          <cell r="B5554" t="str">
            <v>中化国际(控股)股份有限公司</v>
          </cell>
          <cell r="C5554">
            <v>20160531</v>
          </cell>
          <cell r="D5554">
            <v>1</v>
          </cell>
          <cell r="E5554" t="str">
            <v>AAA</v>
          </cell>
        </row>
        <row r="5555">
          <cell r="A5555" t="str">
            <v>航天晨光股份有限公司2006</v>
          </cell>
          <cell r="B5555" t="str">
            <v>航天晨光股份有限公司</v>
          </cell>
          <cell r="C5555">
            <v>20071008</v>
          </cell>
          <cell r="D5555">
            <v>1</v>
          </cell>
          <cell r="E5555" t="str">
            <v>A+</v>
          </cell>
        </row>
        <row r="5556">
          <cell r="A5556" t="str">
            <v>上海大屯能源股份有限公司2013</v>
          </cell>
          <cell r="B5556" t="str">
            <v>上海大屯能源股份有限公司</v>
          </cell>
          <cell r="C5556">
            <v>20140605</v>
          </cell>
          <cell r="D5556">
            <v>1</v>
          </cell>
          <cell r="E5556" t="str">
            <v>AA+</v>
          </cell>
        </row>
        <row r="5557">
          <cell r="A5557" t="str">
            <v>上海大屯能源股份有限公司2014</v>
          </cell>
          <cell r="B5557" t="str">
            <v>上海大屯能源股份有限公司</v>
          </cell>
          <cell r="C5557">
            <v>20150525</v>
          </cell>
          <cell r="D5557">
            <v>1</v>
          </cell>
          <cell r="E5557" t="str">
            <v>AA+</v>
          </cell>
        </row>
        <row r="5558">
          <cell r="A5558" t="str">
            <v>上海大屯能源股份有限公司2015</v>
          </cell>
          <cell r="B5558" t="str">
            <v>上海大屯能源股份有限公司</v>
          </cell>
          <cell r="C5558">
            <v>20160621</v>
          </cell>
          <cell r="D5558">
            <v>1</v>
          </cell>
          <cell r="E5558" t="str">
            <v>AA+</v>
          </cell>
        </row>
        <row r="5559">
          <cell r="A5559" t="str">
            <v>新疆天富能源股份有限公司2010</v>
          </cell>
          <cell r="B5559" t="str">
            <v>新疆天富能源股份有限公司</v>
          </cell>
          <cell r="C5559">
            <v>20120116</v>
          </cell>
          <cell r="D5559">
            <v>1</v>
          </cell>
          <cell r="E5559" t="str">
            <v>AA</v>
          </cell>
        </row>
        <row r="5560">
          <cell r="A5560" t="str">
            <v>新疆天富能源股份有限公司2011</v>
          </cell>
          <cell r="B5560" t="str">
            <v>新疆天富能源股份有限公司</v>
          </cell>
          <cell r="C5560">
            <v>20120628</v>
          </cell>
          <cell r="D5560">
            <v>1</v>
          </cell>
          <cell r="E5560" t="str">
            <v>AA</v>
          </cell>
        </row>
        <row r="5561">
          <cell r="A5561" t="str">
            <v>新疆天富能源股份有限公司2012</v>
          </cell>
          <cell r="B5561" t="str">
            <v>新疆天富能源股份有限公司</v>
          </cell>
          <cell r="C5561">
            <v>20130705</v>
          </cell>
          <cell r="D5561">
            <v>1</v>
          </cell>
          <cell r="E5561" t="str">
            <v>AA</v>
          </cell>
        </row>
        <row r="5562">
          <cell r="A5562" t="str">
            <v>新疆天富能源股份有限公司2013</v>
          </cell>
          <cell r="B5562" t="str">
            <v>新疆天富能源股份有限公司</v>
          </cell>
          <cell r="C5562">
            <v>20140515</v>
          </cell>
          <cell r="D5562">
            <v>1</v>
          </cell>
          <cell r="E5562" t="str">
            <v>AA</v>
          </cell>
        </row>
        <row r="5563">
          <cell r="A5563" t="str">
            <v>新疆天富能源股份有限公司2014</v>
          </cell>
          <cell r="B5563" t="str">
            <v>新疆天富能源股份有限公司</v>
          </cell>
          <cell r="C5563">
            <v>20151224</v>
          </cell>
          <cell r="D5563">
            <v>1</v>
          </cell>
          <cell r="E5563" t="str">
            <v>AA</v>
          </cell>
        </row>
        <row r="5564">
          <cell r="A5564" t="str">
            <v>新疆天富能源股份有限公司2015</v>
          </cell>
          <cell r="B5564" t="str">
            <v>新疆天富能源股份有限公司</v>
          </cell>
          <cell r="C5564">
            <v>20160620</v>
          </cell>
          <cell r="D5564">
            <v>1</v>
          </cell>
          <cell r="E5564" t="str">
            <v>AA</v>
          </cell>
        </row>
        <row r="5565">
          <cell r="A5565" t="str">
            <v>康美药业股份有限公司2005</v>
          </cell>
          <cell r="B5565" t="str">
            <v>康美药业股份有限公司</v>
          </cell>
          <cell r="C5565">
            <v>20070316</v>
          </cell>
          <cell r="D5565">
            <v>1</v>
          </cell>
          <cell r="E5565" t="str">
            <v>A+</v>
          </cell>
        </row>
        <row r="5566">
          <cell r="A5566" t="str">
            <v>康美药业股份有限公司2006</v>
          </cell>
          <cell r="B5566" t="str">
            <v>康美药业股份有限公司</v>
          </cell>
          <cell r="C5566">
            <v>20071010</v>
          </cell>
          <cell r="D5566">
            <v>1</v>
          </cell>
          <cell r="E5566" t="str">
            <v>A+</v>
          </cell>
        </row>
        <row r="5567">
          <cell r="A5567" t="str">
            <v>康美药业股份有限公司2009</v>
          </cell>
          <cell r="B5567" t="str">
            <v>康美药业股份有限公司</v>
          </cell>
          <cell r="C5567">
            <v>20100622</v>
          </cell>
          <cell r="D5567">
            <v>1</v>
          </cell>
          <cell r="E5567" t="str">
            <v>AA</v>
          </cell>
        </row>
        <row r="5568">
          <cell r="A5568" t="str">
            <v>康美药业股份有限公司2010</v>
          </cell>
          <cell r="B5568" t="str">
            <v>康美药业股份有限公司</v>
          </cell>
          <cell r="C5568">
            <v>20110509</v>
          </cell>
          <cell r="D5568">
            <v>1</v>
          </cell>
          <cell r="E5568" t="str">
            <v>AA+</v>
          </cell>
        </row>
        <row r="5569">
          <cell r="A5569" t="str">
            <v>康美药业股份有限公司2011</v>
          </cell>
          <cell r="B5569" t="str">
            <v>康美药业股份有限公司</v>
          </cell>
          <cell r="C5569">
            <v>20120607</v>
          </cell>
          <cell r="D5569">
            <v>1</v>
          </cell>
          <cell r="E5569" t="str">
            <v>AA+</v>
          </cell>
        </row>
        <row r="5570">
          <cell r="A5570" t="str">
            <v>康美药业股份有限公司2012</v>
          </cell>
          <cell r="B5570" t="str">
            <v>康美药业股份有限公司</v>
          </cell>
          <cell r="C5570">
            <v>20140428</v>
          </cell>
          <cell r="D5570">
            <v>1</v>
          </cell>
          <cell r="E5570" t="str">
            <v>AA+</v>
          </cell>
        </row>
        <row r="5571">
          <cell r="A5571" t="str">
            <v>康美药业股份有限公司2013</v>
          </cell>
          <cell r="B5571" t="str">
            <v>康美药业股份有限公司</v>
          </cell>
          <cell r="C5571">
            <v>20141110</v>
          </cell>
          <cell r="D5571">
            <v>1</v>
          </cell>
          <cell r="E5571" t="str">
            <v>AA+</v>
          </cell>
        </row>
        <row r="5572">
          <cell r="A5572" t="str">
            <v>康美药业股份有限公司2014</v>
          </cell>
          <cell r="B5572" t="str">
            <v>康美药业股份有限公司</v>
          </cell>
          <cell r="C5572">
            <v>20151123</v>
          </cell>
          <cell r="D5572">
            <v>1</v>
          </cell>
          <cell r="E5572" t="str">
            <v>AA+</v>
          </cell>
        </row>
        <row r="5573">
          <cell r="A5573" t="str">
            <v>康美药业股份有限公司2015</v>
          </cell>
          <cell r="B5573" t="str">
            <v>康美药业股份有限公司</v>
          </cell>
          <cell r="C5573">
            <v>20160524</v>
          </cell>
          <cell r="D5573">
            <v>1</v>
          </cell>
          <cell r="E5573" t="str">
            <v>AA+</v>
          </cell>
        </row>
        <row r="5574">
          <cell r="A5574" t="str">
            <v>贵州贵航汽车零部件股份有限公司2010</v>
          </cell>
          <cell r="B5574" t="str">
            <v>贵州贵航汽车零部件股份有限公司</v>
          </cell>
          <cell r="C5574">
            <v>20120420</v>
          </cell>
          <cell r="D5574">
            <v>1</v>
          </cell>
          <cell r="E5574" t="str">
            <v>AA</v>
          </cell>
        </row>
        <row r="5575">
          <cell r="A5575" t="str">
            <v>贵州贵航汽车零部件股份有限公司2012</v>
          </cell>
          <cell r="B5575" t="str">
            <v>贵州贵航汽车零部件股份有限公司</v>
          </cell>
          <cell r="C5575">
            <v>20130717</v>
          </cell>
          <cell r="D5575">
            <v>1</v>
          </cell>
          <cell r="E5575" t="str">
            <v>AA</v>
          </cell>
        </row>
        <row r="5576">
          <cell r="A5576" t="str">
            <v>贵州贵航汽车零部件股份有限公司2013</v>
          </cell>
          <cell r="B5576" t="str">
            <v>贵州贵航汽车零部件股份有限公司</v>
          </cell>
          <cell r="C5576">
            <v>20150206</v>
          </cell>
          <cell r="D5576">
            <v>1</v>
          </cell>
          <cell r="E5576" t="str">
            <v>AA</v>
          </cell>
        </row>
        <row r="5577">
          <cell r="A5577" t="str">
            <v>中铁二局股份有限公司2007</v>
          </cell>
          <cell r="B5577" t="str">
            <v>中铁二局股份有限公司</v>
          </cell>
          <cell r="C5577">
            <v>20081215</v>
          </cell>
          <cell r="D5577">
            <v>1</v>
          </cell>
          <cell r="E5577" t="str">
            <v>AA-</v>
          </cell>
        </row>
        <row r="5578">
          <cell r="A5578" t="str">
            <v>中铁二局股份有限公司2008</v>
          </cell>
          <cell r="B5578" t="str">
            <v>中铁二局股份有限公司</v>
          </cell>
          <cell r="C5578">
            <v>20090810</v>
          </cell>
          <cell r="D5578">
            <v>1</v>
          </cell>
          <cell r="E5578" t="str">
            <v>AA</v>
          </cell>
        </row>
        <row r="5579">
          <cell r="A5579" t="str">
            <v>中铁二局股份有限公司2009</v>
          </cell>
          <cell r="B5579" t="str">
            <v>中铁二局股份有限公司</v>
          </cell>
          <cell r="C5579">
            <v>20100528</v>
          </cell>
          <cell r="D5579">
            <v>1</v>
          </cell>
          <cell r="E5579" t="str">
            <v>AA</v>
          </cell>
        </row>
        <row r="5580">
          <cell r="A5580" t="str">
            <v>中铁二局股份有限公司2010</v>
          </cell>
          <cell r="B5580" t="str">
            <v>中铁二局股份有限公司</v>
          </cell>
          <cell r="C5580">
            <v>20120113</v>
          </cell>
          <cell r="D5580">
            <v>1</v>
          </cell>
          <cell r="E5580" t="str">
            <v>AA</v>
          </cell>
        </row>
        <row r="5581">
          <cell r="A5581" t="str">
            <v>中铁二局股份有限公司2011</v>
          </cell>
          <cell r="B5581" t="str">
            <v>中铁二局股份有限公司</v>
          </cell>
          <cell r="C5581">
            <v>20121231</v>
          </cell>
          <cell r="D5581">
            <v>1</v>
          </cell>
          <cell r="E5581" t="str">
            <v>AA</v>
          </cell>
        </row>
        <row r="5582">
          <cell r="A5582" t="str">
            <v>中铁二局股份有限公司2012</v>
          </cell>
          <cell r="B5582" t="str">
            <v>中铁二局股份有限公司</v>
          </cell>
          <cell r="C5582">
            <v>20130617</v>
          </cell>
          <cell r="D5582">
            <v>1</v>
          </cell>
          <cell r="E5582" t="str">
            <v>AA</v>
          </cell>
        </row>
        <row r="5583">
          <cell r="A5583" t="str">
            <v>中铁二局股份有限公司2013</v>
          </cell>
          <cell r="B5583" t="str">
            <v>中铁二局股份有限公司</v>
          </cell>
          <cell r="C5583">
            <v>20140620</v>
          </cell>
          <cell r="D5583">
            <v>1</v>
          </cell>
          <cell r="E5583" t="str">
            <v>AA+</v>
          </cell>
        </row>
        <row r="5584">
          <cell r="A5584" t="str">
            <v>中铁二局股份有限公司2014</v>
          </cell>
          <cell r="B5584" t="str">
            <v>中铁二局股份有限公司</v>
          </cell>
          <cell r="C5584">
            <v>20150618</v>
          </cell>
          <cell r="D5584">
            <v>1</v>
          </cell>
          <cell r="E5584" t="str">
            <v>AA+</v>
          </cell>
        </row>
        <row r="5585">
          <cell r="A5585" t="str">
            <v>南京栖霞建设股份有限公司2014</v>
          </cell>
          <cell r="B5585" t="str">
            <v>南京栖霞建设股份有限公司</v>
          </cell>
          <cell r="C5585">
            <v>20150528</v>
          </cell>
          <cell r="D5585">
            <v>1</v>
          </cell>
          <cell r="E5585" t="str">
            <v>AA</v>
          </cell>
        </row>
        <row r="5586">
          <cell r="A5586" t="str">
            <v>南京栖霞建设股份有限公司2015</v>
          </cell>
          <cell r="B5586" t="str">
            <v>南京栖霞建设股份有限公司</v>
          </cell>
          <cell r="C5586">
            <v>20160624</v>
          </cell>
          <cell r="D5586">
            <v>1</v>
          </cell>
          <cell r="E5586" t="str">
            <v>AA</v>
          </cell>
        </row>
        <row r="5587">
          <cell r="A5587" t="str">
            <v>深圳高速公路股份有限公司2005</v>
          </cell>
          <cell r="B5587" t="str">
            <v>深圳高速公路股份有限公司</v>
          </cell>
          <cell r="C5587">
            <v>20070420</v>
          </cell>
          <cell r="D5587">
            <v>1</v>
          </cell>
          <cell r="E5587" t="str">
            <v>AA+</v>
          </cell>
        </row>
        <row r="5588">
          <cell r="A5588" t="str">
            <v>深圳高速公路股份有限公司2006</v>
          </cell>
          <cell r="B5588" t="str">
            <v>深圳高速公路股份有限公司</v>
          </cell>
          <cell r="C5588">
            <v>20070731</v>
          </cell>
          <cell r="D5588">
            <v>1</v>
          </cell>
          <cell r="E5588" t="str">
            <v>AA+</v>
          </cell>
        </row>
        <row r="5589">
          <cell r="A5589" t="str">
            <v>深圳高速公路股份有限公司2007</v>
          </cell>
          <cell r="B5589" t="str">
            <v>深圳高速公路股份有限公司</v>
          </cell>
          <cell r="C5589">
            <v>20080611</v>
          </cell>
          <cell r="D5589">
            <v>1</v>
          </cell>
          <cell r="E5589" t="str">
            <v>AA+</v>
          </cell>
        </row>
        <row r="5590">
          <cell r="A5590" t="str">
            <v>深圳高速公路股份有限公司2008</v>
          </cell>
          <cell r="B5590" t="str">
            <v>深圳高速公路股份有限公司</v>
          </cell>
          <cell r="C5590">
            <v>20090612</v>
          </cell>
          <cell r="D5590">
            <v>1</v>
          </cell>
          <cell r="E5590" t="str">
            <v>AA+</v>
          </cell>
        </row>
        <row r="5591">
          <cell r="A5591" t="str">
            <v>深圳高速公路股份有限公司2009</v>
          </cell>
          <cell r="B5591" t="str">
            <v>深圳高速公路股份有限公司</v>
          </cell>
          <cell r="C5591">
            <v>20100622</v>
          </cell>
          <cell r="D5591">
            <v>1</v>
          </cell>
          <cell r="E5591" t="str">
            <v>AA+</v>
          </cell>
        </row>
        <row r="5592">
          <cell r="A5592" t="str">
            <v>深圳高速公路股份有限公司2010</v>
          </cell>
          <cell r="B5592" t="str">
            <v>深圳高速公路股份有限公司</v>
          </cell>
          <cell r="C5592">
            <v>20120427</v>
          </cell>
          <cell r="D5592">
            <v>1</v>
          </cell>
          <cell r="E5592" t="str">
            <v>AA+</v>
          </cell>
        </row>
        <row r="5593">
          <cell r="A5593" t="str">
            <v>深圳高速公路股份有限公司2011</v>
          </cell>
          <cell r="B5593" t="str">
            <v>深圳高速公路股份有限公司</v>
          </cell>
          <cell r="C5593">
            <v>20120515</v>
          </cell>
          <cell r="D5593">
            <v>1</v>
          </cell>
          <cell r="E5593" t="str">
            <v>AA+</v>
          </cell>
        </row>
        <row r="5594">
          <cell r="A5594" t="str">
            <v>深圳高速公路股份有限公司2012</v>
          </cell>
          <cell r="B5594" t="str">
            <v>深圳高速公路股份有限公司</v>
          </cell>
          <cell r="C5594">
            <v>20140416</v>
          </cell>
          <cell r="D5594">
            <v>1</v>
          </cell>
          <cell r="E5594" t="str">
            <v>AA+</v>
          </cell>
        </row>
        <row r="5595">
          <cell r="A5595" t="str">
            <v>深圳高速公路股份有限公司2013</v>
          </cell>
          <cell r="B5595" t="str">
            <v>深圳高速公路股份有限公司</v>
          </cell>
          <cell r="C5595">
            <v>20140515</v>
          </cell>
          <cell r="D5595">
            <v>1</v>
          </cell>
          <cell r="E5595" t="str">
            <v>AA+</v>
          </cell>
        </row>
        <row r="5596">
          <cell r="A5596" t="str">
            <v>深圳高速公路股份有限公司2014</v>
          </cell>
          <cell r="B5596" t="str">
            <v>深圳高速公路股份有限公司</v>
          </cell>
          <cell r="C5596">
            <v>20150624</v>
          </cell>
          <cell r="D5596">
            <v>1</v>
          </cell>
          <cell r="E5596" t="str">
            <v>AAA</v>
          </cell>
        </row>
        <row r="5597">
          <cell r="A5597" t="str">
            <v>深圳高速公路股份有限公司2015</v>
          </cell>
          <cell r="B5597" t="str">
            <v>深圳高速公路股份有限公司</v>
          </cell>
          <cell r="C5597">
            <v>20160517</v>
          </cell>
          <cell r="D5597">
            <v>1</v>
          </cell>
          <cell r="E5597" t="str">
            <v>AAA</v>
          </cell>
        </row>
        <row r="5598">
          <cell r="A5598" t="str">
            <v>保定天威保变电气股份有限公司2006</v>
          </cell>
          <cell r="B5598" t="str">
            <v>保定天威保变电气股份有限公司</v>
          </cell>
          <cell r="C5598">
            <v>20070613</v>
          </cell>
          <cell r="D5598">
            <v>1</v>
          </cell>
          <cell r="E5598" t="str">
            <v>AA-</v>
          </cell>
        </row>
        <row r="5599">
          <cell r="A5599" t="str">
            <v>保定天威保变电气股份有限公司2010</v>
          </cell>
          <cell r="B5599" t="str">
            <v>保定天威保变电气股份有限公司</v>
          </cell>
          <cell r="C5599">
            <v>20110704</v>
          </cell>
          <cell r="D5599">
            <v>1</v>
          </cell>
          <cell r="E5599" t="str">
            <v>AA+</v>
          </cell>
        </row>
        <row r="5600">
          <cell r="A5600" t="str">
            <v>保定天威保变电气股份有限公司2011</v>
          </cell>
          <cell r="B5600" t="str">
            <v>保定天威保变电气股份有限公司</v>
          </cell>
          <cell r="C5600">
            <v>20130425</v>
          </cell>
          <cell r="D5600">
            <v>1</v>
          </cell>
          <cell r="E5600" t="str">
            <v>AA</v>
          </cell>
        </row>
        <row r="5601">
          <cell r="A5601" t="str">
            <v>保定天威保变电气股份有限公司2012</v>
          </cell>
          <cell r="B5601" t="str">
            <v>保定天威保变电气股份有限公司</v>
          </cell>
          <cell r="C5601">
            <v>20140328</v>
          </cell>
          <cell r="D5601">
            <v>1</v>
          </cell>
          <cell r="E5601" t="str">
            <v>A+</v>
          </cell>
        </row>
        <row r="5602">
          <cell r="A5602" t="str">
            <v>保定天威保变电气股份有限公司2013</v>
          </cell>
          <cell r="B5602" t="str">
            <v>保定天威保变电气股份有限公司</v>
          </cell>
          <cell r="C5602">
            <v>20150410</v>
          </cell>
          <cell r="D5602">
            <v>1</v>
          </cell>
          <cell r="E5602" t="str">
            <v>A+</v>
          </cell>
        </row>
        <row r="5603">
          <cell r="A5603" t="str">
            <v>保定天威保变电气股份有限公司2015</v>
          </cell>
          <cell r="B5603" t="str">
            <v>保定天威保变电气股份有限公司</v>
          </cell>
          <cell r="C5603">
            <v>20160624</v>
          </cell>
          <cell r="D5603">
            <v>1</v>
          </cell>
          <cell r="E5603" t="str">
            <v>A+</v>
          </cell>
        </row>
        <row r="5604">
          <cell r="A5604" t="str">
            <v>四川大西洋焊接材料股份有限公司2007</v>
          </cell>
          <cell r="B5604" t="str">
            <v>四川大西洋焊接材料股份有限公司</v>
          </cell>
          <cell r="C5604">
            <v>20090318</v>
          </cell>
          <cell r="D5604">
            <v>1</v>
          </cell>
          <cell r="E5604" t="str">
            <v>AA-</v>
          </cell>
        </row>
        <row r="5605">
          <cell r="A5605" t="str">
            <v>四川大西洋焊接材料股份有限公司2008</v>
          </cell>
          <cell r="B5605" t="str">
            <v>四川大西洋焊接材料股份有限公司</v>
          </cell>
          <cell r="C5605">
            <v>20100407</v>
          </cell>
          <cell r="D5605">
            <v>1</v>
          </cell>
          <cell r="E5605" t="str">
            <v>AA-</v>
          </cell>
        </row>
        <row r="5606">
          <cell r="A5606" t="str">
            <v>安徽山鹰纸业股份有限公司2009</v>
          </cell>
          <cell r="B5606" t="str">
            <v>安徽山鹰纸业股份有限公司</v>
          </cell>
          <cell r="C5606">
            <v>20110414</v>
          </cell>
          <cell r="D5606">
            <v>1</v>
          </cell>
          <cell r="E5606" t="str">
            <v>AA-</v>
          </cell>
        </row>
        <row r="5607">
          <cell r="A5607" t="str">
            <v>安徽山鹰纸业股份有限公司2010</v>
          </cell>
          <cell r="B5607" t="str">
            <v>安徽山鹰纸业股份有限公司</v>
          </cell>
          <cell r="C5607">
            <v>20110725</v>
          </cell>
          <cell r="D5607">
            <v>1</v>
          </cell>
          <cell r="E5607" t="str">
            <v>AA-</v>
          </cell>
        </row>
        <row r="5608">
          <cell r="A5608" t="str">
            <v>安徽山鹰纸业股份有限公司2011</v>
          </cell>
          <cell r="B5608" t="str">
            <v>安徽山鹰纸业股份有限公司</v>
          </cell>
          <cell r="C5608">
            <v>20130417</v>
          </cell>
          <cell r="D5608">
            <v>1</v>
          </cell>
          <cell r="E5608" t="str">
            <v>AA-</v>
          </cell>
        </row>
        <row r="5609">
          <cell r="A5609" t="str">
            <v>安徽山鹰纸业股份有限公司2012</v>
          </cell>
          <cell r="B5609" t="str">
            <v>安徽山鹰纸业股份有限公司</v>
          </cell>
          <cell r="C5609">
            <v>20130628</v>
          </cell>
          <cell r="D5609">
            <v>1</v>
          </cell>
          <cell r="E5609" t="str">
            <v>AA-</v>
          </cell>
        </row>
        <row r="5610">
          <cell r="A5610" t="str">
            <v>安徽山鹰纸业股份有限公司2013</v>
          </cell>
          <cell r="B5610" t="str">
            <v>安徽山鹰纸业股份有限公司</v>
          </cell>
          <cell r="C5610">
            <v>20140625</v>
          </cell>
          <cell r="D5610">
            <v>1</v>
          </cell>
          <cell r="E5610" t="str">
            <v>AA</v>
          </cell>
        </row>
        <row r="5611">
          <cell r="A5611" t="str">
            <v>安徽山鹰纸业股份有限公司2014</v>
          </cell>
          <cell r="B5611" t="str">
            <v>安徽山鹰纸业股份有限公司</v>
          </cell>
          <cell r="C5611">
            <v>20151215</v>
          </cell>
          <cell r="D5611">
            <v>1</v>
          </cell>
          <cell r="E5611" t="str">
            <v>AA</v>
          </cell>
        </row>
        <row r="5612">
          <cell r="A5612" t="str">
            <v>安徽山鹰纸业股份有限公司2015</v>
          </cell>
          <cell r="B5612" t="str">
            <v>安徽山鹰纸业股份有限公司</v>
          </cell>
          <cell r="C5612">
            <v>20160531</v>
          </cell>
          <cell r="D5612">
            <v>1</v>
          </cell>
          <cell r="E5612" t="str">
            <v>AA</v>
          </cell>
        </row>
        <row r="5613">
          <cell r="A5613" t="str">
            <v>安阳钢铁股份有限公司2006</v>
          </cell>
          <cell r="B5613" t="str">
            <v>安阳钢铁股份有限公司</v>
          </cell>
          <cell r="C5613">
            <v>20070702</v>
          </cell>
          <cell r="D5613">
            <v>1</v>
          </cell>
          <cell r="E5613" t="str">
            <v>AA</v>
          </cell>
        </row>
        <row r="5614">
          <cell r="A5614" t="str">
            <v>安阳钢铁股份有限公司2007</v>
          </cell>
          <cell r="B5614" t="str">
            <v>安阳钢铁股份有限公司</v>
          </cell>
          <cell r="C5614">
            <v>20080617</v>
          </cell>
          <cell r="D5614">
            <v>1</v>
          </cell>
          <cell r="E5614" t="str">
            <v>AA</v>
          </cell>
        </row>
        <row r="5615">
          <cell r="A5615" t="str">
            <v>安阳钢铁股份有限公司2008</v>
          </cell>
          <cell r="B5615" t="str">
            <v>安阳钢铁股份有限公司</v>
          </cell>
          <cell r="C5615">
            <v>20090519</v>
          </cell>
          <cell r="D5615">
            <v>1</v>
          </cell>
          <cell r="E5615" t="str">
            <v>AA</v>
          </cell>
        </row>
        <row r="5616">
          <cell r="A5616" t="str">
            <v>安阳钢铁股份有限公司2009</v>
          </cell>
          <cell r="B5616" t="str">
            <v>安阳钢铁股份有限公司</v>
          </cell>
          <cell r="C5616">
            <v>20101231</v>
          </cell>
          <cell r="D5616">
            <v>1</v>
          </cell>
          <cell r="E5616" t="str">
            <v>AA</v>
          </cell>
        </row>
        <row r="5617">
          <cell r="A5617" t="str">
            <v>安阳钢铁股份有限公司2010</v>
          </cell>
          <cell r="B5617" t="str">
            <v>安阳钢铁股份有限公司</v>
          </cell>
          <cell r="C5617">
            <v>20111216</v>
          </cell>
          <cell r="D5617">
            <v>1</v>
          </cell>
          <cell r="E5617" t="str">
            <v>AA</v>
          </cell>
        </row>
        <row r="5618">
          <cell r="A5618" t="str">
            <v>安阳钢铁股份有限公司2011</v>
          </cell>
          <cell r="B5618" t="str">
            <v>安阳钢铁股份有限公司</v>
          </cell>
          <cell r="C5618">
            <v>20121203</v>
          </cell>
          <cell r="D5618">
            <v>1</v>
          </cell>
          <cell r="E5618" t="str">
            <v>AA</v>
          </cell>
        </row>
        <row r="5619">
          <cell r="A5619" t="str">
            <v>安阳钢铁股份有限公司2012</v>
          </cell>
          <cell r="B5619" t="str">
            <v>安阳钢铁股份有限公司</v>
          </cell>
          <cell r="C5619">
            <v>20130626</v>
          </cell>
          <cell r="D5619">
            <v>1</v>
          </cell>
          <cell r="E5619" t="str">
            <v>AA-</v>
          </cell>
        </row>
        <row r="5620">
          <cell r="A5620" t="str">
            <v>安阳钢铁股份有限公司2013</v>
          </cell>
          <cell r="B5620" t="str">
            <v>安阳钢铁股份有限公司</v>
          </cell>
          <cell r="C5620">
            <v>20150428</v>
          </cell>
          <cell r="D5620">
            <v>1</v>
          </cell>
          <cell r="E5620" t="str">
            <v>AA-</v>
          </cell>
        </row>
        <row r="5621">
          <cell r="A5621" t="str">
            <v>安阳钢铁股份有限公司2014</v>
          </cell>
          <cell r="B5621" t="str">
            <v>安阳钢铁股份有限公司</v>
          </cell>
          <cell r="C5621">
            <v>20150629</v>
          </cell>
          <cell r="D5621">
            <v>1</v>
          </cell>
          <cell r="E5621" t="str">
            <v>AA-</v>
          </cell>
        </row>
        <row r="5622">
          <cell r="A5622" t="str">
            <v>安阳钢铁股份有限公司2015</v>
          </cell>
          <cell r="B5622" t="str">
            <v>安阳钢铁股份有限公司</v>
          </cell>
          <cell r="C5622">
            <v>20160527</v>
          </cell>
          <cell r="D5622">
            <v>1</v>
          </cell>
          <cell r="E5622" t="str">
            <v>AA-</v>
          </cell>
        </row>
        <row r="5623">
          <cell r="A5623" t="str">
            <v>北京京能电力股份有限公司2007</v>
          </cell>
          <cell r="B5623" t="str">
            <v>北京京能电力股份有限公司</v>
          </cell>
          <cell r="C5623">
            <v>20081114</v>
          </cell>
          <cell r="D5623">
            <v>1</v>
          </cell>
          <cell r="E5623" t="str">
            <v>AA-</v>
          </cell>
        </row>
        <row r="5624">
          <cell r="A5624" t="str">
            <v>北京京能电力股份有限公司2008</v>
          </cell>
          <cell r="B5624" t="str">
            <v>北京京能电力股份有限公司</v>
          </cell>
          <cell r="C5624">
            <v>20090515</v>
          </cell>
          <cell r="D5624">
            <v>1</v>
          </cell>
          <cell r="E5624" t="str">
            <v>AA-</v>
          </cell>
        </row>
        <row r="5625">
          <cell r="A5625" t="str">
            <v>北京京能电力股份有限公司2009</v>
          </cell>
          <cell r="B5625" t="str">
            <v>北京京能电力股份有限公司</v>
          </cell>
          <cell r="C5625">
            <v>20101214</v>
          </cell>
          <cell r="D5625">
            <v>1</v>
          </cell>
          <cell r="E5625" t="str">
            <v>AA</v>
          </cell>
        </row>
        <row r="5626">
          <cell r="A5626" t="str">
            <v>北京京能电力股份有限公司2010</v>
          </cell>
          <cell r="B5626" t="str">
            <v>北京京能电力股份有限公司</v>
          </cell>
          <cell r="C5626">
            <v>20111109</v>
          </cell>
          <cell r="D5626">
            <v>1</v>
          </cell>
          <cell r="E5626" t="str">
            <v>AA</v>
          </cell>
        </row>
        <row r="5627">
          <cell r="A5627" t="str">
            <v>北京京能电力股份有限公司2011</v>
          </cell>
          <cell r="B5627" t="str">
            <v>北京京能电力股份有限公司</v>
          </cell>
          <cell r="C5627">
            <v>20121226</v>
          </cell>
          <cell r="D5627">
            <v>1</v>
          </cell>
          <cell r="E5627" t="str">
            <v>AA</v>
          </cell>
        </row>
        <row r="5628">
          <cell r="A5628" t="str">
            <v>北京京能电力股份有限公司2012</v>
          </cell>
          <cell r="B5628" t="str">
            <v>北京京能电力股份有限公司</v>
          </cell>
          <cell r="C5628">
            <v>20130508</v>
          </cell>
          <cell r="D5628">
            <v>1</v>
          </cell>
          <cell r="E5628" t="str">
            <v>AAA</v>
          </cell>
        </row>
        <row r="5629">
          <cell r="A5629" t="str">
            <v>北京京能电力股份有限公司2013</v>
          </cell>
          <cell r="B5629" t="str">
            <v>北京京能电力股份有限公司</v>
          </cell>
          <cell r="C5629">
            <v>20140708</v>
          </cell>
          <cell r="D5629">
            <v>1</v>
          </cell>
          <cell r="E5629" t="str">
            <v>AAA</v>
          </cell>
        </row>
        <row r="5630">
          <cell r="A5630" t="str">
            <v>北京京能电力股份有限公司2014</v>
          </cell>
          <cell r="B5630" t="str">
            <v>北京京能电力股份有限公司</v>
          </cell>
          <cell r="C5630">
            <v>20160307</v>
          </cell>
          <cell r="D5630">
            <v>1</v>
          </cell>
          <cell r="E5630" t="str">
            <v>AAA</v>
          </cell>
        </row>
        <row r="5631">
          <cell r="A5631" t="str">
            <v>北京京能电力股份有限公司2015</v>
          </cell>
          <cell r="B5631" t="str">
            <v>北京京能电力股份有限公司</v>
          </cell>
          <cell r="C5631">
            <v>20160706</v>
          </cell>
          <cell r="D5631">
            <v>1</v>
          </cell>
          <cell r="E5631" t="str">
            <v>AAA</v>
          </cell>
        </row>
        <row r="5632">
          <cell r="A5632" t="str">
            <v>天地科技股份有限公司2015</v>
          </cell>
          <cell r="B5632" t="str">
            <v>天地科技股份有限公司</v>
          </cell>
          <cell r="C5632">
            <v>20160812</v>
          </cell>
          <cell r="D5632">
            <v>1</v>
          </cell>
          <cell r="E5632" t="str">
            <v>AA+</v>
          </cell>
        </row>
        <row r="5633">
          <cell r="A5633" t="str">
            <v>海洋石油工程股份有限公司2006</v>
          </cell>
          <cell r="B5633" t="str">
            <v>海洋石油工程股份有限公司</v>
          </cell>
          <cell r="C5633">
            <v>20080410</v>
          </cell>
          <cell r="D5633">
            <v>1</v>
          </cell>
          <cell r="E5633" t="str">
            <v>AAA</v>
          </cell>
        </row>
        <row r="5634">
          <cell r="A5634" t="str">
            <v>海洋石油工程股份有限公司2008</v>
          </cell>
          <cell r="B5634" t="str">
            <v>海洋石油工程股份有限公司</v>
          </cell>
          <cell r="C5634">
            <v>20090605</v>
          </cell>
          <cell r="D5634">
            <v>1</v>
          </cell>
          <cell r="E5634" t="str">
            <v>AAA</v>
          </cell>
        </row>
        <row r="5635">
          <cell r="A5635" t="str">
            <v>海洋石油工程股份有限公司2009</v>
          </cell>
          <cell r="B5635" t="str">
            <v>海洋石油工程股份有限公司</v>
          </cell>
          <cell r="C5635">
            <v>20100611</v>
          </cell>
          <cell r="D5635">
            <v>1</v>
          </cell>
          <cell r="E5635" t="str">
            <v>AAA</v>
          </cell>
        </row>
        <row r="5636">
          <cell r="A5636" t="str">
            <v>海洋石油工程股份有限公司2010</v>
          </cell>
          <cell r="B5636" t="str">
            <v>海洋石油工程股份有限公司</v>
          </cell>
          <cell r="C5636">
            <v>20110610</v>
          </cell>
          <cell r="D5636">
            <v>1</v>
          </cell>
          <cell r="E5636" t="str">
            <v>AAA</v>
          </cell>
        </row>
        <row r="5637">
          <cell r="A5637" t="str">
            <v>海洋石油工程股份有限公司2011</v>
          </cell>
          <cell r="B5637" t="str">
            <v>海洋石油工程股份有限公司</v>
          </cell>
          <cell r="C5637">
            <v>20130425</v>
          </cell>
          <cell r="D5637">
            <v>1</v>
          </cell>
          <cell r="E5637" t="str">
            <v>AAA</v>
          </cell>
        </row>
        <row r="5638">
          <cell r="A5638" t="str">
            <v>海洋石油工程股份有限公司2012</v>
          </cell>
          <cell r="B5638" t="str">
            <v>海洋石油工程股份有限公司</v>
          </cell>
          <cell r="C5638">
            <v>20140423</v>
          </cell>
          <cell r="D5638">
            <v>1</v>
          </cell>
          <cell r="E5638" t="str">
            <v>AAA</v>
          </cell>
        </row>
        <row r="5639">
          <cell r="A5639" t="str">
            <v>海洋石油工程股份有限公司2013</v>
          </cell>
          <cell r="B5639" t="str">
            <v>海洋石油工程股份有限公司</v>
          </cell>
          <cell r="C5639">
            <v>20150413</v>
          </cell>
          <cell r="D5639">
            <v>1</v>
          </cell>
          <cell r="E5639" t="str">
            <v>AAA</v>
          </cell>
        </row>
        <row r="5640">
          <cell r="A5640" t="str">
            <v>海洋石油工程股份有限公司2014</v>
          </cell>
          <cell r="B5640" t="str">
            <v>海洋石油工程股份有限公司</v>
          </cell>
          <cell r="C5640">
            <v>20160413</v>
          </cell>
          <cell r="D5640">
            <v>1</v>
          </cell>
          <cell r="E5640" t="str">
            <v>AAA</v>
          </cell>
        </row>
        <row r="5641">
          <cell r="A5641" t="str">
            <v>安徽海螺水泥股份有限公司2009</v>
          </cell>
          <cell r="B5641" t="str">
            <v>安徽海螺水泥股份有限公司</v>
          </cell>
          <cell r="C5641">
            <v>20110328</v>
          </cell>
          <cell r="D5641">
            <v>1</v>
          </cell>
          <cell r="E5641" t="str">
            <v>AAA</v>
          </cell>
        </row>
        <row r="5642">
          <cell r="A5642" t="str">
            <v>安徽海螺水泥股份有限公司2010</v>
          </cell>
          <cell r="B5642" t="str">
            <v>安徽海螺水泥股份有限公司</v>
          </cell>
          <cell r="C5642">
            <v>20120425</v>
          </cell>
          <cell r="D5642">
            <v>1</v>
          </cell>
          <cell r="E5642" t="str">
            <v>AAA</v>
          </cell>
        </row>
        <row r="5643">
          <cell r="A5643" t="str">
            <v>安徽海螺水泥股份有限公司2011</v>
          </cell>
          <cell r="B5643" t="str">
            <v>安徽海螺水泥股份有限公司</v>
          </cell>
          <cell r="C5643">
            <v>20130422</v>
          </cell>
          <cell r="D5643">
            <v>1</v>
          </cell>
          <cell r="E5643" t="str">
            <v>AAA</v>
          </cell>
        </row>
        <row r="5644">
          <cell r="A5644" t="str">
            <v>安徽海螺水泥股份有限公司2012</v>
          </cell>
          <cell r="B5644" t="str">
            <v>安徽海螺水泥股份有限公司</v>
          </cell>
          <cell r="C5644">
            <v>20140424</v>
          </cell>
          <cell r="D5644">
            <v>1</v>
          </cell>
          <cell r="E5644" t="str">
            <v>AAA</v>
          </cell>
        </row>
        <row r="5645">
          <cell r="A5645" t="str">
            <v>安徽海螺水泥股份有限公司2013</v>
          </cell>
          <cell r="B5645" t="str">
            <v>安徽海螺水泥股份有限公司</v>
          </cell>
          <cell r="C5645">
            <v>20150420</v>
          </cell>
          <cell r="D5645">
            <v>1</v>
          </cell>
          <cell r="E5645" t="str">
            <v>AAA</v>
          </cell>
        </row>
        <row r="5646">
          <cell r="A5646" t="str">
            <v>安徽海螺水泥股份有限公司2014</v>
          </cell>
          <cell r="B5646" t="str">
            <v>安徽海螺水泥股份有限公司</v>
          </cell>
          <cell r="C5646">
            <v>20160415</v>
          </cell>
          <cell r="D5646">
            <v>1</v>
          </cell>
          <cell r="E5646" t="str">
            <v>AAA</v>
          </cell>
        </row>
        <row r="5647">
          <cell r="A5647" t="str">
            <v>用友网络科技股份有限公司2010</v>
          </cell>
          <cell r="B5647" t="str">
            <v>用友网络科技股份有限公司</v>
          </cell>
          <cell r="C5647">
            <v>20110822</v>
          </cell>
          <cell r="D5647">
            <v>1</v>
          </cell>
          <cell r="E5647" t="str">
            <v>AA</v>
          </cell>
        </row>
        <row r="5648">
          <cell r="A5648" t="str">
            <v>用友网络科技股份有限公司2011</v>
          </cell>
          <cell r="B5648" t="str">
            <v>用友网络科技股份有限公司</v>
          </cell>
          <cell r="C5648">
            <v>20130205</v>
          </cell>
          <cell r="D5648">
            <v>1</v>
          </cell>
          <cell r="E5648" t="str">
            <v>AA</v>
          </cell>
        </row>
        <row r="5649">
          <cell r="A5649" t="str">
            <v>用友网络科技股份有限公司2012</v>
          </cell>
          <cell r="B5649" t="str">
            <v>用友网络科技股份有限公司</v>
          </cell>
          <cell r="C5649">
            <v>20130625</v>
          </cell>
          <cell r="D5649">
            <v>1</v>
          </cell>
          <cell r="E5649" t="str">
            <v>AA</v>
          </cell>
        </row>
        <row r="5650">
          <cell r="A5650" t="str">
            <v>用友网络科技股份有限公司2013</v>
          </cell>
          <cell r="B5650" t="str">
            <v>用友网络科技股份有限公司</v>
          </cell>
          <cell r="C5650">
            <v>20140611</v>
          </cell>
          <cell r="D5650">
            <v>1</v>
          </cell>
          <cell r="E5650" t="str">
            <v>AA</v>
          </cell>
        </row>
        <row r="5651">
          <cell r="A5651" t="str">
            <v>用友网络科技股份有限公司2014</v>
          </cell>
          <cell r="B5651" t="str">
            <v>用友网络科技股份有限公司</v>
          </cell>
          <cell r="C5651">
            <v>20150619</v>
          </cell>
          <cell r="D5651">
            <v>1</v>
          </cell>
          <cell r="E5651" t="str">
            <v>AA</v>
          </cell>
        </row>
        <row r="5652">
          <cell r="A5652" t="str">
            <v>广东榕泰实业股份有限公司2011</v>
          </cell>
          <cell r="B5652" t="str">
            <v>广东榕泰实业股份有限公司</v>
          </cell>
          <cell r="C5652">
            <v>20120629</v>
          </cell>
          <cell r="D5652">
            <v>1</v>
          </cell>
          <cell r="E5652" t="str">
            <v>AA</v>
          </cell>
        </row>
        <row r="5653">
          <cell r="A5653" t="str">
            <v>广东榕泰实业股份有限公司2012</v>
          </cell>
          <cell r="B5653" t="str">
            <v>广东榕泰实业股份有限公司</v>
          </cell>
          <cell r="C5653">
            <v>20130623</v>
          </cell>
          <cell r="D5653">
            <v>1</v>
          </cell>
          <cell r="E5653" t="str">
            <v>AA</v>
          </cell>
        </row>
        <row r="5654">
          <cell r="A5654" t="str">
            <v>广东榕泰实业股份有限公司2013</v>
          </cell>
          <cell r="B5654" t="str">
            <v>广东榕泰实业股份有限公司</v>
          </cell>
          <cell r="C5654">
            <v>20140621</v>
          </cell>
          <cell r="D5654">
            <v>1</v>
          </cell>
          <cell r="E5654" t="str">
            <v>AA</v>
          </cell>
        </row>
        <row r="5655">
          <cell r="A5655" t="str">
            <v>广东榕泰实业股份有限公司2014</v>
          </cell>
          <cell r="B5655" t="str">
            <v>广东榕泰实业股份有限公司</v>
          </cell>
          <cell r="C5655">
            <v>20150624</v>
          </cell>
          <cell r="D5655">
            <v>1</v>
          </cell>
          <cell r="E5655" t="str">
            <v>AA</v>
          </cell>
        </row>
        <row r="5656">
          <cell r="A5656" t="str">
            <v>广东榕泰实业股份有限公司2015</v>
          </cell>
          <cell r="B5656" t="str">
            <v>广东榕泰实业股份有限公司</v>
          </cell>
          <cell r="C5656">
            <v>20160621</v>
          </cell>
          <cell r="D5656">
            <v>1</v>
          </cell>
          <cell r="E5656" t="str">
            <v>AA</v>
          </cell>
        </row>
        <row r="5657">
          <cell r="A5657" t="str">
            <v>浙江新安化工集团股份有限公司2009</v>
          </cell>
          <cell r="B5657" t="str">
            <v>浙江新安化工集团股份有限公司</v>
          </cell>
          <cell r="C5657">
            <v>20110222</v>
          </cell>
          <cell r="D5657">
            <v>1</v>
          </cell>
          <cell r="E5657" t="str">
            <v>AA-</v>
          </cell>
        </row>
        <row r="5658">
          <cell r="A5658" t="str">
            <v>浙江新安化工集团股份有限公司2011</v>
          </cell>
          <cell r="B5658" t="str">
            <v>浙江新安化工集团股份有限公司</v>
          </cell>
          <cell r="C5658">
            <v>20120628</v>
          </cell>
          <cell r="D5658">
            <v>1</v>
          </cell>
          <cell r="E5658" t="str">
            <v>AA-</v>
          </cell>
        </row>
        <row r="5659">
          <cell r="A5659" t="str">
            <v>黑龙江北大荒农业股份有限公司2005</v>
          </cell>
          <cell r="B5659" t="str">
            <v>黑龙江北大荒农业股份有限公司</v>
          </cell>
          <cell r="C5659">
            <v>20070313</v>
          </cell>
          <cell r="D5659">
            <v>1</v>
          </cell>
          <cell r="E5659" t="str">
            <v>AA</v>
          </cell>
        </row>
        <row r="5660">
          <cell r="A5660" t="str">
            <v>黑龙江北大荒农业股份有限公司2008</v>
          </cell>
          <cell r="B5660" t="str">
            <v>黑龙江北大荒农业股份有限公司</v>
          </cell>
          <cell r="C5660">
            <v>20091103</v>
          </cell>
          <cell r="D5660">
            <v>1</v>
          </cell>
          <cell r="E5660" t="str">
            <v>AA</v>
          </cell>
        </row>
        <row r="5661">
          <cell r="A5661" t="str">
            <v>黑龙江北大荒农业股份有限公司2009</v>
          </cell>
          <cell r="B5661" t="str">
            <v>黑龙江北大荒农业股份有限公司</v>
          </cell>
          <cell r="C5661">
            <v>20101230</v>
          </cell>
          <cell r="D5661">
            <v>1</v>
          </cell>
          <cell r="E5661" t="str">
            <v>AA</v>
          </cell>
        </row>
        <row r="5662">
          <cell r="A5662" t="str">
            <v>黑龙江北大荒农业股份有限公司2010</v>
          </cell>
          <cell r="B5662" t="str">
            <v>黑龙江北大荒农业股份有限公司</v>
          </cell>
          <cell r="C5662">
            <v>20111123</v>
          </cell>
          <cell r="D5662">
            <v>1</v>
          </cell>
          <cell r="E5662" t="str">
            <v>AA</v>
          </cell>
        </row>
        <row r="5663">
          <cell r="A5663" t="str">
            <v>黑龙江北大荒农业股份有限公司2011</v>
          </cell>
          <cell r="B5663" t="str">
            <v>黑龙江北大荒农业股份有限公司</v>
          </cell>
          <cell r="C5663">
            <v>20121130</v>
          </cell>
          <cell r="D5663">
            <v>1</v>
          </cell>
          <cell r="E5663" t="str">
            <v>AA</v>
          </cell>
        </row>
        <row r="5664">
          <cell r="A5664" t="str">
            <v>黑龙江北大荒农业股份有限公司2012</v>
          </cell>
          <cell r="B5664" t="str">
            <v>黑龙江北大荒农业股份有限公司</v>
          </cell>
          <cell r="C5664">
            <v>20130808</v>
          </cell>
          <cell r="D5664">
            <v>1</v>
          </cell>
          <cell r="E5664" t="str">
            <v>AA</v>
          </cell>
        </row>
        <row r="5665">
          <cell r="A5665" t="str">
            <v>青岛啤酒股份有限公司2008</v>
          </cell>
          <cell r="B5665" t="str">
            <v>青岛啤酒股份有限公司</v>
          </cell>
          <cell r="C5665">
            <v>20090601</v>
          </cell>
          <cell r="D5665">
            <v>1</v>
          </cell>
          <cell r="E5665" t="str">
            <v>AA+</v>
          </cell>
        </row>
        <row r="5666">
          <cell r="A5666" t="str">
            <v>青岛啤酒股份有限公司2009</v>
          </cell>
          <cell r="B5666" t="str">
            <v>青岛啤酒股份有限公司</v>
          </cell>
          <cell r="C5666">
            <v>20100601</v>
          </cell>
          <cell r="D5666">
            <v>1</v>
          </cell>
          <cell r="E5666" t="str">
            <v>AA+</v>
          </cell>
        </row>
        <row r="5667">
          <cell r="A5667" t="str">
            <v>青岛啤酒股份有限公司2010</v>
          </cell>
          <cell r="B5667" t="str">
            <v>青岛啤酒股份有限公司</v>
          </cell>
          <cell r="C5667">
            <v>20110608</v>
          </cell>
          <cell r="D5667">
            <v>1</v>
          </cell>
          <cell r="E5667" t="str">
            <v>AAA</v>
          </cell>
        </row>
        <row r="5668">
          <cell r="A5668" t="str">
            <v>青岛啤酒股份有限公司2011</v>
          </cell>
          <cell r="B5668" t="str">
            <v>青岛啤酒股份有限公司</v>
          </cell>
          <cell r="C5668">
            <v>20120529</v>
          </cell>
          <cell r="D5668">
            <v>1</v>
          </cell>
          <cell r="E5668" t="str">
            <v>AAA</v>
          </cell>
        </row>
        <row r="5669">
          <cell r="A5669" t="str">
            <v>上海市北高新股份有限公司2014</v>
          </cell>
          <cell r="B5669" t="str">
            <v>上海市北高新股份有限公司</v>
          </cell>
          <cell r="C5669">
            <v>20150915</v>
          </cell>
          <cell r="D5669">
            <v>1</v>
          </cell>
          <cell r="E5669" t="str">
            <v>AA</v>
          </cell>
        </row>
        <row r="5670">
          <cell r="A5670" t="str">
            <v>上海市北高新股份有限公司2015</v>
          </cell>
          <cell r="B5670" t="str">
            <v>上海市北高新股份有限公司</v>
          </cell>
          <cell r="C5670">
            <v>20160523</v>
          </cell>
          <cell r="D5670">
            <v>1</v>
          </cell>
          <cell r="E5670" t="str">
            <v>AA</v>
          </cell>
        </row>
        <row r="5671">
          <cell r="A5671" t="str">
            <v>绿地控股集团股份有限公司2008</v>
          </cell>
          <cell r="B5671" t="str">
            <v>绿地控股集团股份有限公司</v>
          </cell>
          <cell r="C5671">
            <v>20090506</v>
          </cell>
          <cell r="D5671">
            <v>1</v>
          </cell>
          <cell r="E5671" t="str">
            <v>AA-</v>
          </cell>
        </row>
        <row r="5672">
          <cell r="A5672" t="str">
            <v>绿地控股集团股份有限公司2009</v>
          </cell>
          <cell r="B5672" t="str">
            <v>绿地控股集团股份有限公司</v>
          </cell>
          <cell r="C5672">
            <v>20100628</v>
          </cell>
          <cell r="D5672">
            <v>1</v>
          </cell>
          <cell r="E5672" t="str">
            <v>AA-</v>
          </cell>
        </row>
        <row r="5673">
          <cell r="A5673" t="str">
            <v>绿地控股集团股份有限公司2010</v>
          </cell>
          <cell r="B5673" t="str">
            <v>绿地控股集团股份有限公司</v>
          </cell>
          <cell r="C5673">
            <v>20110628</v>
          </cell>
          <cell r="D5673">
            <v>1</v>
          </cell>
          <cell r="E5673" t="str">
            <v>AA-</v>
          </cell>
        </row>
        <row r="5674">
          <cell r="A5674" t="str">
            <v>绿地控股集团股份有限公司2011</v>
          </cell>
          <cell r="B5674" t="str">
            <v>绿地控股集团股份有限公司</v>
          </cell>
          <cell r="C5674">
            <v>20120629</v>
          </cell>
          <cell r="D5674">
            <v>1</v>
          </cell>
          <cell r="E5674" t="str">
            <v>AA-</v>
          </cell>
        </row>
        <row r="5675">
          <cell r="A5675" t="str">
            <v>大众交通(集团)股份有限公司2006</v>
          </cell>
          <cell r="B5675" t="str">
            <v>大众交通(集团)股份有限公司</v>
          </cell>
          <cell r="C5675">
            <v>20070531</v>
          </cell>
          <cell r="D5675">
            <v>1</v>
          </cell>
          <cell r="E5675" t="str">
            <v>AA</v>
          </cell>
        </row>
        <row r="5676">
          <cell r="A5676" t="str">
            <v>大众交通(集团)股份有限公司2008</v>
          </cell>
          <cell r="B5676" t="str">
            <v>大众交通(集团)股份有限公司</v>
          </cell>
          <cell r="C5676">
            <v>20091228</v>
          </cell>
          <cell r="D5676">
            <v>1</v>
          </cell>
          <cell r="E5676" t="str">
            <v>AA</v>
          </cell>
        </row>
        <row r="5677">
          <cell r="A5677" t="str">
            <v>大众交通(集团)股份有限公司2009</v>
          </cell>
          <cell r="B5677" t="str">
            <v>大众交通(集团)股份有限公司</v>
          </cell>
          <cell r="C5677">
            <v>20110110</v>
          </cell>
          <cell r="D5677">
            <v>1</v>
          </cell>
          <cell r="E5677" t="str">
            <v>AA</v>
          </cell>
        </row>
        <row r="5678">
          <cell r="A5678" t="str">
            <v>大众交通(集团)股份有限公司2010</v>
          </cell>
          <cell r="B5678" t="str">
            <v>大众交通(集团)股份有限公司</v>
          </cell>
          <cell r="C5678">
            <v>20111031</v>
          </cell>
          <cell r="D5678">
            <v>1</v>
          </cell>
          <cell r="E5678" t="str">
            <v>AA</v>
          </cell>
        </row>
        <row r="5679">
          <cell r="A5679" t="str">
            <v>大众交通(集团)股份有限公司2011</v>
          </cell>
          <cell r="B5679" t="str">
            <v>大众交通(集团)股份有限公司</v>
          </cell>
          <cell r="C5679">
            <v>20130123</v>
          </cell>
          <cell r="D5679">
            <v>1</v>
          </cell>
          <cell r="E5679" t="str">
            <v>AA</v>
          </cell>
        </row>
        <row r="5680">
          <cell r="A5680" t="str">
            <v>大众交通(集团)股份有限公司2013</v>
          </cell>
          <cell r="B5680" t="str">
            <v>大众交通(集团)股份有限公司</v>
          </cell>
          <cell r="C5680">
            <v>20150423</v>
          </cell>
          <cell r="D5680">
            <v>1</v>
          </cell>
          <cell r="E5680" t="str">
            <v>AA</v>
          </cell>
        </row>
        <row r="5681">
          <cell r="A5681" t="str">
            <v>大众交通(集团)股份有限公司2014</v>
          </cell>
          <cell r="B5681" t="str">
            <v>大众交通(集团)股份有限公司</v>
          </cell>
          <cell r="C5681">
            <v>20151123</v>
          </cell>
          <cell r="D5681">
            <v>1</v>
          </cell>
          <cell r="E5681" t="str">
            <v>AA</v>
          </cell>
        </row>
        <row r="5682">
          <cell r="A5682" t="str">
            <v>上海海立(集团)股份有限公司2011</v>
          </cell>
          <cell r="B5682" t="str">
            <v>上海海立(集团)股份有限公司</v>
          </cell>
          <cell r="C5682">
            <v>20121112</v>
          </cell>
          <cell r="D5682">
            <v>1</v>
          </cell>
          <cell r="E5682" t="str">
            <v>AA</v>
          </cell>
        </row>
        <row r="5683">
          <cell r="A5683" t="str">
            <v>上海海立(集团)股份有限公司2012</v>
          </cell>
          <cell r="B5683" t="str">
            <v>上海海立(集团)股份有限公司</v>
          </cell>
          <cell r="C5683">
            <v>20130522</v>
          </cell>
          <cell r="D5683">
            <v>1</v>
          </cell>
          <cell r="E5683" t="str">
            <v>AA</v>
          </cell>
        </row>
        <row r="5684">
          <cell r="A5684" t="str">
            <v>上海海立(集团)股份有限公司2013</v>
          </cell>
          <cell r="B5684" t="str">
            <v>上海海立(集团)股份有限公司</v>
          </cell>
          <cell r="C5684">
            <v>20140514</v>
          </cell>
          <cell r="D5684">
            <v>1</v>
          </cell>
          <cell r="E5684" t="str">
            <v>AA</v>
          </cell>
        </row>
        <row r="5685">
          <cell r="A5685" t="str">
            <v>上海海立(集团)股份有限公司2014</v>
          </cell>
          <cell r="B5685" t="str">
            <v>上海海立(集团)股份有限公司</v>
          </cell>
          <cell r="C5685">
            <v>20150623</v>
          </cell>
          <cell r="D5685">
            <v>1</v>
          </cell>
          <cell r="E5685" t="str">
            <v>AA</v>
          </cell>
        </row>
        <row r="5686">
          <cell r="A5686" t="str">
            <v>上海海立(集团)股份有限公司2015</v>
          </cell>
          <cell r="B5686" t="str">
            <v>上海海立(集团)股份有限公司</v>
          </cell>
          <cell r="C5686">
            <v>20160617</v>
          </cell>
          <cell r="D5686">
            <v>1</v>
          </cell>
          <cell r="E5686" t="str">
            <v>AA</v>
          </cell>
        </row>
        <row r="5687">
          <cell r="A5687" t="str">
            <v>上海嘉宝实业(集团)股份有限公司2013</v>
          </cell>
          <cell r="B5687" t="str">
            <v>上海嘉宝实业(集团)股份有限公司</v>
          </cell>
          <cell r="C5687">
            <v>20140925</v>
          </cell>
          <cell r="D5687">
            <v>1</v>
          </cell>
          <cell r="E5687" t="str">
            <v>AA</v>
          </cell>
        </row>
        <row r="5688">
          <cell r="A5688" t="str">
            <v>上海嘉宝实业(集团)股份有限公司2014</v>
          </cell>
          <cell r="B5688" t="str">
            <v>上海嘉宝实业(集团)股份有限公司</v>
          </cell>
          <cell r="C5688">
            <v>20150625</v>
          </cell>
          <cell r="D5688">
            <v>1</v>
          </cell>
          <cell r="E5688" t="str">
            <v>AA</v>
          </cell>
        </row>
        <row r="5689">
          <cell r="A5689" t="str">
            <v>上海嘉宝实业(集团)股份有限公司2015</v>
          </cell>
          <cell r="B5689" t="str">
            <v>上海嘉宝实业(集团)股份有限公司</v>
          </cell>
          <cell r="C5689">
            <v>20160607</v>
          </cell>
          <cell r="D5689">
            <v>1</v>
          </cell>
          <cell r="E5689" t="str">
            <v>AA</v>
          </cell>
        </row>
        <row r="5690">
          <cell r="A5690" t="str">
            <v>上海新世界股份有限公司2006</v>
          </cell>
          <cell r="B5690" t="str">
            <v>上海新世界股份有限公司</v>
          </cell>
          <cell r="C5690">
            <v>20080203</v>
          </cell>
          <cell r="D5690">
            <v>1</v>
          </cell>
          <cell r="E5690" t="str">
            <v>A</v>
          </cell>
        </row>
        <row r="5691">
          <cell r="A5691" t="str">
            <v>上海龙头(集团)股份有限公司2009</v>
          </cell>
          <cell r="B5691" t="str">
            <v>上海龙头(集团)股份有限公司</v>
          </cell>
          <cell r="C5691">
            <v>20100804</v>
          </cell>
          <cell r="D5691">
            <v>1</v>
          </cell>
          <cell r="E5691" t="str">
            <v>AA-</v>
          </cell>
        </row>
        <row r="5692">
          <cell r="A5692" t="str">
            <v>上海龙头(集团)股份有限公司2010</v>
          </cell>
          <cell r="B5692" t="str">
            <v>上海龙头(集团)股份有限公司</v>
          </cell>
          <cell r="C5692">
            <v>20110712</v>
          </cell>
          <cell r="D5692">
            <v>1</v>
          </cell>
          <cell r="E5692" t="str">
            <v>AA-</v>
          </cell>
        </row>
        <row r="5693">
          <cell r="A5693" t="str">
            <v>上海百联集团股份有限公司(原)2005</v>
          </cell>
          <cell r="B5693" t="str">
            <v>上海百联集团股份有限公司(原)</v>
          </cell>
          <cell r="C5693">
            <v>20070205</v>
          </cell>
          <cell r="D5693">
            <v>1</v>
          </cell>
          <cell r="E5693" t="str">
            <v>AA</v>
          </cell>
        </row>
        <row r="5694">
          <cell r="A5694" t="str">
            <v>上海百联集团股份有限公司(原)2006</v>
          </cell>
          <cell r="B5694" t="str">
            <v>上海百联集团股份有限公司(原)</v>
          </cell>
          <cell r="C5694">
            <v>20071009</v>
          </cell>
          <cell r="D5694">
            <v>1</v>
          </cell>
          <cell r="E5694" t="str">
            <v>AA</v>
          </cell>
        </row>
        <row r="5695">
          <cell r="A5695" t="str">
            <v>上海百联集团股份有限公司(原)2007</v>
          </cell>
          <cell r="B5695" t="str">
            <v>上海百联集团股份有限公司(原)</v>
          </cell>
          <cell r="C5695">
            <v>20081118</v>
          </cell>
          <cell r="D5695">
            <v>1</v>
          </cell>
          <cell r="E5695" t="str">
            <v>AA</v>
          </cell>
        </row>
        <row r="5696">
          <cell r="A5696" t="str">
            <v>上海百联集团股份有限公司(原)2008</v>
          </cell>
          <cell r="B5696" t="str">
            <v>上海百联集团股份有限公司(原)</v>
          </cell>
          <cell r="C5696">
            <v>20100413</v>
          </cell>
          <cell r="D5696">
            <v>1</v>
          </cell>
          <cell r="E5696" t="str">
            <v>AA+</v>
          </cell>
        </row>
        <row r="5697">
          <cell r="A5697" t="str">
            <v>上海百联集团股份有限公司(原)2009</v>
          </cell>
          <cell r="B5697" t="str">
            <v>上海百联集团股份有限公司(原)</v>
          </cell>
          <cell r="C5697">
            <v>20110211</v>
          </cell>
          <cell r="D5697">
            <v>1</v>
          </cell>
          <cell r="E5697" t="str">
            <v>AA+</v>
          </cell>
        </row>
        <row r="5698">
          <cell r="A5698" t="str">
            <v>上海大众公用事业(集团)股份有限公司2008</v>
          </cell>
          <cell r="B5698" t="str">
            <v>上海大众公用事业(集团)股份有限公司</v>
          </cell>
          <cell r="C5698">
            <v>20100107</v>
          </cell>
          <cell r="D5698">
            <v>1</v>
          </cell>
          <cell r="E5698" t="str">
            <v>AA</v>
          </cell>
        </row>
        <row r="5699">
          <cell r="A5699" t="str">
            <v>上海大众公用事业(集团)股份有限公司2009</v>
          </cell>
          <cell r="B5699" t="str">
            <v>上海大众公用事业(集团)股份有限公司</v>
          </cell>
          <cell r="C5699">
            <v>20101227</v>
          </cell>
          <cell r="D5699">
            <v>1</v>
          </cell>
          <cell r="E5699" t="str">
            <v>AA</v>
          </cell>
        </row>
        <row r="5700">
          <cell r="A5700" t="str">
            <v>上海大众公用事业(集团)股份有限公司2010</v>
          </cell>
          <cell r="B5700" t="str">
            <v>上海大众公用事业(集团)股份有限公司</v>
          </cell>
          <cell r="C5700">
            <v>20110729</v>
          </cell>
          <cell r="D5700">
            <v>1</v>
          </cell>
          <cell r="E5700" t="str">
            <v>AA</v>
          </cell>
        </row>
        <row r="5701">
          <cell r="A5701" t="str">
            <v>上海大众公用事业(集团)股份有限公司2011</v>
          </cell>
          <cell r="B5701" t="str">
            <v>上海大众公用事业(集团)股份有限公司</v>
          </cell>
          <cell r="C5701">
            <v>20120628</v>
          </cell>
          <cell r="D5701">
            <v>1</v>
          </cell>
          <cell r="E5701" t="str">
            <v>AA+</v>
          </cell>
        </row>
        <row r="5702">
          <cell r="A5702" t="str">
            <v>上海大众公用事业(集团)股份有限公司2012</v>
          </cell>
          <cell r="B5702" t="str">
            <v>上海大众公用事业(集团)股份有限公司</v>
          </cell>
          <cell r="C5702">
            <v>20130628</v>
          </cell>
          <cell r="D5702">
            <v>1</v>
          </cell>
          <cell r="E5702" t="str">
            <v>AA+</v>
          </cell>
        </row>
        <row r="5703">
          <cell r="A5703" t="str">
            <v>上海大众公用事业(集团)股份有限公司2013</v>
          </cell>
          <cell r="B5703" t="str">
            <v>上海大众公用事业(集团)股份有限公司</v>
          </cell>
          <cell r="C5703">
            <v>20150427</v>
          </cell>
          <cell r="D5703">
            <v>1</v>
          </cell>
          <cell r="E5703" t="str">
            <v>AA+</v>
          </cell>
        </row>
        <row r="5704">
          <cell r="A5704" t="str">
            <v>上海大众公用事业(集团)股份有限公司2014</v>
          </cell>
          <cell r="B5704" t="str">
            <v>上海大众公用事业(集团)股份有限公司</v>
          </cell>
          <cell r="C5704">
            <v>20160405</v>
          </cell>
          <cell r="D5704">
            <v>1</v>
          </cell>
          <cell r="E5704" t="str">
            <v>AA+</v>
          </cell>
        </row>
        <row r="5705">
          <cell r="A5705" t="str">
            <v>上海大众公用事业(集团)股份有限公司2015</v>
          </cell>
          <cell r="B5705" t="str">
            <v>上海大众公用事业(集团)股份有限公司</v>
          </cell>
          <cell r="C5705">
            <v>20160530</v>
          </cell>
          <cell r="D5705">
            <v>1</v>
          </cell>
          <cell r="E5705" t="str">
            <v>AA+</v>
          </cell>
        </row>
        <row r="5706">
          <cell r="A5706" t="str">
            <v>上海东方明珠新媒体股份有限公司2015</v>
          </cell>
          <cell r="B5706" t="str">
            <v>上海东方明珠新媒体股份有限公司</v>
          </cell>
          <cell r="C5706">
            <v>20160727</v>
          </cell>
          <cell r="D5706">
            <v>1</v>
          </cell>
          <cell r="E5706" t="str">
            <v>AAA</v>
          </cell>
        </row>
        <row r="5707">
          <cell r="A5707" t="str">
            <v>上海新黄浦置业股份有限公司2007</v>
          </cell>
          <cell r="B5707" t="str">
            <v>上海新黄浦置业股份有限公司</v>
          </cell>
          <cell r="C5707">
            <v>20090428</v>
          </cell>
          <cell r="D5707">
            <v>1</v>
          </cell>
          <cell r="E5707" t="str">
            <v>AA</v>
          </cell>
        </row>
        <row r="5708">
          <cell r="A5708" t="str">
            <v>上海新黄浦置业股份有限公司2008</v>
          </cell>
          <cell r="B5708" t="str">
            <v>上海新黄浦置业股份有限公司</v>
          </cell>
          <cell r="C5708">
            <v>20091214</v>
          </cell>
          <cell r="D5708">
            <v>1</v>
          </cell>
          <cell r="E5708" t="str">
            <v>AA</v>
          </cell>
        </row>
        <row r="5709">
          <cell r="A5709" t="str">
            <v>上海新黄浦置业股份有限公司2009</v>
          </cell>
          <cell r="B5709" t="str">
            <v>上海新黄浦置业股份有限公司</v>
          </cell>
          <cell r="C5709">
            <v>20110408</v>
          </cell>
          <cell r="D5709">
            <v>1</v>
          </cell>
          <cell r="E5709" t="str">
            <v>AA</v>
          </cell>
        </row>
        <row r="5710">
          <cell r="A5710" t="str">
            <v>上海新黄浦置业股份有限公司2010</v>
          </cell>
          <cell r="B5710" t="str">
            <v>上海新黄浦置业股份有限公司</v>
          </cell>
          <cell r="C5710">
            <v>20120406</v>
          </cell>
          <cell r="D5710">
            <v>1</v>
          </cell>
          <cell r="E5710" t="str">
            <v>AA</v>
          </cell>
        </row>
        <row r="5711">
          <cell r="A5711" t="str">
            <v>上海新黄浦置业股份有限公司2012</v>
          </cell>
          <cell r="B5711" t="str">
            <v>上海新黄浦置业股份有限公司</v>
          </cell>
          <cell r="C5711">
            <v>20130613</v>
          </cell>
          <cell r="D5711">
            <v>1</v>
          </cell>
          <cell r="E5711" t="str">
            <v>AA</v>
          </cell>
        </row>
        <row r="5712">
          <cell r="A5712" t="str">
            <v>上海新黄浦置业股份有限公司2013</v>
          </cell>
          <cell r="B5712" t="str">
            <v>上海新黄浦置业股份有限公司</v>
          </cell>
          <cell r="C5712">
            <v>20140523</v>
          </cell>
          <cell r="D5712">
            <v>1</v>
          </cell>
          <cell r="E5712" t="str">
            <v>AA</v>
          </cell>
        </row>
        <row r="5713">
          <cell r="A5713" t="str">
            <v>上海新黄浦置业股份有限公司2015</v>
          </cell>
          <cell r="B5713" t="str">
            <v>上海新黄浦置业股份有限公司</v>
          </cell>
          <cell r="C5713">
            <v>20160926</v>
          </cell>
          <cell r="D5713">
            <v>1</v>
          </cell>
          <cell r="E5713" t="str">
            <v>AA</v>
          </cell>
        </row>
        <row r="5714">
          <cell r="A5714" t="str">
            <v>上海金桥出口加工区开发股份有限公司2005</v>
          </cell>
          <cell r="B5714" t="str">
            <v>上海金桥出口加工区开发股份有限公司</v>
          </cell>
          <cell r="C5714">
            <v>20061024</v>
          </cell>
          <cell r="D5714">
            <v>1</v>
          </cell>
          <cell r="E5714" t="str">
            <v>AA-</v>
          </cell>
        </row>
        <row r="5715">
          <cell r="A5715" t="str">
            <v>上海金桥出口加工区开发股份有限公司2012</v>
          </cell>
          <cell r="B5715" t="str">
            <v>上海金桥出口加工区开发股份有限公司</v>
          </cell>
          <cell r="C5715">
            <v>20140328</v>
          </cell>
          <cell r="D5715">
            <v>1</v>
          </cell>
          <cell r="E5715" t="str">
            <v>AA+</v>
          </cell>
        </row>
        <row r="5716">
          <cell r="A5716" t="str">
            <v>上海金桥出口加工区开发股份有限公司2013</v>
          </cell>
          <cell r="B5716" t="str">
            <v>上海金桥出口加工区开发股份有限公司</v>
          </cell>
          <cell r="C5716">
            <v>20150424</v>
          </cell>
          <cell r="D5716">
            <v>1</v>
          </cell>
          <cell r="E5716" t="str">
            <v>AA+</v>
          </cell>
        </row>
        <row r="5717">
          <cell r="A5717" t="str">
            <v>上海金桥出口加工区开发股份有限公司2015</v>
          </cell>
          <cell r="B5717" t="str">
            <v>上海金桥出口加工区开发股份有限公司</v>
          </cell>
          <cell r="C5717">
            <v>20160603</v>
          </cell>
          <cell r="D5717">
            <v>1</v>
          </cell>
          <cell r="E5717" t="str">
            <v>AA+</v>
          </cell>
        </row>
        <row r="5718">
          <cell r="A5718" t="str">
            <v>上海万业企业股份有限公司2008</v>
          </cell>
          <cell r="B5718" t="str">
            <v>上海万业企业股份有限公司</v>
          </cell>
          <cell r="C5718">
            <v>20090710</v>
          </cell>
          <cell r="D5718">
            <v>1</v>
          </cell>
          <cell r="E5718" t="str">
            <v>AA</v>
          </cell>
        </row>
        <row r="5719">
          <cell r="A5719" t="str">
            <v>上海万业企业股份有限公司2009</v>
          </cell>
          <cell r="B5719" t="str">
            <v>上海万业企业股份有限公司</v>
          </cell>
          <cell r="C5719">
            <v>20110328</v>
          </cell>
          <cell r="D5719">
            <v>1</v>
          </cell>
          <cell r="E5719" t="str">
            <v>AA</v>
          </cell>
        </row>
        <row r="5720">
          <cell r="A5720" t="str">
            <v>上海万业企业股份有限公司2010</v>
          </cell>
          <cell r="B5720" t="str">
            <v>上海万业企业股份有限公司</v>
          </cell>
          <cell r="C5720">
            <v>20120410</v>
          </cell>
          <cell r="D5720">
            <v>1</v>
          </cell>
          <cell r="E5720" t="str">
            <v>AA</v>
          </cell>
        </row>
        <row r="5721">
          <cell r="A5721" t="str">
            <v>上海万业企业股份有限公司2011</v>
          </cell>
          <cell r="B5721" t="str">
            <v>上海万业企业股份有限公司</v>
          </cell>
          <cell r="C5721">
            <v>20130424</v>
          </cell>
          <cell r="D5721">
            <v>1</v>
          </cell>
          <cell r="E5721" t="str">
            <v>AA</v>
          </cell>
        </row>
        <row r="5722">
          <cell r="A5722" t="str">
            <v>上海万业企业股份有限公司2013</v>
          </cell>
          <cell r="B5722" t="str">
            <v>上海万业企业股份有限公司</v>
          </cell>
          <cell r="C5722">
            <v>20140527</v>
          </cell>
          <cell r="D5722">
            <v>1</v>
          </cell>
          <cell r="E5722" t="str">
            <v>AA</v>
          </cell>
        </row>
        <row r="5723">
          <cell r="A5723" t="str">
            <v>申能股份有限公司2007</v>
          </cell>
          <cell r="B5723" t="str">
            <v>申能股份有限公司</v>
          </cell>
          <cell r="C5723">
            <v>20081208</v>
          </cell>
          <cell r="D5723">
            <v>1</v>
          </cell>
          <cell r="E5723" t="str">
            <v>AAA</v>
          </cell>
        </row>
        <row r="5724">
          <cell r="A5724" t="str">
            <v>申能股份有限公司2008</v>
          </cell>
          <cell r="B5724" t="str">
            <v>申能股份有限公司</v>
          </cell>
          <cell r="C5724">
            <v>20090707</v>
          </cell>
          <cell r="D5724">
            <v>1</v>
          </cell>
          <cell r="E5724" t="str">
            <v>AAA</v>
          </cell>
        </row>
        <row r="5725">
          <cell r="A5725" t="str">
            <v>申能股份有限公司2009</v>
          </cell>
          <cell r="B5725" t="str">
            <v>申能股份有限公司</v>
          </cell>
          <cell r="C5725">
            <v>20100826</v>
          </cell>
          <cell r="D5725">
            <v>1</v>
          </cell>
          <cell r="E5725" t="str">
            <v>AAA</v>
          </cell>
        </row>
        <row r="5726">
          <cell r="A5726" t="str">
            <v>申能股份有限公司2010</v>
          </cell>
          <cell r="B5726" t="str">
            <v>申能股份有限公司</v>
          </cell>
          <cell r="C5726">
            <v>20110630</v>
          </cell>
          <cell r="D5726">
            <v>1</v>
          </cell>
          <cell r="E5726" t="str">
            <v>AAA</v>
          </cell>
        </row>
        <row r="5727">
          <cell r="A5727" t="str">
            <v>申能股份有限公司2011</v>
          </cell>
          <cell r="B5727" t="str">
            <v>申能股份有限公司</v>
          </cell>
          <cell r="C5727">
            <v>20120626</v>
          </cell>
          <cell r="D5727">
            <v>1</v>
          </cell>
          <cell r="E5727" t="str">
            <v>AAA</v>
          </cell>
        </row>
        <row r="5728">
          <cell r="A5728" t="str">
            <v>申能股份有限公司2012</v>
          </cell>
          <cell r="B5728" t="str">
            <v>申能股份有限公司</v>
          </cell>
          <cell r="C5728">
            <v>20140307</v>
          </cell>
          <cell r="D5728">
            <v>1</v>
          </cell>
          <cell r="E5728" t="str">
            <v>AAA</v>
          </cell>
        </row>
        <row r="5729">
          <cell r="A5729" t="str">
            <v>申能股份有限公司2013</v>
          </cell>
          <cell r="B5729" t="str">
            <v>申能股份有限公司</v>
          </cell>
          <cell r="C5729">
            <v>20140627</v>
          </cell>
          <cell r="D5729">
            <v>1</v>
          </cell>
          <cell r="E5729" t="str">
            <v>AAA</v>
          </cell>
        </row>
        <row r="5730">
          <cell r="A5730" t="str">
            <v>申能股份有限公司2014</v>
          </cell>
          <cell r="B5730" t="str">
            <v>申能股份有限公司</v>
          </cell>
          <cell r="C5730">
            <v>20150930</v>
          </cell>
          <cell r="D5730">
            <v>1</v>
          </cell>
          <cell r="E5730" t="str">
            <v>AAA</v>
          </cell>
        </row>
        <row r="5731">
          <cell r="A5731" t="str">
            <v>申能股份有限公司2015</v>
          </cell>
          <cell r="B5731" t="str">
            <v>申能股份有限公司</v>
          </cell>
          <cell r="C5731">
            <v>20160721</v>
          </cell>
          <cell r="D5731">
            <v>1</v>
          </cell>
          <cell r="E5731" t="str">
            <v>AAA</v>
          </cell>
        </row>
        <row r="5732">
          <cell r="A5732" t="str">
            <v>乐山电力股份有限公司2012</v>
          </cell>
          <cell r="B5732" t="str">
            <v>乐山电力股份有限公司</v>
          </cell>
          <cell r="C5732">
            <v>20140418</v>
          </cell>
          <cell r="D5732">
            <v>1</v>
          </cell>
          <cell r="E5732" t="str">
            <v>A+</v>
          </cell>
        </row>
        <row r="5733">
          <cell r="A5733" t="str">
            <v>中源协和细胞基因工程股份有限公司2014</v>
          </cell>
          <cell r="B5733" t="str">
            <v>中源协和细胞基因工程股份有限公司</v>
          </cell>
          <cell r="C5733">
            <v>20150813</v>
          </cell>
          <cell r="D5733">
            <v>1</v>
          </cell>
          <cell r="E5733" t="str">
            <v>AA-</v>
          </cell>
        </row>
        <row r="5734">
          <cell r="A5734" t="str">
            <v>上海外高桥集团股份有限公司2014</v>
          </cell>
          <cell r="B5734" t="str">
            <v>上海外高桥集团股份有限公司</v>
          </cell>
          <cell r="C5734">
            <v>20151223</v>
          </cell>
          <cell r="D5734">
            <v>1</v>
          </cell>
          <cell r="E5734" t="str">
            <v>AAA</v>
          </cell>
        </row>
        <row r="5735">
          <cell r="A5735" t="str">
            <v>上海外高桥集团股份有限公司2015</v>
          </cell>
          <cell r="B5735" t="str">
            <v>上海外高桥集团股份有限公司</v>
          </cell>
          <cell r="C5735">
            <v>20160822</v>
          </cell>
          <cell r="D5735">
            <v>1</v>
          </cell>
          <cell r="E5735" t="str">
            <v>AAA</v>
          </cell>
        </row>
        <row r="5736">
          <cell r="A5736" t="str">
            <v>上海城投控股股份有限公司2008</v>
          </cell>
          <cell r="B5736" t="str">
            <v>上海城投控股股份有限公司</v>
          </cell>
          <cell r="C5736">
            <v>20100423</v>
          </cell>
          <cell r="D5736">
            <v>1</v>
          </cell>
          <cell r="E5736" t="str">
            <v>AA+</v>
          </cell>
        </row>
        <row r="5737">
          <cell r="A5737" t="str">
            <v>上海城投控股股份有限公司2009</v>
          </cell>
          <cell r="B5737" t="str">
            <v>上海城投控股股份有限公司</v>
          </cell>
          <cell r="C5737">
            <v>20100512</v>
          </cell>
          <cell r="D5737">
            <v>1</v>
          </cell>
          <cell r="E5737" t="str">
            <v>AA+</v>
          </cell>
        </row>
        <row r="5738">
          <cell r="A5738" t="str">
            <v>上海城投控股股份有限公司2010</v>
          </cell>
          <cell r="B5738" t="str">
            <v>上海城投控股股份有限公司</v>
          </cell>
          <cell r="C5738">
            <v>20120424</v>
          </cell>
          <cell r="D5738">
            <v>1</v>
          </cell>
          <cell r="E5738" t="str">
            <v>AA+</v>
          </cell>
        </row>
        <row r="5739">
          <cell r="A5739" t="str">
            <v>上海城投控股股份有限公司2012</v>
          </cell>
          <cell r="B5739" t="str">
            <v>上海城投控股股份有限公司</v>
          </cell>
          <cell r="C5739">
            <v>20140428</v>
          </cell>
          <cell r="D5739">
            <v>1</v>
          </cell>
          <cell r="E5739" t="str">
            <v>AA+</v>
          </cell>
        </row>
        <row r="5740">
          <cell r="A5740" t="str">
            <v>上海城投控股股份有限公司2013</v>
          </cell>
          <cell r="B5740" t="str">
            <v>上海城投控股股份有限公司</v>
          </cell>
          <cell r="C5740">
            <v>20140626</v>
          </cell>
          <cell r="D5740">
            <v>1</v>
          </cell>
          <cell r="E5740" t="str">
            <v>AAA</v>
          </cell>
        </row>
        <row r="5741">
          <cell r="A5741" t="str">
            <v>上海城投控股股份有限公司2014</v>
          </cell>
          <cell r="B5741" t="str">
            <v>上海城投控股股份有限公司</v>
          </cell>
          <cell r="C5741">
            <v>20150629</v>
          </cell>
          <cell r="D5741">
            <v>1</v>
          </cell>
          <cell r="E5741" t="str">
            <v>AAA</v>
          </cell>
        </row>
        <row r="5742">
          <cell r="A5742" t="str">
            <v>上海城投控股股份有限公司2015</v>
          </cell>
          <cell r="B5742" t="str">
            <v>上海城投控股股份有限公司</v>
          </cell>
          <cell r="C5742">
            <v>20160620</v>
          </cell>
          <cell r="D5742">
            <v>1</v>
          </cell>
          <cell r="E5742" t="str">
            <v>AAA</v>
          </cell>
        </row>
        <row r="5743">
          <cell r="A5743" t="str">
            <v>上海飞乐音响股份有限公司2011</v>
          </cell>
          <cell r="B5743" t="str">
            <v>上海飞乐音响股份有限公司</v>
          </cell>
          <cell r="C5743">
            <v>20121128</v>
          </cell>
          <cell r="D5743">
            <v>1</v>
          </cell>
          <cell r="E5743" t="str">
            <v>AA-</v>
          </cell>
        </row>
        <row r="5744">
          <cell r="A5744" t="str">
            <v>上海飞乐音响股份有限公司2012</v>
          </cell>
          <cell r="B5744" t="str">
            <v>上海飞乐音响股份有限公司</v>
          </cell>
          <cell r="C5744">
            <v>20130812</v>
          </cell>
          <cell r="D5744">
            <v>1</v>
          </cell>
          <cell r="E5744" t="str">
            <v>AA-</v>
          </cell>
        </row>
        <row r="5745">
          <cell r="A5745" t="str">
            <v>上海飞乐音响股份有限公司2013</v>
          </cell>
          <cell r="B5745" t="str">
            <v>上海飞乐音响股份有限公司</v>
          </cell>
          <cell r="C5745">
            <v>20140605</v>
          </cell>
          <cell r="D5745">
            <v>1</v>
          </cell>
          <cell r="E5745" t="str">
            <v>AA-</v>
          </cell>
        </row>
        <row r="5746">
          <cell r="A5746" t="str">
            <v>上海飞乐音响股份有限公司2014</v>
          </cell>
          <cell r="B5746" t="str">
            <v>上海飞乐音响股份有限公司</v>
          </cell>
          <cell r="C5746">
            <v>20150708</v>
          </cell>
          <cell r="D5746">
            <v>1</v>
          </cell>
          <cell r="E5746" t="str">
            <v>AA</v>
          </cell>
        </row>
        <row r="5747">
          <cell r="A5747" t="str">
            <v>上海飞乐音响股份有限公司2015</v>
          </cell>
          <cell r="B5747" t="str">
            <v>上海飞乐音响股份有限公司</v>
          </cell>
          <cell r="C5747">
            <v>20160602</v>
          </cell>
          <cell r="D5747">
            <v>1</v>
          </cell>
          <cell r="E5747" t="str">
            <v>AA</v>
          </cell>
        </row>
        <row r="5748">
          <cell r="A5748" t="str">
            <v>上海游久游戏股份有限公司2007</v>
          </cell>
          <cell r="B5748" t="str">
            <v>上海游久游戏股份有限公司</v>
          </cell>
          <cell r="C5748">
            <v>20081216</v>
          </cell>
          <cell r="D5748">
            <v>1</v>
          </cell>
          <cell r="E5748" t="str">
            <v>A+</v>
          </cell>
        </row>
        <row r="5749">
          <cell r="A5749" t="str">
            <v>上海游久游戏股份有限公司2008</v>
          </cell>
          <cell r="B5749" t="str">
            <v>上海游久游戏股份有限公司</v>
          </cell>
          <cell r="C5749">
            <v>20091229</v>
          </cell>
          <cell r="D5749">
            <v>1</v>
          </cell>
          <cell r="E5749" t="str">
            <v>A+</v>
          </cell>
        </row>
        <row r="5750">
          <cell r="A5750" t="str">
            <v>上海游久游戏股份有限公司2009</v>
          </cell>
          <cell r="B5750" t="str">
            <v>上海游久游戏股份有限公司</v>
          </cell>
          <cell r="C5750">
            <v>20100624</v>
          </cell>
          <cell r="D5750">
            <v>1</v>
          </cell>
          <cell r="E5750" t="str">
            <v>A+</v>
          </cell>
        </row>
        <row r="5751">
          <cell r="A5751" t="str">
            <v>上海游久游戏股份有限公司2010</v>
          </cell>
          <cell r="B5751" t="str">
            <v>上海游久游戏股份有限公司</v>
          </cell>
          <cell r="C5751">
            <v>20110530</v>
          </cell>
          <cell r="D5751">
            <v>1</v>
          </cell>
          <cell r="E5751" t="str">
            <v>A+</v>
          </cell>
        </row>
        <row r="5752">
          <cell r="A5752" t="str">
            <v>上海游久游戏股份有限公司2011</v>
          </cell>
          <cell r="B5752" t="str">
            <v>上海游久游戏股份有限公司</v>
          </cell>
          <cell r="C5752">
            <v>20120627</v>
          </cell>
          <cell r="D5752">
            <v>1</v>
          </cell>
          <cell r="E5752" t="str">
            <v>A+</v>
          </cell>
        </row>
        <row r="5753">
          <cell r="A5753" t="str">
            <v>上海申华控股股份有限公司2009</v>
          </cell>
          <cell r="B5753" t="str">
            <v>上海申华控股股份有限公司</v>
          </cell>
          <cell r="C5753">
            <v>20100913</v>
          </cell>
          <cell r="D5753">
            <v>1</v>
          </cell>
          <cell r="E5753" t="str">
            <v>A+</v>
          </cell>
        </row>
        <row r="5754">
          <cell r="A5754" t="str">
            <v>上海申华控股股份有限公司2010</v>
          </cell>
          <cell r="B5754" t="str">
            <v>上海申华控股股份有限公司</v>
          </cell>
          <cell r="C5754">
            <v>20120416</v>
          </cell>
          <cell r="D5754">
            <v>1</v>
          </cell>
          <cell r="E5754" t="str">
            <v>A+</v>
          </cell>
        </row>
        <row r="5755">
          <cell r="A5755" t="str">
            <v>上海申华控股股份有限公司2011</v>
          </cell>
          <cell r="B5755" t="str">
            <v>上海申华控股股份有限公司</v>
          </cell>
          <cell r="C5755">
            <v>20121025</v>
          </cell>
          <cell r="D5755">
            <v>1</v>
          </cell>
          <cell r="E5755" t="str">
            <v>A+</v>
          </cell>
        </row>
        <row r="5756">
          <cell r="A5756" t="str">
            <v>上海申华控股股份有限公司2012</v>
          </cell>
          <cell r="B5756" t="str">
            <v>上海申华控股股份有限公司</v>
          </cell>
          <cell r="C5756">
            <v>20130517</v>
          </cell>
          <cell r="D5756">
            <v>1</v>
          </cell>
          <cell r="E5756" t="str">
            <v>AA-</v>
          </cell>
        </row>
        <row r="5757">
          <cell r="A5757" t="str">
            <v>上海申华控股股份有限公司2013</v>
          </cell>
          <cell r="B5757" t="str">
            <v>上海申华控股股份有限公司</v>
          </cell>
          <cell r="C5757">
            <v>20140707</v>
          </cell>
          <cell r="D5757">
            <v>1</v>
          </cell>
          <cell r="E5757" t="str">
            <v>AA-</v>
          </cell>
        </row>
        <row r="5758">
          <cell r="A5758" t="str">
            <v>上海申华控股股份有限公司2014</v>
          </cell>
          <cell r="B5758" t="str">
            <v>上海申华控股股份有限公司</v>
          </cell>
          <cell r="C5758">
            <v>20160428</v>
          </cell>
          <cell r="D5758">
            <v>1</v>
          </cell>
          <cell r="E5758" t="str">
            <v>AA-</v>
          </cell>
        </row>
        <row r="5759">
          <cell r="A5759" t="str">
            <v>中安消股份有限公司2014</v>
          </cell>
          <cell r="B5759" t="str">
            <v>中安消股份有限公司</v>
          </cell>
          <cell r="C5759">
            <v>20150914</v>
          </cell>
          <cell r="D5759">
            <v>1</v>
          </cell>
          <cell r="E5759" t="str">
            <v>AA</v>
          </cell>
        </row>
        <row r="5760">
          <cell r="A5760" t="str">
            <v>中安消股份有限公司2015</v>
          </cell>
          <cell r="B5760" t="str">
            <v>中安消股份有限公司</v>
          </cell>
          <cell r="C5760">
            <v>20160511</v>
          </cell>
          <cell r="D5760">
            <v>1</v>
          </cell>
          <cell r="E5760" t="str">
            <v>AA</v>
          </cell>
        </row>
        <row r="5761">
          <cell r="A5761" t="str">
            <v>上海豫园旅游商城股份有限公司2006</v>
          </cell>
          <cell r="B5761" t="str">
            <v>上海豫园旅游商城股份有限公司</v>
          </cell>
          <cell r="C5761">
            <v>20070806</v>
          </cell>
          <cell r="D5761">
            <v>1</v>
          </cell>
          <cell r="E5761" t="str">
            <v>A+</v>
          </cell>
        </row>
        <row r="5762">
          <cell r="A5762" t="str">
            <v>上海豫园旅游商城股份有限公司2007</v>
          </cell>
          <cell r="B5762" t="str">
            <v>上海豫园旅游商城股份有限公司</v>
          </cell>
          <cell r="C5762">
            <v>20081020</v>
          </cell>
          <cell r="D5762">
            <v>1</v>
          </cell>
          <cell r="E5762" t="str">
            <v>AA-</v>
          </cell>
        </row>
        <row r="5763">
          <cell r="A5763" t="str">
            <v>上海豫园旅游商城股份有限公司2008</v>
          </cell>
          <cell r="B5763" t="str">
            <v>上海豫园旅游商城股份有限公司</v>
          </cell>
          <cell r="C5763">
            <v>20090714</v>
          </cell>
          <cell r="D5763">
            <v>1</v>
          </cell>
          <cell r="E5763" t="str">
            <v>AA-</v>
          </cell>
        </row>
        <row r="5764">
          <cell r="A5764" t="str">
            <v>上海豫园旅游商城股份有限公司2009</v>
          </cell>
          <cell r="B5764" t="str">
            <v>上海豫园旅游商城股份有限公司</v>
          </cell>
          <cell r="C5764">
            <v>20101208</v>
          </cell>
          <cell r="D5764">
            <v>1</v>
          </cell>
          <cell r="E5764" t="str">
            <v>AA</v>
          </cell>
        </row>
        <row r="5765">
          <cell r="A5765" t="str">
            <v>上海豫园旅游商城股份有限公司2010</v>
          </cell>
          <cell r="B5765" t="str">
            <v>上海豫园旅游商城股份有限公司</v>
          </cell>
          <cell r="C5765">
            <v>20120424</v>
          </cell>
          <cell r="D5765">
            <v>1</v>
          </cell>
          <cell r="E5765" t="str">
            <v>AA</v>
          </cell>
        </row>
        <row r="5766">
          <cell r="A5766" t="str">
            <v>上海豫园旅游商城股份有限公司2011</v>
          </cell>
          <cell r="B5766" t="str">
            <v>上海豫园旅游商城股份有限公司</v>
          </cell>
          <cell r="C5766">
            <v>20120508</v>
          </cell>
          <cell r="D5766">
            <v>1</v>
          </cell>
          <cell r="E5766" t="str">
            <v>AA</v>
          </cell>
        </row>
        <row r="5767">
          <cell r="A5767" t="str">
            <v>上海豫园旅游商城股份有限公司2012</v>
          </cell>
          <cell r="B5767" t="str">
            <v>上海豫园旅游商城股份有限公司</v>
          </cell>
          <cell r="C5767">
            <v>20130530</v>
          </cell>
          <cell r="D5767">
            <v>1</v>
          </cell>
          <cell r="E5767" t="str">
            <v>AA+</v>
          </cell>
        </row>
        <row r="5768">
          <cell r="A5768" t="str">
            <v>上海豫园旅游商城股份有限公司2013</v>
          </cell>
          <cell r="B5768" t="str">
            <v>上海豫园旅游商城股份有限公司</v>
          </cell>
          <cell r="C5768">
            <v>20150427</v>
          </cell>
          <cell r="D5768">
            <v>1</v>
          </cell>
          <cell r="E5768" t="str">
            <v>AA+</v>
          </cell>
        </row>
        <row r="5769">
          <cell r="A5769" t="str">
            <v>上海豫园旅游商城股份有限公司2014</v>
          </cell>
          <cell r="B5769" t="str">
            <v>上海豫园旅游商城股份有限公司</v>
          </cell>
          <cell r="C5769">
            <v>20160418</v>
          </cell>
          <cell r="D5769">
            <v>1</v>
          </cell>
          <cell r="E5769" t="str">
            <v>AA+</v>
          </cell>
        </row>
        <row r="5770">
          <cell r="A5770" t="str">
            <v>上海豫园旅游商城股份有限公司2015</v>
          </cell>
          <cell r="B5770" t="str">
            <v>上海豫园旅游商城股份有限公司</v>
          </cell>
          <cell r="C5770">
            <v>20160512</v>
          </cell>
          <cell r="D5770">
            <v>1</v>
          </cell>
          <cell r="E5770" t="str">
            <v>AA+</v>
          </cell>
        </row>
        <row r="5771">
          <cell r="A5771" t="str">
            <v>信达地产股份有限公司2013</v>
          </cell>
          <cell r="B5771" t="str">
            <v>信达地产股份有限公司</v>
          </cell>
          <cell r="C5771">
            <v>20141226</v>
          </cell>
          <cell r="D5771">
            <v>1</v>
          </cell>
          <cell r="E5771" t="str">
            <v>AA</v>
          </cell>
        </row>
        <row r="5772">
          <cell r="A5772" t="str">
            <v>信达地产股份有限公司2014</v>
          </cell>
          <cell r="B5772" t="str">
            <v>信达地产股份有限公司</v>
          </cell>
          <cell r="C5772">
            <v>20160308</v>
          </cell>
          <cell r="D5772">
            <v>1</v>
          </cell>
          <cell r="E5772" t="str">
            <v>AA</v>
          </cell>
        </row>
        <row r="5773">
          <cell r="A5773" t="str">
            <v>信达地产股份有限公司2015</v>
          </cell>
          <cell r="B5773" t="str">
            <v>信达地产股份有限公司</v>
          </cell>
          <cell r="C5773">
            <v>20160624</v>
          </cell>
          <cell r="D5773">
            <v>1</v>
          </cell>
          <cell r="E5773" t="str">
            <v>AA</v>
          </cell>
        </row>
        <row r="5774">
          <cell r="A5774" t="str">
            <v>北京电子城投资开发集团股份有限公司2014</v>
          </cell>
          <cell r="B5774" t="str">
            <v>北京电子城投资开发集团股份有限公司</v>
          </cell>
          <cell r="C5774">
            <v>20150513</v>
          </cell>
          <cell r="D5774">
            <v>1</v>
          </cell>
          <cell r="E5774" t="str">
            <v>AA</v>
          </cell>
        </row>
        <row r="5775">
          <cell r="A5775" t="str">
            <v>北京电子城投资开发集团股份有限公司2015</v>
          </cell>
          <cell r="B5775" t="str">
            <v>北京电子城投资开发集团股份有限公司</v>
          </cell>
          <cell r="C5775">
            <v>20160728</v>
          </cell>
          <cell r="D5775">
            <v>1</v>
          </cell>
          <cell r="E5775" t="str">
            <v>AA</v>
          </cell>
        </row>
        <row r="5776">
          <cell r="A5776" t="str">
            <v>福耀玻璃工业集团股份有限公司2008</v>
          </cell>
          <cell r="B5776" t="str">
            <v>福耀玻璃工业集团股份有限公司</v>
          </cell>
          <cell r="C5776">
            <v>20090601</v>
          </cell>
          <cell r="D5776">
            <v>1</v>
          </cell>
          <cell r="E5776" t="str">
            <v>AA</v>
          </cell>
        </row>
        <row r="5777">
          <cell r="A5777" t="str">
            <v>福耀玻璃工业集团股份有限公司2009</v>
          </cell>
          <cell r="B5777" t="str">
            <v>福耀玻璃工业集团股份有限公司</v>
          </cell>
          <cell r="C5777">
            <v>20110120</v>
          </cell>
          <cell r="D5777">
            <v>1</v>
          </cell>
          <cell r="E5777" t="str">
            <v>AA+</v>
          </cell>
        </row>
        <row r="5778">
          <cell r="A5778" t="str">
            <v>福耀玻璃工业集团股份有限公司2010</v>
          </cell>
          <cell r="B5778" t="str">
            <v>福耀玻璃工业集团股份有限公司</v>
          </cell>
          <cell r="C5778">
            <v>20111008</v>
          </cell>
          <cell r="D5778">
            <v>1</v>
          </cell>
          <cell r="E5778" t="str">
            <v>AA+</v>
          </cell>
        </row>
        <row r="5779">
          <cell r="A5779" t="str">
            <v>福耀玻璃工业集团股份有限公司2011</v>
          </cell>
          <cell r="B5779" t="str">
            <v>福耀玻璃工业集团股份有限公司</v>
          </cell>
          <cell r="C5779">
            <v>20120509</v>
          </cell>
          <cell r="D5779">
            <v>1</v>
          </cell>
          <cell r="E5779" t="str">
            <v>AA+</v>
          </cell>
        </row>
        <row r="5780">
          <cell r="A5780" t="str">
            <v>福耀玻璃工业集团股份有限公司2012</v>
          </cell>
          <cell r="B5780" t="str">
            <v>福耀玻璃工业集团股份有限公司</v>
          </cell>
          <cell r="C5780">
            <v>20130618</v>
          </cell>
          <cell r="D5780">
            <v>1</v>
          </cell>
          <cell r="E5780" t="str">
            <v>AA+</v>
          </cell>
        </row>
        <row r="5781">
          <cell r="A5781" t="str">
            <v>福耀玻璃工业集团股份有限公司2013</v>
          </cell>
          <cell r="B5781" t="str">
            <v>福耀玻璃工业集团股份有限公司</v>
          </cell>
          <cell r="C5781">
            <v>20141231</v>
          </cell>
          <cell r="D5781">
            <v>1</v>
          </cell>
          <cell r="E5781" t="str">
            <v>AA+</v>
          </cell>
        </row>
        <row r="5782">
          <cell r="A5782" t="str">
            <v>福耀玻璃工业集团股份有限公司2014</v>
          </cell>
          <cell r="B5782" t="str">
            <v>福耀玻璃工业集团股份有限公司</v>
          </cell>
          <cell r="C5782">
            <v>20150515</v>
          </cell>
          <cell r="D5782">
            <v>1</v>
          </cell>
          <cell r="E5782" t="str">
            <v>AAA</v>
          </cell>
        </row>
        <row r="5783">
          <cell r="A5783" t="str">
            <v>福耀玻璃工业集团股份有限公司2015</v>
          </cell>
          <cell r="B5783" t="str">
            <v>福耀玻璃工业集团股份有限公司</v>
          </cell>
          <cell r="C5783">
            <v>20160715</v>
          </cell>
          <cell r="D5783">
            <v>1</v>
          </cell>
          <cell r="E5783" t="str">
            <v>AAA</v>
          </cell>
        </row>
        <row r="5784">
          <cell r="A5784" t="str">
            <v>上海强生控股股份有限公司2006</v>
          </cell>
          <cell r="B5784" t="str">
            <v>上海强生控股股份有限公司</v>
          </cell>
          <cell r="C5784">
            <v>20080214</v>
          </cell>
          <cell r="D5784">
            <v>1</v>
          </cell>
          <cell r="E5784" t="str">
            <v>AA-</v>
          </cell>
        </row>
        <row r="5785">
          <cell r="A5785" t="str">
            <v>上海强生控股股份有限公司2007</v>
          </cell>
          <cell r="B5785" t="str">
            <v>上海强生控股股份有限公司</v>
          </cell>
          <cell r="C5785">
            <v>20080530</v>
          </cell>
          <cell r="D5785">
            <v>1</v>
          </cell>
          <cell r="E5785" t="str">
            <v>AA</v>
          </cell>
        </row>
        <row r="5786">
          <cell r="A5786" t="str">
            <v>上海强生控股股份有限公司2009</v>
          </cell>
          <cell r="B5786" t="str">
            <v>上海强生控股股份有限公司</v>
          </cell>
          <cell r="C5786">
            <v>20100504</v>
          </cell>
          <cell r="D5786">
            <v>1</v>
          </cell>
          <cell r="E5786" t="str">
            <v>AA</v>
          </cell>
        </row>
        <row r="5787">
          <cell r="A5787" t="str">
            <v>上海强生控股股份有限公司2010</v>
          </cell>
          <cell r="B5787" t="str">
            <v>上海强生控股股份有限公司</v>
          </cell>
          <cell r="C5787">
            <v>20111121</v>
          </cell>
          <cell r="D5787">
            <v>1</v>
          </cell>
          <cell r="E5787" t="str">
            <v>AA</v>
          </cell>
        </row>
        <row r="5788">
          <cell r="A5788" t="str">
            <v>上海强生控股股份有限公司2011</v>
          </cell>
          <cell r="B5788" t="str">
            <v>上海强生控股股份有限公司</v>
          </cell>
          <cell r="C5788">
            <v>20120629</v>
          </cell>
          <cell r="D5788">
            <v>1</v>
          </cell>
          <cell r="E5788" t="str">
            <v>AA+</v>
          </cell>
        </row>
        <row r="5789">
          <cell r="A5789" t="str">
            <v>上海强生控股股份有限公司2012</v>
          </cell>
          <cell r="B5789" t="str">
            <v>上海强生控股股份有限公司</v>
          </cell>
          <cell r="C5789">
            <v>20130605</v>
          </cell>
          <cell r="D5789">
            <v>1</v>
          </cell>
          <cell r="E5789" t="str">
            <v>AA+</v>
          </cell>
        </row>
        <row r="5790">
          <cell r="A5790" t="str">
            <v>上海强生控股股份有限公司2013</v>
          </cell>
          <cell r="B5790" t="str">
            <v>上海强生控股股份有限公司</v>
          </cell>
          <cell r="C5790">
            <v>20150120</v>
          </cell>
          <cell r="D5790">
            <v>1</v>
          </cell>
          <cell r="E5790" t="str">
            <v>AA+</v>
          </cell>
        </row>
        <row r="5791">
          <cell r="A5791" t="str">
            <v>上海强生控股股份有限公司2014</v>
          </cell>
          <cell r="B5791" t="str">
            <v>上海强生控股股份有限公司</v>
          </cell>
          <cell r="C5791">
            <v>20150715</v>
          </cell>
          <cell r="D5791">
            <v>1</v>
          </cell>
          <cell r="E5791" t="str">
            <v>AA+</v>
          </cell>
        </row>
        <row r="5792">
          <cell r="A5792" t="str">
            <v>上海强生控股股份有限公司2015</v>
          </cell>
          <cell r="B5792" t="str">
            <v>上海强生控股股份有限公司</v>
          </cell>
          <cell r="C5792">
            <v>20160803</v>
          </cell>
          <cell r="D5792">
            <v>1</v>
          </cell>
          <cell r="E5792" t="str">
            <v>AA+</v>
          </cell>
        </row>
        <row r="5793">
          <cell r="A5793" t="str">
            <v>上海陆家嘴金融贸易区开发股份有限公司2012</v>
          </cell>
          <cell r="B5793" t="str">
            <v>上海陆家嘴金融贸易区开发股份有限公司</v>
          </cell>
          <cell r="C5793">
            <v>20131111</v>
          </cell>
          <cell r="D5793">
            <v>1</v>
          </cell>
          <cell r="E5793" t="str">
            <v>AAA</v>
          </cell>
        </row>
        <row r="5794">
          <cell r="A5794" t="str">
            <v>上海陆家嘴金融贸易区开发股份有限公司2013</v>
          </cell>
          <cell r="B5794" t="str">
            <v>上海陆家嘴金融贸易区开发股份有限公司</v>
          </cell>
          <cell r="C5794">
            <v>20150212</v>
          </cell>
          <cell r="D5794">
            <v>1</v>
          </cell>
          <cell r="E5794" t="str">
            <v>AAA</v>
          </cell>
        </row>
        <row r="5795">
          <cell r="A5795" t="str">
            <v>上海陆家嘴金融贸易区开发股份有限公司2014</v>
          </cell>
          <cell r="B5795" t="str">
            <v>上海陆家嘴金融贸易区开发股份有限公司</v>
          </cell>
          <cell r="C5795">
            <v>20150623</v>
          </cell>
          <cell r="D5795">
            <v>1</v>
          </cell>
          <cell r="E5795" t="str">
            <v>AAA</v>
          </cell>
        </row>
        <row r="5796">
          <cell r="A5796" t="str">
            <v>上海陆家嘴金融贸易区开发股份有限公司2015</v>
          </cell>
          <cell r="B5796" t="str">
            <v>上海陆家嘴金融贸易区开发股份有限公司</v>
          </cell>
          <cell r="C5796">
            <v>20160621</v>
          </cell>
          <cell r="D5796">
            <v>1</v>
          </cell>
          <cell r="E5796" t="str">
            <v>AAA</v>
          </cell>
        </row>
        <row r="5797">
          <cell r="A5797" t="str">
            <v>哈药集团股份有限公司2005</v>
          </cell>
          <cell r="B5797" t="str">
            <v>哈药集团股份有限公司</v>
          </cell>
          <cell r="C5797">
            <v>20060915</v>
          </cell>
          <cell r="D5797">
            <v>1</v>
          </cell>
          <cell r="E5797" t="str">
            <v>AA</v>
          </cell>
        </row>
        <row r="5798">
          <cell r="A5798" t="str">
            <v>哈药集团股份有限公司2006</v>
          </cell>
          <cell r="B5798" t="str">
            <v>哈药集团股份有限公司</v>
          </cell>
          <cell r="C5798">
            <v>20070711</v>
          </cell>
          <cell r="D5798">
            <v>1</v>
          </cell>
          <cell r="E5798" t="str">
            <v>AA</v>
          </cell>
        </row>
        <row r="5799">
          <cell r="A5799" t="str">
            <v>哈药集团股份有限公司2007</v>
          </cell>
          <cell r="B5799" t="str">
            <v>哈药集团股份有限公司</v>
          </cell>
          <cell r="C5799">
            <v>20080904</v>
          </cell>
          <cell r="D5799">
            <v>1</v>
          </cell>
          <cell r="E5799" t="str">
            <v>AA+</v>
          </cell>
        </row>
        <row r="5800">
          <cell r="A5800" t="str">
            <v>天地源股份有限公司2014</v>
          </cell>
          <cell r="B5800" t="str">
            <v>天地源股份有限公司</v>
          </cell>
          <cell r="C5800">
            <v>20150601</v>
          </cell>
          <cell r="D5800">
            <v>1</v>
          </cell>
          <cell r="E5800" t="str">
            <v>AA</v>
          </cell>
        </row>
        <row r="5801">
          <cell r="A5801" t="str">
            <v>天地源股份有限公司2015</v>
          </cell>
          <cell r="B5801" t="str">
            <v>天地源股份有限公司</v>
          </cell>
          <cell r="C5801">
            <v>20160628</v>
          </cell>
          <cell r="D5801">
            <v>1</v>
          </cell>
          <cell r="E5801" t="str">
            <v>AA</v>
          </cell>
        </row>
        <row r="5802">
          <cell r="A5802" t="str">
            <v>无锡市太极实业股份有限公司2012</v>
          </cell>
          <cell r="B5802" t="str">
            <v>无锡市太极实业股份有限公司</v>
          </cell>
          <cell r="C5802">
            <v>20140113</v>
          </cell>
          <cell r="D5802">
            <v>1</v>
          </cell>
          <cell r="E5802" t="str">
            <v>AA</v>
          </cell>
        </row>
        <row r="5803">
          <cell r="A5803" t="str">
            <v>无锡市太极实业股份有限公司2013</v>
          </cell>
          <cell r="B5803" t="str">
            <v>无锡市太极实业股份有限公司</v>
          </cell>
          <cell r="C5803">
            <v>20140918</v>
          </cell>
          <cell r="D5803">
            <v>1</v>
          </cell>
          <cell r="E5803" t="str">
            <v>AA</v>
          </cell>
        </row>
        <row r="5804">
          <cell r="A5804" t="str">
            <v>无锡市太极实业股份有限公司2014</v>
          </cell>
          <cell r="B5804" t="str">
            <v>无锡市太极实业股份有限公司</v>
          </cell>
          <cell r="C5804">
            <v>20150610</v>
          </cell>
          <cell r="D5804">
            <v>1</v>
          </cell>
          <cell r="E5804" t="str">
            <v>AA</v>
          </cell>
        </row>
        <row r="5805">
          <cell r="A5805" t="str">
            <v>无锡市太极实业股份有限公司2015</v>
          </cell>
          <cell r="B5805" t="str">
            <v>无锡市太极实业股份有限公司</v>
          </cell>
          <cell r="C5805">
            <v>20160608</v>
          </cell>
          <cell r="D5805">
            <v>1</v>
          </cell>
          <cell r="E5805" t="str">
            <v>AA</v>
          </cell>
        </row>
        <row r="5806">
          <cell r="A5806" t="str">
            <v>浙江尖峰集团股份有限公司2010</v>
          </cell>
          <cell r="B5806" t="str">
            <v>浙江尖峰集团股份有限公司</v>
          </cell>
          <cell r="C5806">
            <v>20120428</v>
          </cell>
          <cell r="D5806">
            <v>1</v>
          </cell>
          <cell r="E5806" t="str">
            <v>A+</v>
          </cell>
        </row>
        <row r="5807">
          <cell r="A5807" t="str">
            <v>浙江尖峰集团股份有限公司2011</v>
          </cell>
          <cell r="B5807" t="str">
            <v>浙江尖峰集团股份有限公司</v>
          </cell>
          <cell r="C5807">
            <v>20130311</v>
          </cell>
          <cell r="D5807">
            <v>1</v>
          </cell>
          <cell r="E5807" t="str">
            <v>AA</v>
          </cell>
        </row>
        <row r="5808">
          <cell r="A5808" t="str">
            <v>浙江尖峰集团股份有限公司2012</v>
          </cell>
          <cell r="B5808" t="str">
            <v>浙江尖峰集团股份有限公司</v>
          </cell>
          <cell r="C5808">
            <v>20130701</v>
          </cell>
          <cell r="D5808">
            <v>1</v>
          </cell>
          <cell r="E5808" t="str">
            <v>A+</v>
          </cell>
        </row>
        <row r="5809">
          <cell r="A5809" t="str">
            <v>浙江尖峰集团股份有限公司2013</v>
          </cell>
          <cell r="B5809" t="str">
            <v>浙江尖峰集团股份有限公司</v>
          </cell>
          <cell r="C5809">
            <v>20140916</v>
          </cell>
          <cell r="D5809">
            <v>1</v>
          </cell>
          <cell r="E5809" t="str">
            <v>AA</v>
          </cell>
        </row>
        <row r="5810">
          <cell r="A5810" t="str">
            <v>浙江尖峰集团股份有限公司2014</v>
          </cell>
          <cell r="B5810" t="str">
            <v>浙江尖峰集团股份有限公司</v>
          </cell>
          <cell r="C5810">
            <v>20150618</v>
          </cell>
          <cell r="D5810">
            <v>1</v>
          </cell>
          <cell r="E5810" t="str">
            <v>AA</v>
          </cell>
        </row>
        <row r="5811">
          <cell r="A5811" t="str">
            <v>浙江尖峰集团股份有限公司2015</v>
          </cell>
          <cell r="B5811" t="str">
            <v>浙江尖峰集团股份有限公司</v>
          </cell>
          <cell r="C5811">
            <v>20160608</v>
          </cell>
          <cell r="D5811">
            <v>1</v>
          </cell>
          <cell r="E5811" t="str">
            <v>AA</v>
          </cell>
        </row>
        <row r="5812">
          <cell r="A5812" t="str">
            <v>广东东阳光科技控股股份有限公司2010</v>
          </cell>
          <cell r="B5812" t="str">
            <v>广东东阳光科技控股股份有限公司</v>
          </cell>
          <cell r="C5812">
            <v>20110510</v>
          </cell>
          <cell r="D5812">
            <v>1</v>
          </cell>
          <cell r="E5812" t="str">
            <v>AA+</v>
          </cell>
        </row>
        <row r="5813">
          <cell r="A5813" t="str">
            <v>广东东阳光科技控股股份有限公司2011</v>
          </cell>
          <cell r="B5813" t="str">
            <v>广东东阳光科技控股股份有限公司</v>
          </cell>
          <cell r="C5813">
            <v>20120507</v>
          </cell>
          <cell r="D5813">
            <v>1</v>
          </cell>
          <cell r="E5813" t="str">
            <v>AA+</v>
          </cell>
        </row>
        <row r="5814">
          <cell r="A5814" t="str">
            <v>广东东阳光科技控股股份有限公司2012</v>
          </cell>
          <cell r="B5814" t="str">
            <v>广东东阳光科技控股股份有限公司</v>
          </cell>
          <cell r="C5814">
            <v>20130625</v>
          </cell>
          <cell r="D5814">
            <v>1</v>
          </cell>
          <cell r="E5814" t="str">
            <v>AA+</v>
          </cell>
        </row>
        <row r="5815">
          <cell r="A5815" t="str">
            <v>广东东阳光科技控股股份有限公司2013</v>
          </cell>
          <cell r="B5815" t="str">
            <v>广东东阳光科技控股股份有限公司</v>
          </cell>
          <cell r="C5815">
            <v>20150428</v>
          </cell>
          <cell r="D5815">
            <v>1</v>
          </cell>
          <cell r="E5815" t="str">
            <v>AA+</v>
          </cell>
        </row>
        <row r="5816">
          <cell r="A5816" t="str">
            <v>广东东阳光科技控股股份有限公司2014</v>
          </cell>
          <cell r="B5816" t="str">
            <v>广东东阳光科技控股股份有限公司</v>
          </cell>
          <cell r="C5816">
            <v>20160421</v>
          </cell>
          <cell r="D5816">
            <v>1</v>
          </cell>
          <cell r="E5816" t="str">
            <v>AA</v>
          </cell>
        </row>
        <row r="5817">
          <cell r="A5817" t="str">
            <v>四川川投能源股份有限公司2012</v>
          </cell>
          <cell r="B5817" t="str">
            <v>四川川投能源股份有限公司</v>
          </cell>
          <cell r="C5817">
            <v>20131106</v>
          </cell>
          <cell r="D5817">
            <v>1</v>
          </cell>
          <cell r="E5817" t="str">
            <v>AA+</v>
          </cell>
        </row>
        <row r="5818">
          <cell r="A5818" t="str">
            <v>四川川投能源股份有限公司2013</v>
          </cell>
          <cell r="B5818" t="str">
            <v>四川川投能源股份有限公司</v>
          </cell>
          <cell r="C5818">
            <v>20140625</v>
          </cell>
          <cell r="D5818">
            <v>1</v>
          </cell>
          <cell r="E5818" t="str">
            <v>AA+</v>
          </cell>
        </row>
        <row r="5819">
          <cell r="A5819" t="str">
            <v>四川川投能源股份有限公司2014</v>
          </cell>
          <cell r="B5819" t="str">
            <v>四川川投能源股份有限公司</v>
          </cell>
          <cell r="C5819">
            <v>20150623</v>
          </cell>
          <cell r="D5819">
            <v>1</v>
          </cell>
          <cell r="E5819" t="str">
            <v>AA+</v>
          </cell>
        </row>
        <row r="5820">
          <cell r="A5820" t="str">
            <v>四川川投能源股份有限公司2015</v>
          </cell>
          <cell r="B5820" t="str">
            <v>四川川投能源股份有限公司</v>
          </cell>
          <cell r="C5820">
            <v>20161009</v>
          </cell>
          <cell r="D5820">
            <v>1</v>
          </cell>
          <cell r="E5820" t="str">
            <v>AAA</v>
          </cell>
        </row>
        <row r="5821">
          <cell r="A5821" t="str">
            <v>中华企业股份有限公司2008</v>
          </cell>
          <cell r="B5821" t="str">
            <v>中华企业股份有限公司</v>
          </cell>
          <cell r="C5821">
            <v>20090727</v>
          </cell>
          <cell r="D5821">
            <v>1</v>
          </cell>
          <cell r="E5821" t="str">
            <v>AA-</v>
          </cell>
        </row>
        <row r="5822">
          <cell r="A5822" t="str">
            <v>中华企业股份有限公司2009</v>
          </cell>
          <cell r="B5822" t="str">
            <v>中华企业股份有限公司</v>
          </cell>
          <cell r="C5822">
            <v>20100617</v>
          </cell>
          <cell r="D5822">
            <v>1</v>
          </cell>
          <cell r="E5822" t="str">
            <v>AA-</v>
          </cell>
        </row>
        <row r="5823">
          <cell r="A5823" t="str">
            <v>中华企业股份有限公司2010</v>
          </cell>
          <cell r="B5823" t="str">
            <v>中华企业股份有限公司</v>
          </cell>
          <cell r="C5823">
            <v>20110511</v>
          </cell>
          <cell r="D5823">
            <v>1</v>
          </cell>
          <cell r="E5823" t="str">
            <v>AA-</v>
          </cell>
        </row>
        <row r="5824">
          <cell r="A5824" t="str">
            <v>中华企业股份有限公司2011</v>
          </cell>
          <cell r="B5824" t="str">
            <v>中华企业股份有限公司</v>
          </cell>
          <cell r="C5824">
            <v>20120514</v>
          </cell>
          <cell r="D5824">
            <v>1</v>
          </cell>
          <cell r="E5824" t="str">
            <v>AA-</v>
          </cell>
        </row>
        <row r="5825">
          <cell r="A5825" t="str">
            <v>中华企业股份有限公司2012</v>
          </cell>
          <cell r="B5825" t="str">
            <v>中华企业股份有限公司</v>
          </cell>
          <cell r="C5825">
            <v>20130507</v>
          </cell>
          <cell r="D5825">
            <v>1</v>
          </cell>
          <cell r="E5825" t="str">
            <v>AA-</v>
          </cell>
        </row>
        <row r="5826">
          <cell r="A5826" t="str">
            <v>中华企业股份有限公司2013</v>
          </cell>
          <cell r="B5826" t="str">
            <v>中华企业股份有限公司</v>
          </cell>
          <cell r="C5826">
            <v>20141105</v>
          </cell>
          <cell r="D5826">
            <v>1</v>
          </cell>
          <cell r="E5826" t="str">
            <v>AA</v>
          </cell>
        </row>
        <row r="5827">
          <cell r="A5827" t="str">
            <v>中华企业股份有限公司2014</v>
          </cell>
          <cell r="B5827" t="str">
            <v>中华企业股份有限公司</v>
          </cell>
          <cell r="C5827">
            <v>20150703</v>
          </cell>
          <cell r="D5827">
            <v>1</v>
          </cell>
          <cell r="E5827" t="str">
            <v>AA</v>
          </cell>
        </row>
        <row r="5828">
          <cell r="A5828" t="str">
            <v>中华企业股份有限公司2015</v>
          </cell>
          <cell r="B5828" t="str">
            <v>中华企业股份有限公司</v>
          </cell>
          <cell r="C5828">
            <v>20160518</v>
          </cell>
          <cell r="D5828">
            <v>1</v>
          </cell>
          <cell r="E5828" t="str">
            <v>AA-</v>
          </cell>
        </row>
        <row r="5829">
          <cell r="A5829" t="str">
            <v>上海交运集团股份有限公司2006</v>
          </cell>
          <cell r="B5829" t="str">
            <v>上海交运集团股份有限公司</v>
          </cell>
          <cell r="C5829">
            <v>20071115</v>
          </cell>
          <cell r="D5829">
            <v>1</v>
          </cell>
          <cell r="E5829" t="str">
            <v>AA-</v>
          </cell>
        </row>
        <row r="5830">
          <cell r="A5830" t="str">
            <v>上海交运集团股份有限公司2007</v>
          </cell>
          <cell r="B5830" t="str">
            <v>上海交运集团股份有限公司</v>
          </cell>
          <cell r="C5830">
            <v>20081023</v>
          </cell>
          <cell r="D5830">
            <v>1</v>
          </cell>
          <cell r="E5830" t="str">
            <v>AA-</v>
          </cell>
        </row>
        <row r="5831">
          <cell r="A5831" t="str">
            <v>上海交运集团股份有限公司2008</v>
          </cell>
          <cell r="B5831" t="str">
            <v>上海交运集团股份有限公司</v>
          </cell>
          <cell r="C5831">
            <v>20091221</v>
          </cell>
          <cell r="D5831">
            <v>1</v>
          </cell>
          <cell r="E5831" t="str">
            <v>AA</v>
          </cell>
        </row>
        <row r="5832">
          <cell r="A5832" t="str">
            <v>上海交运集团股份有限公司2009</v>
          </cell>
          <cell r="B5832" t="str">
            <v>上海交运集团股份有限公司</v>
          </cell>
          <cell r="C5832">
            <v>20101028</v>
          </cell>
          <cell r="D5832">
            <v>1</v>
          </cell>
          <cell r="E5832" t="str">
            <v>AA</v>
          </cell>
        </row>
        <row r="5833">
          <cell r="A5833" t="str">
            <v>上海交运集团股份有限公司2010</v>
          </cell>
          <cell r="B5833" t="str">
            <v>上海交运集团股份有限公司</v>
          </cell>
          <cell r="C5833">
            <v>20111227</v>
          </cell>
          <cell r="D5833">
            <v>1</v>
          </cell>
          <cell r="E5833" t="str">
            <v>AA</v>
          </cell>
        </row>
        <row r="5834">
          <cell r="A5834" t="str">
            <v>上海交运集团股份有限公司2011</v>
          </cell>
          <cell r="B5834" t="str">
            <v>上海交运集团股份有限公司</v>
          </cell>
          <cell r="C5834">
            <v>20130418</v>
          </cell>
          <cell r="D5834">
            <v>1</v>
          </cell>
          <cell r="E5834" t="str">
            <v>AA+</v>
          </cell>
        </row>
        <row r="5835">
          <cell r="A5835" t="str">
            <v>上海交运集团股份有限公司2012</v>
          </cell>
          <cell r="B5835" t="str">
            <v>上海交运集团股份有限公司</v>
          </cell>
          <cell r="C5835">
            <v>20140421</v>
          </cell>
          <cell r="D5835">
            <v>1</v>
          </cell>
          <cell r="E5835" t="str">
            <v>AA+</v>
          </cell>
        </row>
        <row r="5836">
          <cell r="A5836" t="str">
            <v>上海交运集团股份有限公司2014</v>
          </cell>
          <cell r="B5836" t="str">
            <v>上海交运集团股份有限公司</v>
          </cell>
          <cell r="C5836">
            <v>20150526</v>
          </cell>
          <cell r="D5836">
            <v>1</v>
          </cell>
          <cell r="E5836" t="str">
            <v>AA+</v>
          </cell>
        </row>
        <row r="5837">
          <cell r="A5837" t="str">
            <v>上海交运集团股份有限公司2015</v>
          </cell>
          <cell r="B5837" t="str">
            <v>上海交运集团股份有限公司</v>
          </cell>
          <cell r="C5837">
            <v>20160519</v>
          </cell>
          <cell r="D5837">
            <v>1</v>
          </cell>
          <cell r="E5837" t="str">
            <v>AA+</v>
          </cell>
        </row>
        <row r="5838">
          <cell r="A5838" t="str">
            <v>南京新街口百货商店股份有限公司2010</v>
          </cell>
          <cell r="B5838" t="str">
            <v>南京新街口百货商店股份有限公司</v>
          </cell>
          <cell r="C5838">
            <v>20111215</v>
          </cell>
          <cell r="D5838">
            <v>1</v>
          </cell>
          <cell r="E5838" t="str">
            <v>A+</v>
          </cell>
        </row>
        <row r="5839">
          <cell r="A5839" t="str">
            <v>南京新街口百货商店股份有限公司2011</v>
          </cell>
          <cell r="B5839" t="str">
            <v>南京新街口百货商店股份有限公司</v>
          </cell>
          <cell r="C5839">
            <v>20121130</v>
          </cell>
          <cell r="D5839">
            <v>1</v>
          </cell>
          <cell r="E5839" t="str">
            <v>A+</v>
          </cell>
        </row>
        <row r="5840">
          <cell r="A5840" t="str">
            <v>南京新街口百货商店股份有限公司2012</v>
          </cell>
          <cell r="B5840" t="str">
            <v>南京新街口百货商店股份有限公司</v>
          </cell>
          <cell r="C5840">
            <v>20131115</v>
          </cell>
          <cell r="D5840">
            <v>1</v>
          </cell>
          <cell r="E5840" t="str">
            <v>AA-</v>
          </cell>
        </row>
        <row r="5841">
          <cell r="A5841" t="str">
            <v>京投发展股份有限公司2014</v>
          </cell>
          <cell r="B5841" t="str">
            <v>京投发展股份有限公司</v>
          </cell>
          <cell r="C5841">
            <v>20150605</v>
          </cell>
          <cell r="D5841">
            <v>1</v>
          </cell>
          <cell r="E5841" t="str">
            <v>AA</v>
          </cell>
        </row>
        <row r="5842">
          <cell r="A5842" t="str">
            <v>京投发展股份有限公司2015</v>
          </cell>
          <cell r="B5842" t="str">
            <v>京投发展股份有限公司</v>
          </cell>
          <cell r="C5842">
            <v>20160627</v>
          </cell>
          <cell r="D5842">
            <v>1</v>
          </cell>
          <cell r="E5842" t="str">
            <v>AA</v>
          </cell>
        </row>
        <row r="5843">
          <cell r="A5843" t="str">
            <v>广州珠江实业开发股份有限公司2015</v>
          </cell>
          <cell r="B5843" t="str">
            <v>广州珠江实业开发股份有限公司</v>
          </cell>
          <cell r="C5843">
            <v>20160520</v>
          </cell>
          <cell r="D5843">
            <v>1</v>
          </cell>
          <cell r="E5843" t="str">
            <v>AA</v>
          </cell>
        </row>
        <row r="5844">
          <cell r="A5844" t="str">
            <v>厦门金龙汽车集团股份有限公司2014</v>
          </cell>
          <cell r="B5844" t="str">
            <v>厦门金龙汽车集团股份有限公司</v>
          </cell>
          <cell r="C5844">
            <v>20160229</v>
          </cell>
          <cell r="D5844">
            <v>1</v>
          </cell>
          <cell r="E5844" t="str">
            <v>AA+</v>
          </cell>
        </row>
        <row r="5845">
          <cell r="A5845" t="str">
            <v>厦门金龙汽车集团股份有限公司2015</v>
          </cell>
          <cell r="B5845" t="str">
            <v>厦门金龙汽车集团股份有限公司</v>
          </cell>
          <cell r="C5845">
            <v>20160728</v>
          </cell>
          <cell r="D5845">
            <v>1</v>
          </cell>
          <cell r="E5845" t="str">
            <v>AA+</v>
          </cell>
        </row>
        <row r="5846">
          <cell r="A5846" t="str">
            <v>甘肃刚泰控股(集团)股份有限公司2014</v>
          </cell>
          <cell r="B5846" t="str">
            <v>甘肃刚泰控股(集团)股份有限公司</v>
          </cell>
          <cell r="C5846">
            <v>20160324</v>
          </cell>
          <cell r="D5846">
            <v>1</v>
          </cell>
          <cell r="E5846" t="str">
            <v>AA</v>
          </cell>
        </row>
        <row r="5847">
          <cell r="A5847" t="str">
            <v>中国石化上海石油化工股份有限公司2005</v>
          </cell>
          <cell r="B5847" t="str">
            <v>中国石化上海石油化工股份有限公司</v>
          </cell>
          <cell r="C5847">
            <v>20061101</v>
          </cell>
          <cell r="D5847">
            <v>1</v>
          </cell>
          <cell r="E5847" t="str">
            <v>AA+</v>
          </cell>
        </row>
        <row r="5848">
          <cell r="A5848" t="str">
            <v>中国石化上海石油化工股份有限公司2007</v>
          </cell>
          <cell r="B5848" t="str">
            <v>中国石化上海石油化工股份有限公司</v>
          </cell>
          <cell r="C5848">
            <v>20090206</v>
          </cell>
          <cell r="D5848">
            <v>1</v>
          </cell>
          <cell r="E5848" t="str">
            <v>AA</v>
          </cell>
        </row>
        <row r="5849">
          <cell r="A5849" t="str">
            <v>中国石化上海石油化工股份有限公司2008</v>
          </cell>
          <cell r="B5849" t="str">
            <v>中国石化上海石油化工股份有限公司</v>
          </cell>
          <cell r="C5849">
            <v>20091013</v>
          </cell>
          <cell r="D5849">
            <v>1</v>
          </cell>
          <cell r="E5849" t="str">
            <v>AA</v>
          </cell>
        </row>
        <row r="5850">
          <cell r="A5850" t="str">
            <v>中国石化上海石油化工股份有限公司2009</v>
          </cell>
          <cell r="B5850" t="str">
            <v>中国石化上海石油化工股份有限公司</v>
          </cell>
          <cell r="C5850">
            <v>20101231</v>
          </cell>
          <cell r="D5850">
            <v>1</v>
          </cell>
          <cell r="E5850" t="str">
            <v>AA+</v>
          </cell>
        </row>
        <row r="5851">
          <cell r="A5851" t="str">
            <v>福建东百集团股份有限公司2013</v>
          </cell>
          <cell r="B5851" t="str">
            <v>福建东百集团股份有限公司</v>
          </cell>
          <cell r="C5851">
            <v>20141219</v>
          </cell>
          <cell r="D5851">
            <v>1</v>
          </cell>
          <cell r="E5851" t="str">
            <v>AA-</v>
          </cell>
        </row>
        <row r="5852">
          <cell r="A5852" t="str">
            <v>福建东百集团股份有限公司2014</v>
          </cell>
          <cell r="B5852" t="str">
            <v>福建东百集团股份有限公司</v>
          </cell>
          <cell r="C5852">
            <v>20160202</v>
          </cell>
          <cell r="D5852">
            <v>1</v>
          </cell>
          <cell r="E5852" t="str">
            <v>AA-</v>
          </cell>
        </row>
        <row r="5853">
          <cell r="A5853" t="str">
            <v>福建东百集团股份有限公司2015</v>
          </cell>
          <cell r="B5853" t="str">
            <v>福建东百集团股份有限公司</v>
          </cell>
          <cell r="C5853">
            <v>20160705</v>
          </cell>
          <cell r="D5853">
            <v>1</v>
          </cell>
          <cell r="E5853" t="str">
            <v>AA-</v>
          </cell>
        </row>
        <row r="5854">
          <cell r="A5854" t="str">
            <v>长春欧亚集团股份有限公司2009</v>
          </cell>
          <cell r="B5854" t="str">
            <v>长春欧亚集团股份有限公司</v>
          </cell>
          <cell r="C5854">
            <v>20101229</v>
          </cell>
          <cell r="D5854">
            <v>1</v>
          </cell>
          <cell r="E5854" t="str">
            <v>AA-</v>
          </cell>
        </row>
        <row r="5855">
          <cell r="A5855" t="str">
            <v>长春欧亚集团股份有限公司2010</v>
          </cell>
          <cell r="B5855" t="str">
            <v>长春欧亚集团股份有限公司</v>
          </cell>
          <cell r="C5855">
            <v>20110819</v>
          </cell>
          <cell r="D5855">
            <v>1</v>
          </cell>
          <cell r="E5855" t="str">
            <v>AA-</v>
          </cell>
        </row>
        <row r="5856">
          <cell r="A5856" t="str">
            <v>长春欧亚集团股份有限公司2011</v>
          </cell>
          <cell r="B5856" t="str">
            <v>长春欧亚集团股份有限公司</v>
          </cell>
          <cell r="C5856">
            <v>20120628</v>
          </cell>
          <cell r="D5856">
            <v>1</v>
          </cell>
          <cell r="E5856" t="str">
            <v>AA</v>
          </cell>
        </row>
        <row r="5857">
          <cell r="A5857" t="str">
            <v>长春欧亚集团股份有限公司2012</v>
          </cell>
          <cell r="B5857" t="str">
            <v>长春欧亚集团股份有限公司</v>
          </cell>
          <cell r="C5857">
            <v>20131022</v>
          </cell>
          <cell r="D5857">
            <v>1</v>
          </cell>
          <cell r="E5857" t="str">
            <v>AA</v>
          </cell>
        </row>
        <row r="5858">
          <cell r="A5858" t="str">
            <v>长春欧亚集团股份有限公司2013</v>
          </cell>
          <cell r="B5858" t="str">
            <v>长春欧亚集团股份有限公司</v>
          </cell>
          <cell r="C5858">
            <v>20140610</v>
          </cell>
          <cell r="D5858">
            <v>1</v>
          </cell>
          <cell r="E5858" t="str">
            <v>AA</v>
          </cell>
        </row>
        <row r="5859">
          <cell r="A5859" t="str">
            <v>长春欧亚集团股份有限公司2014</v>
          </cell>
          <cell r="B5859" t="str">
            <v>长春欧亚集团股份有限公司</v>
          </cell>
          <cell r="C5859">
            <v>20150715</v>
          </cell>
          <cell r="D5859">
            <v>1</v>
          </cell>
          <cell r="E5859" t="str">
            <v>AA</v>
          </cell>
        </row>
        <row r="5860">
          <cell r="A5860" t="str">
            <v>长春欧亚集团股份有限公司2015</v>
          </cell>
          <cell r="B5860" t="str">
            <v>长春欧亚集团股份有限公司</v>
          </cell>
          <cell r="C5860">
            <v>20160614</v>
          </cell>
          <cell r="D5860">
            <v>1</v>
          </cell>
          <cell r="E5860" t="str">
            <v>AA</v>
          </cell>
        </row>
        <row r="5861">
          <cell r="A5861" t="str">
            <v>宁波均胜电子股份有限公司2013</v>
          </cell>
          <cell r="B5861" t="str">
            <v>宁波均胜电子股份有限公司</v>
          </cell>
          <cell r="C5861">
            <v>20141217</v>
          </cell>
          <cell r="D5861">
            <v>1</v>
          </cell>
          <cell r="E5861" t="str">
            <v>AA</v>
          </cell>
        </row>
        <row r="5862">
          <cell r="A5862" t="str">
            <v>宁波均胜电子股份有限公司2014</v>
          </cell>
          <cell r="B5862" t="str">
            <v>宁波均胜电子股份有限公司</v>
          </cell>
          <cell r="C5862">
            <v>20150609</v>
          </cell>
          <cell r="D5862">
            <v>1</v>
          </cell>
          <cell r="E5862" t="str">
            <v>AA</v>
          </cell>
        </row>
        <row r="5863">
          <cell r="A5863" t="str">
            <v>宁波均胜电子股份有限公司2015</v>
          </cell>
          <cell r="B5863" t="str">
            <v>宁波均胜电子股份有限公司</v>
          </cell>
          <cell r="C5863">
            <v>20160616</v>
          </cell>
          <cell r="D5863">
            <v>1</v>
          </cell>
          <cell r="E5863" t="str">
            <v>AA</v>
          </cell>
        </row>
        <row r="5864">
          <cell r="A5864" t="str">
            <v>四川沱牌舍得酒业股份有限公司2006</v>
          </cell>
          <cell r="B5864" t="str">
            <v>四川沱牌舍得酒业股份有限公司</v>
          </cell>
          <cell r="C5864">
            <v>20080418</v>
          </cell>
          <cell r="D5864">
            <v>1</v>
          </cell>
          <cell r="E5864" t="str">
            <v>A</v>
          </cell>
        </row>
        <row r="5865">
          <cell r="A5865" t="str">
            <v>物产中大集团股份有限公司2006</v>
          </cell>
          <cell r="B5865" t="str">
            <v>物产中大集团股份有限公司</v>
          </cell>
          <cell r="C5865">
            <v>20070912</v>
          </cell>
          <cell r="D5865">
            <v>1</v>
          </cell>
          <cell r="E5865" t="str">
            <v>A</v>
          </cell>
        </row>
        <row r="5866">
          <cell r="A5866" t="str">
            <v>物产中大集团股份有限公司2007</v>
          </cell>
          <cell r="B5866" t="str">
            <v>物产中大集团股份有限公司</v>
          </cell>
          <cell r="C5866">
            <v>20081223</v>
          </cell>
          <cell r="D5866">
            <v>1</v>
          </cell>
          <cell r="E5866" t="str">
            <v>A</v>
          </cell>
        </row>
        <row r="5867">
          <cell r="A5867" t="str">
            <v>物产中大集团股份有限公司2009</v>
          </cell>
          <cell r="B5867" t="str">
            <v>物产中大集团股份有限公司</v>
          </cell>
          <cell r="C5867">
            <v>20100802</v>
          </cell>
          <cell r="D5867">
            <v>1</v>
          </cell>
          <cell r="E5867" t="str">
            <v>AA-</v>
          </cell>
        </row>
        <row r="5868">
          <cell r="A5868" t="str">
            <v>物产中大集团股份有限公司2010</v>
          </cell>
          <cell r="B5868" t="str">
            <v>物产中大集团股份有限公司</v>
          </cell>
          <cell r="C5868">
            <v>20110628</v>
          </cell>
          <cell r="D5868">
            <v>1</v>
          </cell>
          <cell r="E5868" t="str">
            <v>AA-</v>
          </cell>
        </row>
        <row r="5869">
          <cell r="A5869" t="str">
            <v>物产中大集团股份有限公司2011</v>
          </cell>
          <cell r="B5869" t="str">
            <v>物产中大集团股份有限公司</v>
          </cell>
          <cell r="C5869">
            <v>20120918</v>
          </cell>
          <cell r="D5869">
            <v>1</v>
          </cell>
          <cell r="E5869" t="str">
            <v>AA</v>
          </cell>
        </row>
        <row r="5870">
          <cell r="A5870" t="str">
            <v>物产中大集团股份有限公司2012</v>
          </cell>
          <cell r="B5870" t="str">
            <v>物产中大集团股份有限公司</v>
          </cell>
          <cell r="C5870">
            <v>20131205</v>
          </cell>
          <cell r="D5870">
            <v>1</v>
          </cell>
          <cell r="E5870" t="str">
            <v>AA</v>
          </cell>
        </row>
        <row r="5871">
          <cell r="A5871" t="str">
            <v>物产中大集团股份有限公司2014</v>
          </cell>
          <cell r="B5871" t="str">
            <v>物产中大集团股份有限公司</v>
          </cell>
          <cell r="C5871">
            <v>20151202</v>
          </cell>
          <cell r="D5871">
            <v>1</v>
          </cell>
          <cell r="E5871" t="str">
            <v>AAA</v>
          </cell>
        </row>
        <row r="5872">
          <cell r="A5872" t="str">
            <v>物产中大集团股份有限公司2015</v>
          </cell>
          <cell r="B5872" t="str">
            <v>物产中大集团股份有限公司</v>
          </cell>
          <cell r="C5872">
            <v>20160623</v>
          </cell>
          <cell r="D5872">
            <v>1</v>
          </cell>
          <cell r="E5872" t="str">
            <v>AAA</v>
          </cell>
        </row>
        <row r="5873">
          <cell r="A5873" t="str">
            <v>彩虹显示器件股份有限公司2011</v>
          </cell>
          <cell r="B5873" t="str">
            <v>彩虹显示器件股份有限公司</v>
          </cell>
          <cell r="C5873">
            <v>20130329</v>
          </cell>
          <cell r="D5873">
            <v>1</v>
          </cell>
          <cell r="E5873" t="str">
            <v>AA-</v>
          </cell>
        </row>
        <row r="5874">
          <cell r="A5874" t="str">
            <v>光明房地产集团股份有限公司2014</v>
          </cell>
          <cell r="B5874" t="str">
            <v>光明房地产集团股份有限公司</v>
          </cell>
          <cell r="C5874">
            <v>20160214</v>
          </cell>
          <cell r="D5874">
            <v>1</v>
          </cell>
          <cell r="E5874" t="str">
            <v>AA</v>
          </cell>
        </row>
        <row r="5875">
          <cell r="A5875" t="str">
            <v>光明房地产集团股份有限公司2015</v>
          </cell>
          <cell r="B5875" t="str">
            <v>光明房地产集团股份有限公司</v>
          </cell>
          <cell r="C5875">
            <v>20160809</v>
          </cell>
          <cell r="D5875">
            <v>1</v>
          </cell>
          <cell r="E5875" t="str">
            <v>AA</v>
          </cell>
        </row>
        <row r="5876">
          <cell r="A5876" t="str">
            <v>盛屯矿业集团股份有限公司2012</v>
          </cell>
          <cell r="B5876" t="str">
            <v>盛屯矿业集团股份有限公司</v>
          </cell>
          <cell r="C5876">
            <v>20130701</v>
          </cell>
          <cell r="D5876">
            <v>1</v>
          </cell>
          <cell r="E5876" t="str">
            <v>AA-</v>
          </cell>
        </row>
        <row r="5877">
          <cell r="A5877" t="str">
            <v>盛屯矿业集团股份有限公司2013</v>
          </cell>
          <cell r="B5877" t="str">
            <v>盛屯矿业集团股份有限公司</v>
          </cell>
          <cell r="C5877">
            <v>20140504</v>
          </cell>
          <cell r="D5877">
            <v>1</v>
          </cell>
          <cell r="E5877" t="str">
            <v>AA-</v>
          </cell>
        </row>
        <row r="5878">
          <cell r="A5878" t="str">
            <v>盛屯矿业集团股份有限公司2014</v>
          </cell>
          <cell r="B5878" t="str">
            <v>盛屯矿业集团股份有限公司</v>
          </cell>
          <cell r="C5878">
            <v>20150508</v>
          </cell>
          <cell r="D5878">
            <v>1</v>
          </cell>
          <cell r="E5878" t="str">
            <v>AA</v>
          </cell>
        </row>
        <row r="5879">
          <cell r="A5879" t="str">
            <v>盛屯矿业集团股份有限公司2015</v>
          </cell>
          <cell r="B5879" t="str">
            <v>盛屯矿业集团股份有限公司</v>
          </cell>
          <cell r="C5879">
            <v>20160517</v>
          </cell>
          <cell r="D5879">
            <v>1</v>
          </cell>
          <cell r="E5879" t="str">
            <v>AA-</v>
          </cell>
        </row>
        <row r="5880">
          <cell r="A5880" t="str">
            <v>南京医药股份有限公司2010</v>
          </cell>
          <cell r="B5880" t="str">
            <v>南京医药股份有限公司</v>
          </cell>
          <cell r="C5880">
            <v>20111125</v>
          </cell>
          <cell r="D5880">
            <v>1</v>
          </cell>
          <cell r="E5880" t="str">
            <v>AA-</v>
          </cell>
        </row>
        <row r="5881">
          <cell r="A5881" t="str">
            <v>南京医药股份有限公司2011</v>
          </cell>
          <cell r="B5881" t="str">
            <v>南京医药股份有限公司</v>
          </cell>
          <cell r="C5881">
            <v>20121215</v>
          </cell>
          <cell r="D5881">
            <v>1</v>
          </cell>
          <cell r="E5881" t="str">
            <v>AA-</v>
          </cell>
        </row>
        <row r="5882">
          <cell r="A5882" t="str">
            <v>南京医药股份有限公司2012</v>
          </cell>
          <cell r="B5882" t="str">
            <v>南京医药股份有限公司</v>
          </cell>
          <cell r="C5882">
            <v>20130701</v>
          </cell>
          <cell r="D5882">
            <v>1</v>
          </cell>
          <cell r="E5882" t="str">
            <v>AA-</v>
          </cell>
        </row>
        <row r="5883">
          <cell r="A5883" t="str">
            <v>南京医药股份有限公司2013</v>
          </cell>
          <cell r="B5883" t="str">
            <v>南京医药股份有限公司</v>
          </cell>
          <cell r="C5883">
            <v>20140704</v>
          </cell>
          <cell r="D5883">
            <v>1</v>
          </cell>
          <cell r="E5883" t="str">
            <v>AA-</v>
          </cell>
        </row>
        <row r="5884">
          <cell r="A5884" t="str">
            <v>南京医药股份有限公司2014</v>
          </cell>
          <cell r="B5884" t="str">
            <v>南京医药股份有限公司</v>
          </cell>
          <cell r="C5884">
            <v>20160429</v>
          </cell>
          <cell r="D5884">
            <v>1</v>
          </cell>
          <cell r="E5884" t="str">
            <v>AA</v>
          </cell>
        </row>
        <row r="5885">
          <cell r="A5885" t="str">
            <v>南京医药股份有限公司2015</v>
          </cell>
          <cell r="B5885" t="str">
            <v>南京医药股份有限公司</v>
          </cell>
          <cell r="C5885">
            <v>20160824</v>
          </cell>
          <cell r="D5885">
            <v>1</v>
          </cell>
          <cell r="E5885" t="str">
            <v>AA</v>
          </cell>
        </row>
        <row r="5886">
          <cell r="A5886" t="str">
            <v>青海金瑞矿业发展股份有限公司2011</v>
          </cell>
          <cell r="B5886" t="str">
            <v>青海金瑞矿业发展股份有限公司</v>
          </cell>
          <cell r="C5886">
            <v>20120510</v>
          </cell>
          <cell r="D5886">
            <v>1</v>
          </cell>
          <cell r="E5886" t="str">
            <v>AA-</v>
          </cell>
        </row>
        <row r="5887">
          <cell r="A5887" t="str">
            <v>青海金瑞矿业发展股份有限公司2012</v>
          </cell>
          <cell r="B5887" t="str">
            <v>青海金瑞矿业发展股份有限公司</v>
          </cell>
          <cell r="C5887">
            <v>20130621</v>
          </cell>
          <cell r="D5887">
            <v>1</v>
          </cell>
          <cell r="E5887" t="str">
            <v>AA-</v>
          </cell>
        </row>
        <row r="5888">
          <cell r="A5888" t="str">
            <v>青海金瑞矿业发展股份有限公司2013</v>
          </cell>
          <cell r="B5888" t="str">
            <v>青海金瑞矿业发展股份有限公司</v>
          </cell>
          <cell r="C5888">
            <v>20140521</v>
          </cell>
          <cell r="D5888">
            <v>1</v>
          </cell>
          <cell r="E5888" t="str">
            <v>AA-</v>
          </cell>
        </row>
        <row r="5889">
          <cell r="A5889" t="str">
            <v>青海金瑞矿业发展股份有限公司2014</v>
          </cell>
          <cell r="B5889" t="str">
            <v>青海金瑞矿业发展股份有限公司</v>
          </cell>
          <cell r="C5889">
            <v>20160329</v>
          </cell>
          <cell r="D5889">
            <v>1</v>
          </cell>
          <cell r="E5889" t="str">
            <v>A+</v>
          </cell>
        </row>
        <row r="5890">
          <cell r="A5890" t="str">
            <v>文投控股股份有限公司2015</v>
          </cell>
          <cell r="B5890" t="str">
            <v>文投控股股份有限公司</v>
          </cell>
          <cell r="C5890">
            <v>20160705</v>
          </cell>
          <cell r="D5890">
            <v>1</v>
          </cell>
          <cell r="E5890" t="str">
            <v>AA+</v>
          </cell>
        </row>
        <row r="5891">
          <cell r="A5891" t="str">
            <v>江苏凤凰置业投资股份有限公司2013</v>
          </cell>
          <cell r="B5891" t="str">
            <v>江苏凤凰置业投资股份有限公司</v>
          </cell>
          <cell r="C5891">
            <v>20150424</v>
          </cell>
          <cell r="D5891">
            <v>1</v>
          </cell>
          <cell r="E5891" t="str">
            <v>AA</v>
          </cell>
        </row>
        <row r="5892">
          <cell r="A5892" t="str">
            <v>江苏凤凰置业投资股份有限公司2014</v>
          </cell>
          <cell r="B5892" t="str">
            <v>江苏凤凰置业投资股份有限公司</v>
          </cell>
          <cell r="C5892">
            <v>20160428</v>
          </cell>
          <cell r="D5892">
            <v>1</v>
          </cell>
          <cell r="E5892" t="str">
            <v>AA</v>
          </cell>
        </row>
        <row r="5893">
          <cell r="A5893" t="str">
            <v>天津港股份有限公司2011</v>
          </cell>
          <cell r="B5893" t="str">
            <v>天津港股份有限公司</v>
          </cell>
          <cell r="C5893">
            <v>20121102</v>
          </cell>
          <cell r="D5893">
            <v>1</v>
          </cell>
          <cell r="E5893" t="str">
            <v>AAA</v>
          </cell>
        </row>
        <row r="5894">
          <cell r="A5894" t="str">
            <v>天津港股份有限公司2012</v>
          </cell>
          <cell r="B5894" t="str">
            <v>天津港股份有限公司</v>
          </cell>
          <cell r="C5894">
            <v>20130613</v>
          </cell>
          <cell r="D5894">
            <v>1</v>
          </cell>
          <cell r="E5894" t="str">
            <v>AAA</v>
          </cell>
        </row>
        <row r="5895">
          <cell r="A5895" t="str">
            <v>天津港股份有限公司2013</v>
          </cell>
          <cell r="B5895" t="str">
            <v>天津港股份有限公司</v>
          </cell>
          <cell r="C5895">
            <v>20140618</v>
          </cell>
          <cell r="D5895">
            <v>1</v>
          </cell>
          <cell r="E5895" t="str">
            <v>AAA</v>
          </cell>
        </row>
        <row r="5896">
          <cell r="A5896" t="str">
            <v>天津港股份有限公司2014</v>
          </cell>
          <cell r="B5896" t="str">
            <v>天津港股份有限公司</v>
          </cell>
          <cell r="C5896">
            <v>20150721</v>
          </cell>
          <cell r="D5896">
            <v>1</v>
          </cell>
          <cell r="E5896" t="str">
            <v>AAA</v>
          </cell>
        </row>
        <row r="5897">
          <cell r="A5897" t="str">
            <v>天津港股份有限公司2015</v>
          </cell>
          <cell r="B5897" t="str">
            <v>天津港股份有限公司</v>
          </cell>
          <cell r="C5897">
            <v>20160728</v>
          </cell>
          <cell r="D5897">
            <v>1</v>
          </cell>
          <cell r="E5897" t="str">
            <v>AAA</v>
          </cell>
        </row>
        <row r="5898">
          <cell r="A5898" t="str">
            <v>东软集团股份有限公司2010</v>
          </cell>
          <cell r="B5898" t="str">
            <v>东软集团股份有限公司</v>
          </cell>
          <cell r="C5898">
            <v>20110705</v>
          </cell>
          <cell r="D5898">
            <v>1</v>
          </cell>
          <cell r="E5898" t="str">
            <v>AA</v>
          </cell>
        </row>
        <row r="5899">
          <cell r="A5899" t="str">
            <v>东软集团股份有限公司2011</v>
          </cell>
          <cell r="B5899" t="str">
            <v>东软集团股份有限公司</v>
          </cell>
          <cell r="C5899">
            <v>20121231</v>
          </cell>
          <cell r="D5899">
            <v>1</v>
          </cell>
          <cell r="E5899" t="str">
            <v>AA</v>
          </cell>
        </row>
        <row r="5900">
          <cell r="A5900" t="str">
            <v>东软集团股份有限公司2012</v>
          </cell>
          <cell r="B5900" t="str">
            <v>东软集团股份有限公司</v>
          </cell>
          <cell r="C5900">
            <v>20130626</v>
          </cell>
          <cell r="D5900">
            <v>1</v>
          </cell>
          <cell r="E5900" t="str">
            <v>AA</v>
          </cell>
        </row>
        <row r="5901">
          <cell r="A5901" t="str">
            <v>东软集团股份有限公司2013</v>
          </cell>
          <cell r="B5901" t="str">
            <v>东软集团股份有限公司</v>
          </cell>
          <cell r="C5901">
            <v>20140625</v>
          </cell>
          <cell r="D5901">
            <v>1</v>
          </cell>
          <cell r="E5901" t="str">
            <v>AA</v>
          </cell>
        </row>
        <row r="5902">
          <cell r="A5902" t="str">
            <v>甘肃祁连山水泥集团股份有限公司2008</v>
          </cell>
          <cell r="B5902" t="str">
            <v>甘肃祁连山水泥集团股份有限公司</v>
          </cell>
          <cell r="C5902">
            <v>20100106</v>
          </cell>
          <cell r="D5902">
            <v>1</v>
          </cell>
          <cell r="E5902" t="str">
            <v>A+</v>
          </cell>
        </row>
        <row r="5903">
          <cell r="A5903" t="str">
            <v>甘肃祁连山水泥集团股份有限公司2009</v>
          </cell>
          <cell r="B5903" t="str">
            <v>甘肃祁连山水泥集团股份有限公司</v>
          </cell>
          <cell r="C5903">
            <v>20100811</v>
          </cell>
          <cell r="D5903">
            <v>1</v>
          </cell>
          <cell r="E5903" t="str">
            <v>AA-</v>
          </cell>
        </row>
        <row r="5904">
          <cell r="A5904" t="str">
            <v>甘肃祁连山水泥集团股份有限公司2010</v>
          </cell>
          <cell r="B5904" t="str">
            <v>甘肃祁连山水泥集团股份有限公司</v>
          </cell>
          <cell r="C5904">
            <v>20110615</v>
          </cell>
          <cell r="D5904">
            <v>1</v>
          </cell>
          <cell r="E5904" t="str">
            <v>AA-</v>
          </cell>
        </row>
        <row r="5905">
          <cell r="A5905" t="str">
            <v>甘肃祁连山水泥集团股份有限公司2011</v>
          </cell>
          <cell r="B5905" t="str">
            <v>甘肃祁连山水泥集团股份有限公司</v>
          </cell>
          <cell r="C5905">
            <v>20120629</v>
          </cell>
          <cell r="D5905">
            <v>1</v>
          </cell>
          <cell r="E5905" t="str">
            <v>AA-</v>
          </cell>
        </row>
        <row r="5906">
          <cell r="A5906" t="str">
            <v>甘肃祁连山水泥集团股份有限公司2012</v>
          </cell>
          <cell r="B5906" t="str">
            <v>甘肃祁连山水泥集团股份有限公司</v>
          </cell>
          <cell r="C5906">
            <v>20140425</v>
          </cell>
          <cell r="D5906">
            <v>1</v>
          </cell>
          <cell r="E5906" t="str">
            <v>AA</v>
          </cell>
        </row>
        <row r="5907">
          <cell r="A5907" t="str">
            <v>甘肃祁连山水泥集团股份有限公司2013</v>
          </cell>
          <cell r="B5907" t="str">
            <v>甘肃祁连山水泥集团股份有限公司</v>
          </cell>
          <cell r="C5907">
            <v>20140624</v>
          </cell>
          <cell r="D5907">
            <v>1</v>
          </cell>
          <cell r="E5907" t="str">
            <v>AA</v>
          </cell>
        </row>
        <row r="5908">
          <cell r="A5908" t="str">
            <v>甘肃祁连山水泥集团股份有限公司2014</v>
          </cell>
          <cell r="B5908" t="str">
            <v>甘肃祁连山水泥集团股份有限公司</v>
          </cell>
          <cell r="C5908">
            <v>20150727</v>
          </cell>
          <cell r="D5908">
            <v>1</v>
          </cell>
          <cell r="E5908" t="str">
            <v>AA</v>
          </cell>
        </row>
        <row r="5909">
          <cell r="A5909" t="str">
            <v>甘肃祁连山水泥集团股份有限公司2015</v>
          </cell>
          <cell r="B5909" t="str">
            <v>甘肃祁连山水泥集团股份有限公司</v>
          </cell>
          <cell r="C5909">
            <v>20160517</v>
          </cell>
          <cell r="D5909">
            <v>1</v>
          </cell>
          <cell r="E5909" t="str">
            <v>AA</v>
          </cell>
        </row>
        <row r="5910">
          <cell r="A5910" t="str">
            <v>云南云维股份有限公司2009</v>
          </cell>
          <cell r="B5910" t="str">
            <v>云南云维股份有限公司</v>
          </cell>
          <cell r="C5910">
            <v>20110415</v>
          </cell>
          <cell r="D5910">
            <v>1</v>
          </cell>
          <cell r="E5910" t="str">
            <v>AA</v>
          </cell>
        </row>
        <row r="5911">
          <cell r="A5911" t="str">
            <v>云南云维股份有限公司2011</v>
          </cell>
          <cell r="B5911" t="str">
            <v>云南云维股份有限公司</v>
          </cell>
          <cell r="C5911">
            <v>20120528</v>
          </cell>
          <cell r="D5911">
            <v>1</v>
          </cell>
          <cell r="E5911" t="str">
            <v>AA</v>
          </cell>
        </row>
        <row r="5912">
          <cell r="A5912" t="str">
            <v>云南云维股份有限公司2012</v>
          </cell>
          <cell r="B5912" t="str">
            <v>云南云维股份有限公司</v>
          </cell>
          <cell r="C5912">
            <v>20130513</v>
          </cell>
          <cell r="D5912">
            <v>1</v>
          </cell>
          <cell r="E5912" t="str">
            <v>AA-</v>
          </cell>
        </row>
        <row r="5913">
          <cell r="A5913" t="str">
            <v>云南云维股份有限公司2013</v>
          </cell>
          <cell r="B5913" t="str">
            <v>云南云维股份有限公司</v>
          </cell>
          <cell r="C5913">
            <v>20140509</v>
          </cell>
          <cell r="D5913">
            <v>1</v>
          </cell>
          <cell r="E5913" t="str">
            <v>AA-</v>
          </cell>
        </row>
        <row r="5914">
          <cell r="A5914" t="str">
            <v>云南云维股份有限公司2014</v>
          </cell>
          <cell r="B5914" t="str">
            <v>云南云维股份有限公司</v>
          </cell>
          <cell r="C5914">
            <v>20151117</v>
          </cell>
          <cell r="D5914">
            <v>1</v>
          </cell>
          <cell r="E5914" t="str">
            <v>A+</v>
          </cell>
        </row>
        <row r="5915">
          <cell r="A5915" t="str">
            <v>云南云维股份有限公司2015</v>
          </cell>
          <cell r="B5915" t="str">
            <v>云南云维股份有限公司</v>
          </cell>
          <cell r="C5915">
            <v>20160617</v>
          </cell>
          <cell r="D5915">
            <v>1</v>
          </cell>
          <cell r="E5915" t="str">
            <v>BB</v>
          </cell>
        </row>
        <row r="5916">
          <cell r="A5916" t="str">
            <v>华电能源股份有限公司2011</v>
          </cell>
          <cell r="B5916" t="str">
            <v>华电能源股份有限公司</v>
          </cell>
          <cell r="C5916">
            <v>20130219</v>
          </cell>
          <cell r="D5916">
            <v>1</v>
          </cell>
          <cell r="E5916" t="str">
            <v>AA+</v>
          </cell>
        </row>
        <row r="5917">
          <cell r="A5917" t="str">
            <v>华电能源股份有限公司2012</v>
          </cell>
          <cell r="B5917" t="str">
            <v>华电能源股份有限公司</v>
          </cell>
          <cell r="C5917">
            <v>20130917</v>
          </cell>
          <cell r="D5917">
            <v>1</v>
          </cell>
          <cell r="E5917" t="str">
            <v>AA+</v>
          </cell>
        </row>
        <row r="5918">
          <cell r="A5918" t="str">
            <v>华电能源股份有限公司2013</v>
          </cell>
          <cell r="B5918" t="str">
            <v>华电能源股份有限公司</v>
          </cell>
          <cell r="C5918">
            <v>20140724</v>
          </cell>
          <cell r="D5918">
            <v>1</v>
          </cell>
          <cell r="E5918" t="str">
            <v>AA+</v>
          </cell>
        </row>
        <row r="5919">
          <cell r="A5919" t="str">
            <v>华电能源股份有限公司2014</v>
          </cell>
          <cell r="B5919" t="str">
            <v>华电能源股份有限公司</v>
          </cell>
          <cell r="C5919">
            <v>20150625</v>
          </cell>
          <cell r="D5919">
            <v>1</v>
          </cell>
          <cell r="E5919" t="str">
            <v>AA+</v>
          </cell>
        </row>
        <row r="5920">
          <cell r="A5920" t="str">
            <v>华电能源股份有限公司2015</v>
          </cell>
          <cell r="B5920" t="str">
            <v>华电能源股份有限公司</v>
          </cell>
          <cell r="C5920">
            <v>20160622</v>
          </cell>
          <cell r="D5920">
            <v>1</v>
          </cell>
          <cell r="E5920" t="str">
            <v>AA+</v>
          </cell>
        </row>
        <row r="5921">
          <cell r="A5921" t="str">
            <v>中国高科集团股份有限公司2007</v>
          </cell>
          <cell r="B5921" t="str">
            <v>中国高科集团股份有限公司</v>
          </cell>
          <cell r="C5921">
            <v>20090424</v>
          </cell>
          <cell r="D5921">
            <v>1</v>
          </cell>
          <cell r="E5921" t="str">
            <v>A</v>
          </cell>
        </row>
        <row r="5922">
          <cell r="A5922" t="str">
            <v>中国高科集团股份有限公司2009</v>
          </cell>
          <cell r="B5922" t="str">
            <v>中国高科集团股份有限公司</v>
          </cell>
          <cell r="C5922">
            <v>20100524</v>
          </cell>
          <cell r="D5922">
            <v>1</v>
          </cell>
          <cell r="E5922" t="str">
            <v>A</v>
          </cell>
        </row>
        <row r="5923">
          <cell r="A5923" t="str">
            <v>中国高科集团股份有限公司2010</v>
          </cell>
          <cell r="B5923" t="str">
            <v>中国高科集团股份有限公司</v>
          </cell>
          <cell r="C5923">
            <v>20110614</v>
          </cell>
          <cell r="D5923">
            <v>1</v>
          </cell>
          <cell r="E5923" t="str">
            <v>A</v>
          </cell>
        </row>
        <row r="5924">
          <cell r="A5924" t="str">
            <v>中国高科集团股份有限公司2011</v>
          </cell>
          <cell r="B5924" t="str">
            <v>中国高科集团股份有限公司</v>
          </cell>
          <cell r="C5924">
            <v>20120528</v>
          </cell>
          <cell r="D5924">
            <v>1</v>
          </cell>
          <cell r="E5924" t="str">
            <v>A</v>
          </cell>
        </row>
        <row r="5925">
          <cell r="A5925" t="str">
            <v>中国高科集团股份有限公司2012</v>
          </cell>
          <cell r="B5925" t="str">
            <v>中国高科集团股份有限公司</v>
          </cell>
          <cell r="C5925">
            <v>20130624</v>
          </cell>
          <cell r="D5925">
            <v>1</v>
          </cell>
          <cell r="E5925" t="str">
            <v>A</v>
          </cell>
        </row>
        <row r="5926">
          <cell r="A5926" t="str">
            <v>中国高科集团股份有限公司2013</v>
          </cell>
          <cell r="B5926" t="str">
            <v>中国高科集团股份有限公司</v>
          </cell>
          <cell r="C5926">
            <v>20140623</v>
          </cell>
          <cell r="D5926">
            <v>1</v>
          </cell>
          <cell r="E5926" t="str">
            <v>A</v>
          </cell>
        </row>
        <row r="5927">
          <cell r="A5927" t="str">
            <v>中国高科集团股份有限公司2014</v>
          </cell>
          <cell r="B5927" t="str">
            <v>中国高科集团股份有限公司</v>
          </cell>
          <cell r="C5927">
            <v>20150623</v>
          </cell>
          <cell r="D5927">
            <v>1</v>
          </cell>
          <cell r="E5927" t="str">
            <v>AA-</v>
          </cell>
        </row>
        <row r="5928">
          <cell r="A5928" t="str">
            <v>中国高科集团股份有限公司2015</v>
          </cell>
          <cell r="B5928" t="str">
            <v>中国高科集团股份有限公司</v>
          </cell>
          <cell r="C5928">
            <v>20160628</v>
          </cell>
          <cell r="D5928">
            <v>1</v>
          </cell>
          <cell r="E5928" t="str">
            <v>AA-</v>
          </cell>
        </row>
        <row r="5929">
          <cell r="A5929" t="str">
            <v>湖南海利化工股份有限公司2009</v>
          </cell>
          <cell r="B5929" t="str">
            <v>湖南海利化工股份有限公司</v>
          </cell>
          <cell r="C5929">
            <v>20110216</v>
          </cell>
          <cell r="D5929">
            <v>1</v>
          </cell>
          <cell r="E5929" t="str">
            <v>A</v>
          </cell>
        </row>
        <row r="5930">
          <cell r="A5930" t="str">
            <v>苏州新区高新技术产业股份有限公司2007</v>
          </cell>
          <cell r="B5930" t="str">
            <v>苏州新区高新技术产业股份有限公司</v>
          </cell>
          <cell r="C5930">
            <v>20090428</v>
          </cell>
          <cell r="D5930">
            <v>1</v>
          </cell>
          <cell r="E5930" t="str">
            <v>AA-</v>
          </cell>
        </row>
        <row r="5931">
          <cell r="A5931" t="str">
            <v>苏州新区高新技术产业股份有限公司2008</v>
          </cell>
          <cell r="B5931" t="str">
            <v>苏州新区高新技术产业股份有限公司</v>
          </cell>
          <cell r="C5931">
            <v>20091030</v>
          </cell>
          <cell r="D5931">
            <v>1</v>
          </cell>
          <cell r="E5931" t="str">
            <v>AA</v>
          </cell>
        </row>
        <row r="5932">
          <cell r="A5932" t="str">
            <v>苏州新区高新技术产业股份有限公司2009</v>
          </cell>
          <cell r="B5932" t="str">
            <v>苏州新区高新技术产业股份有限公司</v>
          </cell>
          <cell r="C5932">
            <v>20100505</v>
          </cell>
          <cell r="D5932">
            <v>1</v>
          </cell>
          <cell r="E5932" t="str">
            <v>AA</v>
          </cell>
        </row>
        <row r="5933">
          <cell r="A5933" t="str">
            <v>苏州新区高新技术产业股份有限公司2010</v>
          </cell>
          <cell r="B5933" t="str">
            <v>苏州新区高新技术产业股份有限公司</v>
          </cell>
          <cell r="C5933">
            <v>20110512</v>
          </cell>
          <cell r="D5933">
            <v>1</v>
          </cell>
          <cell r="E5933" t="str">
            <v>AA</v>
          </cell>
        </row>
        <row r="5934">
          <cell r="A5934" t="str">
            <v>苏州新区高新技术产业股份有限公司2011</v>
          </cell>
          <cell r="B5934" t="str">
            <v>苏州新区高新技术产业股份有限公司</v>
          </cell>
          <cell r="C5934">
            <v>20120518</v>
          </cell>
          <cell r="D5934">
            <v>1</v>
          </cell>
          <cell r="E5934" t="str">
            <v>AA</v>
          </cell>
        </row>
        <row r="5935">
          <cell r="A5935" t="str">
            <v>苏州新区高新技术产业股份有限公司2012</v>
          </cell>
          <cell r="B5935" t="str">
            <v>苏州新区高新技术产业股份有限公司</v>
          </cell>
          <cell r="C5935">
            <v>20140423</v>
          </cell>
          <cell r="D5935">
            <v>1</v>
          </cell>
          <cell r="E5935" t="str">
            <v>AA</v>
          </cell>
        </row>
        <row r="5936">
          <cell r="A5936" t="str">
            <v>苏州新区高新技术产业股份有限公司2013</v>
          </cell>
          <cell r="B5936" t="str">
            <v>苏州新区高新技术产业股份有限公司</v>
          </cell>
          <cell r="C5936">
            <v>20141219</v>
          </cell>
          <cell r="D5936">
            <v>1</v>
          </cell>
          <cell r="E5936" t="str">
            <v>AA</v>
          </cell>
        </row>
        <row r="5937">
          <cell r="A5937" t="str">
            <v>苏州新区高新技术产业股份有限公司2014</v>
          </cell>
          <cell r="B5937" t="str">
            <v>苏州新区高新技术产业股份有限公司</v>
          </cell>
          <cell r="C5937">
            <v>20150921</v>
          </cell>
          <cell r="D5937">
            <v>1</v>
          </cell>
          <cell r="E5937" t="str">
            <v>AA</v>
          </cell>
        </row>
        <row r="5938">
          <cell r="A5938" t="str">
            <v>苏州新区高新技术产业股份有限公司2015</v>
          </cell>
          <cell r="B5938" t="str">
            <v>苏州新区高新技术产业股份有限公司</v>
          </cell>
          <cell r="C5938">
            <v>20160608</v>
          </cell>
          <cell r="D5938">
            <v>1</v>
          </cell>
          <cell r="E5938" t="str">
            <v>AA+</v>
          </cell>
        </row>
        <row r="5939">
          <cell r="A5939" t="str">
            <v>中粮屯河股份有限公司2010</v>
          </cell>
          <cell r="B5939" t="str">
            <v>中粮屯河股份有限公司</v>
          </cell>
          <cell r="C5939">
            <v>20120109</v>
          </cell>
          <cell r="D5939">
            <v>1</v>
          </cell>
          <cell r="E5939" t="str">
            <v>AA</v>
          </cell>
        </row>
        <row r="5940">
          <cell r="A5940" t="str">
            <v>中粮屯河股份有限公司2011</v>
          </cell>
          <cell r="B5940" t="str">
            <v>中粮屯河股份有限公司</v>
          </cell>
          <cell r="C5940">
            <v>20120823</v>
          </cell>
          <cell r="D5940">
            <v>1</v>
          </cell>
          <cell r="E5940" t="str">
            <v>AA</v>
          </cell>
        </row>
        <row r="5941">
          <cell r="A5941" t="str">
            <v>中粮屯河股份有限公司2012</v>
          </cell>
          <cell r="B5941" t="str">
            <v>中粮屯河股份有限公司</v>
          </cell>
          <cell r="C5941">
            <v>20130626</v>
          </cell>
          <cell r="D5941">
            <v>1</v>
          </cell>
          <cell r="E5941" t="str">
            <v>AA</v>
          </cell>
        </row>
        <row r="5942">
          <cell r="A5942" t="str">
            <v>中粮屯河股份有限公司2014</v>
          </cell>
          <cell r="B5942" t="str">
            <v>中粮屯河股份有限公司</v>
          </cell>
          <cell r="C5942">
            <v>20151023</v>
          </cell>
          <cell r="D5942">
            <v>1</v>
          </cell>
          <cell r="E5942" t="str">
            <v>AA</v>
          </cell>
        </row>
        <row r="5943">
          <cell r="A5943" t="str">
            <v>中粮屯河股份有限公司2015</v>
          </cell>
          <cell r="B5943" t="str">
            <v>中粮屯河股份有限公司</v>
          </cell>
          <cell r="C5943">
            <v>20160608</v>
          </cell>
          <cell r="D5943">
            <v>1</v>
          </cell>
          <cell r="E5943" t="str">
            <v>AA</v>
          </cell>
        </row>
        <row r="5944">
          <cell r="A5944" t="str">
            <v>辽宁成大股份有限公司2009</v>
          </cell>
          <cell r="B5944" t="str">
            <v>辽宁成大股份有限公司</v>
          </cell>
          <cell r="C5944">
            <v>20110304</v>
          </cell>
          <cell r="D5944">
            <v>1</v>
          </cell>
          <cell r="E5944" t="str">
            <v>AA</v>
          </cell>
        </row>
        <row r="5945">
          <cell r="A5945" t="str">
            <v>辽宁成大股份有限公司2010</v>
          </cell>
          <cell r="B5945" t="str">
            <v>辽宁成大股份有限公司</v>
          </cell>
          <cell r="C5945">
            <v>20120209</v>
          </cell>
          <cell r="D5945">
            <v>1</v>
          </cell>
          <cell r="E5945" t="str">
            <v>AA</v>
          </cell>
        </row>
        <row r="5946">
          <cell r="A5946" t="str">
            <v>辽宁成大股份有限公司2011</v>
          </cell>
          <cell r="B5946" t="str">
            <v>辽宁成大股份有限公司</v>
          </cell>
          <cell r="C5946">
            <v>20120718</v>
          </cell>
          <cell r="D5946">
            <v>1</v>
          </cell>
          <cell r="E5946" t="str">
            <v>AA</v>
          </cell>
        </row>
        <row r="5947">
          <cell r="A5947" t="str">
            <v>辽宁成大股份有限公司2012</v>
          </cell>
          <cell r="B5947" t="str">
            <v>辽宁成大股份有限公司</v>
          </cell>
          <cell r="C5947">
            <v>20140310</v>
          </cell>
          <cell r="D5947">
            <v>1</v>
          </cell>
          <cell r="E5947" t="str">
            <v>AA</v>
          </cell>
        </row>
        <row r="5948">
          <cell r="A5948" t="str">
            <v>辽宁成大股份有限公司2013</v>
          </cell>
          <cell r="B5948" t="str">
            <v>辽宁成大股份有限公司</v>
          </cell>
          <cell r="C5948">
            <v>20140630</v>
          </cell>
          <cell r="D5948">
            <v>1</v>
          </cell>
          <cell r="E5948" t="str">
            <v>AA</v>
          </cell>
        </row>
        <row r="5949">
          <cell r="A5949" t="str">
            <v>辽宁成大股份有限公司2014</v>
          </cell>
          <cell r="B5949" t="str">
            <v>辽宁成大股份有限公司</v>
          </cell>
          <cell r="C5949">
            <v>20150603</v>
          </cell>
          <cell r="D5949">
            <v>1</v>
          </cell>
          <cell r="E5949" t="str">
            <v>AA</v>
          </cell>
        </row>
        <row r="5950">
          <cell r="A5950" t="str">
            <v>辽宁成大股份有限公司2015</v>
          </cell>
          <cell r="B5950" t="str">
            <v>辽宁成大股份有限公司</v>
          </cell>
          <cell r="C5950">
            <v>20161108</v>
          </cell>
          <cell r="D5950">
            <v>1</v>
          </cell>
          <cell r="E5950" t="str">
            <v>AA</v>
          </cell>
        </row>
        <row r="5951">
          <cell r="A5951" t="str">
            <v>华域汽车系统股份有限公司2006</v>
          </cell>
          <cell r="B5951" t="str">
            <v>华域汽车系统股份有限公司</v>
          </cell>
          <cell r="C5951">
            <v>20070806</v>
          </cell>
          <cell r="D5951">
            <v>1</v>
          </cell>
          <cell r="E5951" t="str">
            <v>AA</v>
          </cell>
        </row>
        <row r="5952">
          <cell r="A5952" t="str">
            <v>华域汽车系统股份有限公司2007</v>
          </cell>
          <cell r="B5952" t="str">
            <v>华域汽车系统股份有限公司</v>
          </cell>
          <cell r="C5952">
            <v>20081128</v>
          </cell>
          <cell r="D5952">
            <v>1</v>
          </cell>
          <cell r="E5952" t="str">
            <v>AA</v>
          </cell>
        </row>
        <row r="5953">
          <cell r="A5953" t="str">
            <v>华域汽车系统股份有限公司2012</v>
          </cell>
          <cell r="B5953" t="str">
            <v>华域汽车系统股份有限公司</v>
          </cell>
          <cell r="C5953">
            <v>20140416</v>
          </cell>
          <cell r="D5953">
            <v>1</v>
          </cell>
          <cell r="E5953" t="str">
            <v>AAA</v>
          </cell>
        </row>
        <row r="5954">
          <cell r="A5954" t="str">
            <v>华域汽车系统股份有限公司2013</v>
          </cell>
          <cell r="B5954" t="str">
            <v>华域汽车系统股份有限公司</v>
          </cell>
          <cell r="C5954">
            <v>20150420</v>
          </cell>
          <cell r="D5954">
            <v>1</v>
          </cell>
          <cell r="E5954" t="str">
            <v>AAA</v>
          </cell>
        </row>
        <row r="5955">
          <cell r="A5955" t="str">
            <v>华域汽车系统股份有限公司2014</v>
          </cell>
          <cell r="B5955" t="str">
            <v>华域汽车系统股份有限公司</v>
          </cell>
          <cell r="C5955">
            <v>20160425</v>
          </cell>
          <cell r="D5955">
            <v>1</v>
          </cell>
          <cell r="E5955" t="str">
            <v>AAA</v>
          </cell>
        </row>
        <row r="5956">
          <cell r="A5956" t="str">
            <v>华远地产股份有限公司2013</v>
          </cell>
          <cell r="B5956" t="str">
            <v>华远地产股份有限公司</v>
          </cell>
          <cell r="C5956">
            <v>20140507</v>
          </cell>
          <cell r="D5956">
            <v>1</v>
          </cell>
          <cell r="E5956" t="str">
            <v>AA</v>
          </cell>
        </row>
        <row r="5957">
          <cell r="A5957" t="str">
            <v>华远地产股份有限公司2014</v>
          </cell>
          <cell r="B5957" t="str">
            <v>华远地产股份有限公司</v>
          </cell>
          <cell r="C5957">
            <v>20150617</v>
          </cell>
          <cell r="D5957">
            <v>1</v>
          </cell>
          <cell r="E5957" t="str">
            <v>AA</v>
          </cell>
        </row>
        <row r="5958">
          <cell r="A5958" t="str">
            <v>华远地产股份有限公司2015</v>
          </cell>
          <cell r="B5958" t="str">
            <v>华远地产股份有限公司</v>
          </cell>
          <cell r="C5958">
            <v>20160623</v>
          </cell>
          <cell r="D5958">
            <v>1</v>
          </cell>
          <cell r="E5958" t="str">
            <v>AA</v>
          </cell>
        </row>
        <row r="5959">
          <cell r="A5959" t="str">
            <v>上海实业发展股份有限公司2013</v>
          </cell>
          <cell r="B5959" t="str">
            <v>上海实业发展股份有限公司</v>
          </cell>
          <cell r="C5959">
            <v>20141223</v>
          </cell>
          <cell r="D5959">
            <v>1</v>
          </cell>
          <cell r="E5959" t="str">
            <v>AA</v>
          </cell>
        </row>
        <row r="5960">
          <cell r="A5960" t="str">
            <v>上海实业发展股份有限公司2014</v>
          </cell>
          <cell r="B5960" t="str">
            <v>上海实业发展股份有限公司</v>
          </cell>
          <cell r="C5960">
            <v>20150819</v>
          </cell>
          <cell r="D5960">
            <v>1</v>
          </cell>
          <cell r="E5960" t="str">
            <v>AA</v>
          </cell>
        </row>
        <row r="5961">
          <cell r="A5961" t="str">
            <v>上海实业发展股份有限公司2015</v>
          </cell>
          <cell r="B5961" t="str">
            <v>上海实业发展股份有限公司</v>
          </cell>
          <cell r="C5961">
            <v>20160526</v>
          </cell>
          <cell r="D5961">
            <v>1</v>
          </cell>
          <cell r="E5961" t="str">
            <v>AA</v>
          </cell>
        </row>
        <row r="5962">
          <cell r="A5962" t="str">
            <v>江中药业股份有限公司2011</v>
          </cell>
          <cell r="B5962" t="str">
            <v>江中药业股份有限公司</v>
          </cell>
          <cell r="C5962">
            <v>20120515</v>
          </cell>
          <cell r="D5962">
            <v>1</v>
          </cell>
          <cell r="E5962" t="str">
            <v>AA</v>
          </cell>
        </row>
        <row r="5963">
          <cell r="A5963" t="str">
            <v>江中药业股份有限公司2012</v>
          </cell>
          <cell r="B5963" t="str">
            <v>江中药业股份有限公司</v>
          </cell>
          <cell r="C5963">
            <v>20130616</v>
          </cell>
          <cell r="D5963">
            <v>1</v>
          </cell>
          <cell r="E5963" t="str">
            <v>AA</v>
          </cell>
        </row>
        <row r="5964">
          <cell r="A5964" t="str">
            <v>江中药业股份有限公司2013</v>
          </cell>
          <cell r="B5964" t="str">
            <v>江中药业股份有限公司</v>
          </cell>
          <cell r="C5964">
            <v>20140528</v>
          </cell>
          <cell r="D5964">
            <v>1</v>
          </cell>
          <cell r="E5964" t="str">
            <v>AA</v>
          </cell>
        </row>
        <row r="5965">
          <cell r="A5965" t="str">
            <v>江中药业股份有限公司2014</v>
          </cell>
          <cell r="B5965" t="str">
            <v>江中药业股份有限公司</v>
          </cell>
          <cell r="C5965">
            <v>20150526</v>
          </cell>
          <cell r="D5965">
            <v>1</v>
          </cell>
          <cell r="E5965" t="str">
            <v>AA</v>
          </cell>
        </row>
        <row r="5966">
          <cell r="A5966" t="str">
            <v>天津天海投资发展股份有限公司2015</v>
          </cell>
          <cell r="B5966" t="str">
            <v>天津天海投资发展股份有限公司</v>
          </cell>
          <cell r="C5966">
            <v>20160511</v>
          </cell>
          <cell r="D5966">
            <v>1</v>
          </cell>
          <cell r="E5966" t="str">
            <v>AA</v>
          </cell>
        </row>
        <row r="5967">
          <cell r="A5967" t="str">
            <v>厦门国贸集团股份有限公司2007</v>
          </cell>
          <cell r="B5967" t="str">
            <v>厦门国贸集团股份有限公司</v>
          </cell>
          <cell r="C5967">
            <v>20090107</v>
          </cell>
          <cell r="D5967">
            <v>1</v>
          </cell>
          <cell r="E5967" t="str">
            <v>A+</v>
          </cell>
        </row>
        <row r="5968">
          <cell r="A5968" t="str">
            <v>厦门国贸集团股份有限公司2008</v>
          </cell>
          <cell r="B5968" t="str">
            <v>厦门国贸集团股份有限公司</v>
          </cell>
          <cell r="C5968">
            <v>20090806</v>
          </cell>
          <cell r="D5968">
            <v>1</v>
          </cell>
          <cell r="E5968" t="str">
            <v>A+</v>
          </cell>
        </row>
        <row r="5969">
          <cell r="A5969" t="str">
            <v>厦门国贸集团股份有限公司2009</v>
          </cell>
          <cell r="B5969" t="str">
            <v>厦门国贸集团股份有限公司</v>
          </cell>
          <cell r="C5969">
            <v>20101116</v>
          </cell>
          <cell r="D5969">
            <v>1</v>
          </cell>
          <cell r="E5969" t="str">
            <v>AA-</v>
          </cell>
        </row>
        <row r="5970">
          <cell r="A5970" t="str">
            <v>厦门国贸集团股份有限公司2010</v>
          </cell>
          <cell r="B5970" t="str">
            <v>厦门国贸集团股份有限公司</v>
          </cell>
          <cell r="C5970">
            <v>20110720</v>
          </cell>
          <cell r="D5970">
            <v>1</v>
          </cell>
          <cell r="E5970" t="str">
            <v>AA</v>
          </cell>
        </row>
        <row r="5971">
          <cell r="A5971" t="str">
            <v>厦门国贸集团股份有限公司2011</v>
          </cell>
          <cell r="B5971" t="str">
            <v>厦门国贸集团股份有限公司</v>
          </cell>
          <cell r="C5971">
            <v>20121026</v>
          </cell>
          <cell r="D5971">
            <v>1</v>
          </cell>
          <cell r="E5971" t="str">
            <v>AA</v>
          </cell>
        </row>
        <row r="5972">
          <cell r="A5972" t="str">
            <v>厦门国贸集团股份有限公司2012</v>
          </cell>
          <cell r="B5972" t="str">
            <v>厦门国贸集团股份有限公司</v>
          </cell>
          <cell r="C5972">
            <v>20130625</v>
          </cell>
          <cell r="D5972">
            <v>1</v>
          </cell>
          <cell r="E5972" t="str">
            <v>AA</v>
          </cell>
        </row>
        <row r="5973">
          <cell r="A5973" t="str">
            <v>厦门国贸集团股份有限公司2013</v>
          </cell>
          <cell r="B5973" t="str">
            <v>厦门国贸集团股份有限公司</v>
          </cell>
          <cell r="C5973">
            <v>20150227</v>
          </cell>
          <cell r="D5973">
            <v>1</v>
          </cell>
          <cell r="E5973" t="str">
            <v>AA+</v>
          </cell>
        </row>
        <row r="5974">
          <cell r="A5974" t="str">
            <v>厦门国贸集团股份有限公司2014</v>
          </cell>
          <cell r="B5974" t="str">
            <v>厦门国贸集团股份有限公司</v>
          </cell>
          <cell r="C5974">
            <v>20150529</v>
          </cell>
          <cell r="D5974">
            <v>1</v>
          </cell>
          <cell r="E5974" t="str">
            <v>AAA</v>
          </cell>
        </row>
        <row r="5975">
          <cell r="A5975" t="str">
            <v>厦门国贸集团股份有限公司2015</v>
          </cell>
          <cell r="B5975" t="str">
            <v>厦门国贸集团股份有限公司</v>
          </cell>
          <cell r="C5975">
            <v>20160617</v>
          </cell>
          <cell r="D5975">
            <v>1</v>
          </cell>
          <cell r="E5975" t="str">
            <v>AA+</v>
          </cell>
        </row>
        <row r="5976">
          <cell r="A5976" t="str">
            <v>洲际油气股份有限公司2013</v>
          </cell>
          <cell r="B5976" t="str">
            <v>洲际油气股份有限公司</v>
          </cell>
          <cell r="C5976">
            <v>20150309</v>
          </cell>
          <cell r="D5976">
            <v>1</v>
          </cell>
          <cell r="E5976" t="str">
            <v>AA-</v>
          </cell>
        </row>
        <row r="5977">
          <cell r="A5977" t="str">
            <v>洲际油气股份有限公司2014</v>
          </cell>
          <cell r="B5977" t="str">
            <v>洲际油气股份有限公司</v>
          </cell>
          <cell r="C5977">
            <v>20150812</v>
          </cell>
          <cell r="D5977">
            <v>1</v>
          </cell>
          <cell r="E5977" t="str">
            <v>AA-</v>
          </cell>
        </row>
        <row r="5978">
          <cell r="A5978" t="str">
            <v>洲际油气股份有限公司2015</v>
          </cell>
          <cell r="B5978" t="str">
            <v>洲际油气股份有限公司</v>
          </cell>
          <cell r="C5978">
            <v>20160516</v>
          </cell>
          <cell r="D5978">
            <v>1</v>
          </cell>
          <cell r="E5978" t="str">
            <v>AA-</v>
          </cell>
        </row>
        <row r="5979">
          <cell r="A5979" t="str">
            <v>中航重机股份有限公司2008</v>
          </cell>
          <cell r="B5979" t="str">
            <v>中航重机股份有限公司</v>
          </cell>
          <cell r="C5979">
            <v>20091109</v>
          </cell>
          <cell r="D5979">
            <v>1</v>
          </cell>
          <cell r="E5979" t="str">
            <v>AA</v>
          </cell>
        </row>
        <row r="5980">
          <cell r="A5980" t="str">
            <v>中航重机股份有限公司2009</v>
          </cell>
          <cell r="B5980" t="str">
            <v>中航重机股份有限公司</v>
          </cell>
          <cell r="C5980">
            <v>20100806</v>
          </cell>
          <cell r="D5980">
            <v>1</v>
          </cell>
          <cell r="E5980" t="str">
            <v>AA</v>
          </cell>
        </row>
        <row r="5981">
          <cell r="A5981" t="str">
            <v>中航重机股份有限公司2010</v>
          </cell>
          <cell r="B5981" t="str">
            <v>中航重机股份有限公司</v>
          </cell>
          <cell r="C5981">
            <v>20111111</v>
          </cell>
          <cell r="D5981">
            <v>1</v>
          </cell>
          <cell r="E5981" t="str">
            <v>AA</v>
          </cell>
        </row>
        <row r="5982">
          <cell r="A5982" t="str">
            <v>中航重机股份有限公司2011</v>
          </cell>
          <cell r="B5982" t="str">
            <v>中航重机股份有限公司</v>
          </cell>
          <cell r="C5982">
            <v>20121119</v>
          </cell>
          <cell r="D5982">
            <v>1</v>
          </cell>
          <cell r="E5982" t="str">
            <v>AA</v>
          </cell>
        </row>
        <row r="5983">
          <cell r="A5983" t="str">
            <v>中航重机股份有限公司2012</v>
          </cell>
          <cell r="B5983" t="str">
            <v>中航重机股份有限公司</v>
          </cell>
          <cell r="C5983">
            <v>20130520</v>
          </cell>
          <cell r="D5983">
            <v>1</v>
          </cell>
          <cell r="E5983" t="str">
            <v>AA</v>
          </cell>
        </row>
        <row r="5984">
          <cell r="A5984" t="str">
            <v>中航重机股份有限公司2013</v>
          </cell>
          <cell r="B5984" t="str">
            <v>中航重机股份有限公司</v>
          </cell>
          <cell r="C5984">
            <v>20150420</v>
          </cell>
          <cell r="D5984">
            <v>1</v>
          </cell>
          <cell r="E5984" t="str">
            <v>AA</v>
          </cell>
        </row>
        <row r="5985">
          <cell r="A5985" t="str">
            <v>中航重机股份有限公司2014</v>
          </cell>
          <cell r="B5985" t="str">
            <v>中航重机股份有限公司</v>
          </cell>
          <cell r="C5985">
            <v>20150818</v>
          </cell>
          <cell r="D5985">
            <v>1</v>
          </cell>
          <cell r="E5985" t="str">
            <v>AA</v>
          </cell>
        </row>
        <row r="5986">
          <cell r="A5986" t="str">
            <v>中航重机股份有限公司2015</v>
          </cell>
          <cell r="B5986" t="str">
            <v>中航重机股份有限公司</v>
          </cell>
          <cell r="C5986">
            <v>20160617</v>
          </cell>
          <cell r="D5986">
            <v>1</v>
          </cell>
          <cell r="E5986" t="str">
            <v>AA</v>
          </cell>
        </row>
        <row r="5987">
          <cell r="A5987" t="str">
            <v>江苏综艺股份有限公司2010</v>
          </cell>
          <cell r="B5987" t="str">
            <v>江苏综艺股份有限公司</v>
          </cell>
          <cell r="C5987">
            <v>20110608</v>
          </cell>
          <cell r="D5987">
            <v>1</v>
          </cell>
          <cell r="E5987" t="str">
            <v>AA-</v>
          </cell>
        </row>
        <row r="5988">
          <cell r="A5988" t="str">
            <v>江苏综艺股份有限公司2011</v>
          </cell>
          <cell r="B5988" t="str">
            <v>江苏综艺股份有限公司</v>
          </cell>
          <cell r="C5988">
            <v>20120524</v>
          </cell>
          <cell r="D5988">
            <v>1</v>
          </cell>
          <cell r="E5988" t="str">
            <v>AA-</v>
          </cell>
        </row>
        <row r="5989">
          <cell r="A5989" t="str">
            <v>江苏综艺股份有限公司2012</v>
          </cell>
          <cell r="B5989" t="str">
            <v>江苏综艺股份有限公司</v>
          </cell>
          <cell r="C5989">
            <v>20130517</v>
          </cell>
          <cell r="D5989">
            <v>1</v>
          </cell>
          <cell r="E5989" t="str">
            <v>AA-</v>
          </cell>
        </row>
        <row r="5990">
          <cell r="A5990" t="str">
            <v>江苏综艺股份有限公司2013</v>
          </cell>
          <cell r="B5990" t="str">
            <v>江苏综艺股份有限公司</v>
          </cell>
          <cell r="C5990">
            <v>20140523</v>
          </cell>
          <cell r="D5990">
            <v>1</v>
          </cell>
          <cell r="E5990" t="str">
            <v>AA-</v>
          </cell>
        </row>
        <row r="5991">
          <cell r="A5991" t="str">
            <v>江苏综艺股份有限公司2014</v>
          </cell>
          <cell r="B5991" t="str">
            <v>江苏综艺股份有限公司</v>
          </cell>
          <cell r="C5991">
            <v>20150525</v>
          </cell>
          <cell r="D5991">
            <v>1</v>
          </cell>
          <cell r="E5991" t="str">
            <v>AA-</v>
          </cell>
        </row>
        <row r="5992">
          <cell r="A5992" t="str">
            <v>江苏综艺股份有限公司2015</v>
          </cell>
          <cell r="B5992" t="str">
            <v>江苏综艺股份有限公司</v>
          </cell>
          <cell r="C5992">
            <v>20160513</v>
          </cell>
          <cell r="D5992">
            <v>1</v>
          </cell>
          <cell r="E5992" t="str">
            <v>AA-</v>
          </cell>
        </row>
        <row r="5993">
          <cell r="A5993" t="str">
            <v>西藏城市发展投资股份有限公司2014</v>
          </cell>
          <cell r="B5993" t="str">
            <v>西藏城市发展投资股份有限公司</v>
          </cell>
          <cell r="C5993">
            <v>20150609</v>
          </cell>
          <cell r="D5993">
            <v>1</v>
          </cell>
          <cell r="E5993" t="str">
            <v>AA</v>
          </cell>
        </row>
        <row r="5994">
          <cell r="A5994" t="str">
            <v>西藏城市发展投资股份有限公司2015</v>
          </cell>
          <cell r="B5994" t="str">
            <v>西藏城市发展投资股份有限公司</v>
          </cell>
          <cell r="C5994">
            <v>20160526</v>
          </cell>
          <cell r="D5994">
            <v>1</v>
          </cell>
          <cell r="E5994" t="str">
            <v>AA</v>
          </cell>
        </row>
        <row r="5995">
          <cell r="A5995" t="str">
            <v>新余钢铁股份有限公司2010</v>
          </cell>
          <cell r="B5995" t="str">
            <v>新余钢铁股份有限公司</v>
          </cell>
          <cell r="C5995">
            <v>20120427</v>
          </cell>
          <cell r="D5995">
            <v>1</v>
          </cell>
          <cell r="E5995" t="str">
            <v>AA</v>
          </cell>
        </row>
        <row r="5996">
          <cell r="A5996" t="str">
            <v>新余钢铁股份有限公司2011</v>
          </cell>
          <cell r="B5996" t="str">
            <v>新余钢铁股份有限公司</v>
          </cell>
          <cell r="C5996">
            <v>20121120</v>
          </cell>
          <cell r="D5996">
            <v>1</v>
          </cell>
          <cell r="E5996" t="str">
            <v>AA</v>
          </cell>
        </row>
        <row r="5997">
          <cell r="A5997" t="str">
            <v>新余钢铁股份有限公司2012</v>
          </cell>
          <cell r="B5997" t="str">
            <v>新余钢铁股份有限公司</v>
          </cell>
          <cell r="C5997">
            <v>20130930</v>
          </cell>
          <cell r="D5997">
            <v>1</v>
          </cell>
          <cell r="E5997" t="str">
            <v>AA</v>
          </cell>
        </row>
        <row r="5998">
          <cell r="A5998" t="str">
            <v>新余钢铁股份有限公司2013</v>
          </cell>
          <cell r="B5998" t="str">
            <v>新余钢铁股份有限公司</v>
          </cell>
          <cell r="C5998">
            <v>20140514</v>
          </cell>
          <cell r="D5998">
            <v>1</v>
          </cell>
          <cell r="E5998" t="str">
            <v>AA</v>
          </cell>
        </row>
        <row r="5999">
          <cell r="A5999" t="str">
            <v>新余钢铁股份有限公司2014</v>
          </cell>
          <cell r="B5999" t="str">
            <v>新余钢铁股份有限公司</v>
          </cell>
          <cell r="C5999">
            <v>20150521</v>
          </cell>
          <cell r="D5999">
            <v>1</v>
          </cell>
          <cell r="E5999" t="str">
            <v>AA</v>
          </cell>
        </row>
        <row r="6000">
          <cell r="A6000" t="str">
            <v>新余钢铁股份有限公司2015</v>
          </cell>
          <cell r="B6000" t="str">
            <v>新余钢铁股份有限公司</v>
          </cell>
          <cell r="C6000">
            <v>20160517</v>
          </cell>
          <cell r="D6000">
            <v>1</v>
          </cell>
          <cell r="E6000" t="str">
            <v>AA</v>
          </cell>
        </row>
        <row r="6001">
          <cell r="A6001" t="str">
            <v>鲁信创业投资集团股份有限公司2010</v>
          </cell>
          <cell r="B6001" t="str">
            <v>鲁信创业投资集团股份有限公司</v>
          </cell>
          <cell r="C6001">
            <v>20120110</v>
          </cell>
          <cell r="D6001">
            <v>1</v>
          </cell>
          <cell r="E6001" t="str">
            <v>AA</v>
          </cell>
        </row>
        <row r="6002">
          <cell r="A6002" t="str">
            <v>鲁信创业投资集团股份有限公司2012</v>
          </cell>
          <cell r="B6002" t="str">
            <v>鲁信创业投资集团股份有限公司</v>
          </cell>
          <cell r="C6002">
            <v>20130524</v>
          </cell>
          <cell r="D6002">
            <v>1</v>
          </cell>
          <cell r="E6002" t="str">
            <v>AA</v>
          </cell>
        </row>
        <row r="6003">
          <cell r="A6003" t="str">
            <v>鲁信创业投资集团股份有限公司2013</v>
          </cell>
          <cell r="B6003" t="str">
            <v>鲁信创业投资集团股份有限公司</v>
          </cell>
          <cell r="C6003">
            <v>20140605</v>
          </cell>
          <cell r="D6003">
            <v>1</v>
          </cell>
          <cell r="E6003" t="str">
            <v>AA</v>
          </cell>
        </row>
        <row r="6004">
          <cell r="A6004" t="str">
            <v>鲁信创业投资集团股份有限公司2014</v>
          </cell>
          <cell r="B6004" t="str">
            <v>鲁信创业投资集团股份有限公司</v>
          </cell>
          <cell r="C6004">
            <v>20150724</v>
          </cell>
          <cell r="D6004">
            <v>1</v>
          </cell>
          <cell r="E6004" t="str">
            <v>AA</v>
          </cell>
        </row>
        <row r="6005">
          <cell r="A6005" t="str">
            <v>鲁信创业投资集团股份有限公司2015</v>
          </cell>
          <cell r="B6005" t="str">
            <v>鲁信创业投资集团股份有限公司</v>
          </cell>
          <cell r="C6005">
            <v>20160627</v>
          </cell>
          <cell r="D6005">
            <v>1</v>
          </cell>
          <cell r="E6005" t="str">
            <v>AA</v>
          </cell>
        </row>
        <row r="6006">
          <cell r="A6006" t="str">
            <v>中储发展股份有限公司2010</v>
          </cell>
          <cell r="B6006" t="str">
            <v>中储发展股份有限公司</v>
          </cell>
          <cell r="C6006">
            <v>20120423</v>
          </cell>
          <cell r="D6006">
            <v>1</v>
          </cell>
          <cell r="E6006" t="str">
            <v>AA+</v>
          </cell>
        </row>
        <row r="6007">
          <cell r="A6007" t="str">
            <v>中储发展股份有限公司2012</v>
          </cell>
          <cell r="B6007" t="str">
            <v>中储发展股份有限公司</v>
          </cell>
          <cell r="C6007">
            <v>20130508</v>
          </cell>
          <cell r="D6007">
            <v>1</v>
          </cell>
          <cell r="E6007" t="str">
            <v>AA+</v>
          </cell>
        </row>
        <row r="6008">
          <cell r="A6008" t="str">
            <v>中储发展股份有限公司2013</v>
          </cell>
          <cell r="B6008" t="str">
            <v>中储发展股份有限公司</v>
          </cell>
          <cell r="C6008">
            <v>20150430</v>
          </cell>
          <cell r="D6008">
            <v>1</v>
          </cell>
          <cell r="E6008" t="str">
            <v>AA+</v>
          </cell>
        </row>
        <row r="6009">
          <cell r="A6009" t="str">
            <v>中储发展股份有限公司2014</v>
          </cell>
          <cell r="B6009" t="str">
            <v>中储发展股份有限公司</v>
          </cell>
          <cell r="C6009">
            <v>20160427</v>
          </cell>
          <cell r="D6009">
            <v>1</v>
          </cell>
          <cell r="E6009" t="str">
            <v>AA+</v>
          </cell>
        </row>
        <row r="6010">
          <cell r="A6010" t="str">
            <v>浙江中国轻纺城集团股份有限公司2014</v>
          </cell>
          <cell r="B6010" t="str">
            <v>浙江中国轻纺城集团股份有限公司</v>
          </cell>
          <cell r="C6010">
            <v>20151023</v>
          </cell>
          <cell r="D6010">
            <v>1</v>
          </cell>
          <cell r="E6010" t="str">
            <v>AA+</v>
          </cell>
        </row>
        <row r="6011">
          <cell r="A6011" t="str">
            <v>京能置业股份有限公司2014</v>
          </cell>
          <cell r="B6011" t="str">
            <v>京能置业股份有限公司</v>
          </cell>
          <cell r="C6011">
            <v>20151118</v>
          </cell>
          <cell r="D6011">
            <v>1</v>
          </cell>
          <cell r="E6011" t="str">
            <v>AA</v>
          </cell>
        </row>
        <row r="6012">
          <cell r="A6012" t="str">
            <v>京能置业股份有限公司2015</v>
          </cell>
          <cell r="B6012" t="str">
            <v>京能置业股份有限公司</v>
          </cell>
          <cell r="C6012">
            <v>20160713</v>
          </cell>
          <cell r="D6012">
            <v>1</v>
          </cell>
          <cell r="E6012" t="str">
            <v>AA</v>
          </cell>
        </row>
        <row r="6013">
          <cell r="A6013" t="str">
            <v>云南煤业能源股份有限公司2011</v>
          </cell>
          <cell r="B6013" t="str">
            <v>云南煤业能源股份有限公司</v>
          </cell>
          <cell r="C6013">
            <v>20130416</v>
          </cell>
          <cell r="D6013">
            <v>1</v>
          </cell>
          <cell r="E6013" t="str">
            <v>AA</v>
          </cell>
        </row>
        <row r="6014">
          <cell r="A6014" t="str">
            <v>云南煤业能源股份有限公司2012</v>
          </cell>
          <cell r="B6014" t="str">
            <v>云南煤业能源股份有限公司</v>
          </cell>
          <cell r="C6014">
            <v>20140425</v>
          </cell>
          <cell r="D6014">
            <v>1</v>
          </cell>
          <cell r="E6014" t="str">
            <v>AA</v>
          </cell>
        </row>
        <row r="6015">
          <cell r="A6015" t="str">
            <v>云南煤业能源股份有限公司2014</v>
          </cell>
          <cell r="B6015" t="str">
            <v>云南煤业能源股份有限公司</v>
          </cell>
          <cell r="C6015">
            <v>20150609</v>
          </cell>
          <cell r="D6015">
            <v>1</v>
          </cell>
          <cell r="E6015" t="str">
            <v>AA</v>
          </cell>
        </row>
        <row r="6016">
          <cell r="A6016" t="str">
            <v>云南煤业能源股份有限公司2015</v>
          </cell>
          <cell r="B6016" t="str">
            <v>云南煤业能源股份有限公司</v>
          </cell>
          <cell r="C6016">
            <v>20160624</v>
          </cell>
          <cell r="D6016">
            <v>1</v>
          </cell>
          <cell r="E6016" t="str">
            <v>AA-</v>
          </cell>
        </row>
        <row r="6017">
          <cell r="A6017" t="str">
            <v>张家港保税科技股份有限公司2011</v>
          </cell>
          <cell r="B6017" t="str">
            <v>张家港保税科技股份有限公司</v>
          </cell>
          <cell r="C6017">
            <v>20130318</v>
          </cell>
          <cell r="D6017">
            <v>1</v>
          </cell>
          <cell r="E6017" t="str">
            <v>AA-</v>
          </cell>
        </row>
        <row r="6018">
          <cell r="A6018" t="str">
            <v>张家港保税科技股份有限公司2012</v>
          </cell>
          <cell r="B6018" t="str">
            <v>张家港保税科技股份有限公司</v>
          </cell>
          <cell r="C6018">
            <v>20140325</v>
          </cell>
          <cell r="D6018">
            <v>1</v>
          </cell>
          <cell r="E6018" t="str">
            <v>AA-</v>
          </cell>
        </row>
        <row r="6019">
          <cell r="A6019" t="str">
            <v>张家港保税科技股份有限公司2013</v>
          </cell>
          <cell r="B6019" t="str">
            <v>张家港保税科技股份有限公司</v>
          </cell>
          <cell r="C6019">
            <v>20150309</v>
          </cell>
          <cell r="D6019">
            <v>1</v>
          </cell>
          <cell r="E6019" t="str">
            <v>AA-</v>
          </cell>
        </row>
        <row r="6020">
          <cell r="A6020" t="str">
            <v>张家港保税科技股份有限公司2014</v>
          </cell>
          <cell r="B6020" t="str">
            <v>张家港保税科技股份有限公司</v>
          </cell>
          <cell r="C6020">
            <v>20160429</v>
          </cell>
          <cell r="D6020">
            <v>1</v>
          </cell>
          <cell r="E6020" t="str">
            <v>AA-</v>
          </cell>
        </row>
        <row r="6021">
          <cell r="A6021" t="str">
            <v>张家港保税科技股份有限公司2015</v>
          </cell>
          <cell r="B6021" t="str">
            <v>张家港保税科技股份有限公司</v>
          </cell>
          <cell r="C6021">
            <v>20160712</v>
          </cell>
          <cell r="D6021">
            <v>1</v>
          </cell>
          <cell r="E6021" t="str">
            <v>AA</v>
          </cell>
        </row>
        <row r="6022">
          <cell r="A6022" t="str">
            <v>国电电力发展股份有限公司2005</v>
          </cell>
          <cell r="B6022" t="str">
            <v>国电电力发展股份有限公司</v>
          </cell>
          <cell r="C6022">
            <v>20060925</v>
          </cell>
          <cell r="D6022">
            <v>1</v>
          </cell>
          <cell r="E6022" t="str">
            <v>AA</v>
          </cell>
        </row>
        <row r="6023">
          <cell r="A6023" t="str">
            <v>国电电力发展股份有限公司2006</v>
          </cell>
          <cell r="B6023" t="str">
            <v>国电电力发展股份有限公司</v>
          </cell>
          <cell r="C6023">
            <v>20071114</v>
          </cell>
          <cell r="D6023">
            <v>1</v>
          </cell>
          <cell r="E6023" t="str">
            <v>AA+</v>
          </cell>
        </row>
        <row r="6024">
          <cell r="A6024" t="str">
            <v>国电电力发展股份有限公司2007</v>
          </cell>
          <cell r="B6024" t="str">
            <v>国电电力发展股份有限公司</v>
          </cell>
          <cell r="C6024">
            <v>20081231</v>
          </cell>
          <cell r="D6024">
            <v>1</v>
          </cell>
          <cell r="E6024" t="str">
            <v>AAA</v>
          </cell>
        </row>
        <row r="6025">
          <cell r="A6025" t="str">
            <v>国电电力发展股份有限公司2008</v>
          </cell>
          <cell r="B6025" t="str">
            <v>国电电力发展股份有限公司</v>
          </cell>
          <cell r="C6025">
            <v>20091231</v>
          </cell>
          <cell r="D6025">
            <v>1</v>
          </cell>
          <cell r="E6025" t="str">
            <v>AAA</v>
          </cell>
        </row>
        <row r="6026">
          <cell r="A6026" t="str">
            <v>国电电力发展股份有限公司2009</v>
          </cell>
          <cell r="B6026" t="str">
            <v>国电电力发展股份有限公司</v>
          </cell>
          <cell r="C6026">
            <v>20101110</v>
          </cell>
          <cell r="D6026">
            <v>1</v>
          </cell>
          <cell r="E6026" t="str">
            <v>AAA</v>
          </cell>
        </row>
        <row r="6027">
          <cell r="A6027" t="str">
            <v>国电电力发展股份有限公司2010</v>
          </cell>
          <cell r="B6027" t="str">
            <v>国电电力发展股份有限公司</v>
          </cell>
          <cell r="C6027">
            <v>20110505</v>
          </cell>
          <cell r="D6027">
            <v>1</v>
          </cell>
          <cell r="E6027" t="str">
            <v>AAA</v>
          </cell>
        </row>
        <row r="6028">
          <cell r="A6028" t="str">
            <v>国电电力发展股份有限公司2011</v>
          </cell>
          <cell r="B6028" t="str">
            <v>国电电力发展股份有限公司</v>
          </cell>
          <cell r="C6028">
            <v>20120719</v>
          </cell>
          <cell r="D6028">
            <v>1</v>
          </cell>
          <cell r="E6028" t="str">
            <v>AAA</v>
          </cell>
        </row>
        <row r="6029">
          <cell r="A6029" t="str">
            <v>国电电力发展股份有限公司2012</v>
          </cell>
          <cell r="B6029" t="str">
            <v>国电电力发展股份有限公司</v>
          </cell>
          <cell r="C6029">
            <v>20130520</v>
          </cell>
          <cell r="D6029">
            <v>1</v>
          </cell>
          <cell r="E6029" t="str">
            <v>AAA</v>
          </cell>
        </row>
        <row r="6030">
          <cell r="A6030" t="str">
            <v>国电电力发展股份有限公司2013</v>
          </cell>
          <cell r="B6030" t="str">
            <v>国电电力发展股份有限公司</v>
          </cell>
          <cell r="C6030">
            <v>20150429</v>
          </cell>
          <cell r="D6030">
            <v>1</v>
          </cell>
          <cell r="E6030" t="str">
            <v>AAA</v>
          </cell>
        </row>
        <row r="6031">
          <cell r="A6031" t="str">
            <v>国电电力发展股份有限公司2014</v>
          </cell>
          <cell r="B6031" t="str">
            <v>国电电力发展股份有限公司</v>
          </cell>
          <cell r="C6031">
            <v>20150915</v>
          </cell>
          <cell r="D6031">
            <v>1</v>
          </cell>
          <cell r="E6031" t="str">
            <v>AAA</v>
          </cell>
        </row>
        <row r="6032">
          <cell r="A6032" t="str">
            <v>国电电力发展股份有限公司2015</v>
          </cell>
          <cell r="B6032" t="str">
            <v>国电电力发展股份有限公司</v>
          </cell>
          <cell r="C6032">
            <v>20160705</v>
          </cell>
          <cell r="D6032">
            <v>1</v>
          </cell>
          <cell r="E6032" t="str">
            <v>AAA</v>
          </cell>
        </row>
        <row r="6033">
          <cell r="A6033" t="str">
            <v>浙江钱江生物化学股份有限公司2010</v>
          </cell>
          <cell r="B6033" t="str">
            <v>浙江钱江生物化学股份有限公司</v>
          </cell>
          <cell r="C6033">
            <v>20111025</v>
          </cell>
          <cell r="D6033">
            <v>1</v>
          </cell>
          <cell r="E6033" t="str">
            <v>BBB+</v>
          </cell>
        </row>
        <row r="6034">
          <cell r="A6034" t="str">
            <v>浙大网新科技股份有限公司2006</v>
          </cell>
          <cell r="B6034" t="str">
            <v>浙大网新科技股份有限公司</v>
          </cell>
          <cell r="C6034">
            <v>20070615</v>
          </cell>
          <cell r="D6034">
            <v>1</v>
          </cell>
          <cell r="E6034" t="str">
            <v>A+</v>
          </cell>
        </row>
        <row r="6035">
          <cell r="A6035" t="str">
            <v>浙大网新科技股份有限公司2007</v>
          </cell>
          <cell r="B6035" t="str">
            <v>浙大网新科技股份有限公司</v>
          </cell>
          <cell r="C6035">
            <v>20080522</v>
          </cell>
          <cell r="D6035">
            <v>1</v>
          </cell>
          <cell r="E6035" t="str">
            <v>A+</v>
          </cell>
        </row>
        <row r="6036">
          <cell r="A6036" t="str">
            <v>浙大网新科技股份有限公司2009</v>
          </cell>
          <cell r="B6036" t="str">
            <v>浙大网新科技股份有限公司</v>
          </cell>
          <cell r="C6036">
            <v>20110408</v>
          </cell>
          <cell r="D6036">
            <v>1</v>
          </cell>
          <cell r="E6036" t="str">
            <v>A+</v>
          </cell>
        </row>
        <row r="6037">
          <cell r="A6037" t="str">
            <v>浙大网新科技股份有限公司2010</v>
          </cell>
          <cell r="B6037" t="str">
            <v>浙大网新科技股份有限公司</v>
          </cell>
          <cell r="C6037">
            <v>20111209</v>
          </cell>
          <cell r="D6037">
            <v>1</v>
          </cell>
          <cell r="E6037" t="str">
            <v>A+</v>
          </cell>
        </row>
        <row r="6038">
          <cell r="A6038" t="str">
            <v>浙大网新科技股份有限公司2011</v>
          </cell>
          <cell r="B6038" t="str">
            <v>浙大网新科技股份有限公司</v>
          </cell>
          <cell r="C6038">
            <v>20121231</v>
          </cell>
          <cell r="D6038">
            <v>1</v>
          </cell>
          <cell r="E6038" t="str">
            <v>A+</v>
          </cell>
        </row>
        <row r="6039">
          <cell r="A6039" t="str">
            <v>宁波海运股份有限公司2007</v>
          </cell>
          <cell r="B6039" t="str">
            <v>宁波海运股份有限公司</v>
          </cell>
          <cell r="C6039">
            <v>20080707</v>
          </cell>
          <cell r="D6039">
            <v>1</v>
          </cell>
          <cell r="E6039" t="str">
            <v>AA-</v>
          </cell>
        </row>
        <row r="6040">
          <cell r="A6040" t="str">
            <v>宁波海运股份有限公司2008</v>
          </cell>
          <cell r="B6040" t="str">
            <v>宁波海运股份有限公司</v>
          </cell>
          <cell r="C6040">
            <v>20091109</v>
          </cell>
          <cell r="D6040">
            <v>1</v>
          </cell>
          <cell r="E6040" t="str">
            <v>AA-</v>
          </cell>
        </row>
        <row r="6041">
          <cell r="A6041" t="str">
            <v>宁波海运股份有限公司2009</v>
          </cell>
          <cell r="B6041" t="str">
            <v>宁波海运股份有限公司</v>
          </cell>
          <cell r="C6041">
            <v>20100824</v>
          </cell>
          <cell r="D6041">
            <v>1</v>
          </cell>
          <cell r="E6041" t="str">
            <v>AA-</v>
          </cell>
        </row>
        <row r="6042">
          <cell r="A6042" t="str">
            <v>宁波海运股份有限公司2010</v>
          </cell>
          <cell r="B6042" t="str">
            <v>宁波海运股份有限公司</v>
          </cell>
          <cell r="C6042">
            <v>20110601</v>
          </cell>
          <cell r="D6042">
            <v>1</v>
          </cell>
          <cell r="E6042" t="str">
            <v>AA</v>
          </cell>
        </row>
        <row r="6043">
          <cell r="A6043" t="str">
            <v>宁波海运股份有限公司2011</v>
          </cell>
          <cell r="B6043" t="str">
            <v>宁波海运股份有限公司</v>
          </cell>
          <cell r="C6043">
            <v>20120531</v>
          </cell>
          <cell r="D6043">
            <v>1</v>
          </cell>
          <cell r="E6043" t="str">
            <v>AA</v>
          </cell>
        </row>
        <row r="6044">
          <cell r="A6044" t="str">
            <v>宁波海运股份有限公司2012</v>
          </cell>
          <cell r="B6044" t="str">
            <v>宁波海运股份有限公司</v>
          </cell>
          <cell r="C6044">
            <v>20130607</v>
          </cell>
          <cell r="D6044">
            <v>1</v>
          </cell>
          <cell r="E6044" t="str">
            <v>AA</v>
          </cell>
        </row>
        <row r="6045">
          <cell r="A6045" t="str">
            <v>宁波海运股份有限公司2013</v>
          </cell>
          <cell r="B6045" t="str">
            <v>宁波海运股份有限公司</v>
          </cell>
          <cell r="C6045">
            <v>20150422</v>
          </cell>
          <cell r="D6045">
            <v>1</v>
          </cell>
          <cell r="E6045" t="str">
            <v>AA</v>
          </cell>
        </row>
        <row r="6046">
          <cell r="A6046" t="str">
            <v>华新水泥股份有限公司2005</v>
          </cell>
          <cell r="B6046" t="str">
            <v>华新水泥股份有限公司</v>
          </cell>
          <cell r="C6046">
            <v>20070415</v>
          </cell>
          <cell r="D6046">
            <v>1</v>
          </cell>
          <cell r="E6046" t="str">
            <v>A-</v>
          </cell>
        </row>
        <row r="6047">
          <cell r="A6047" t="str">
            <v>华新水泥股份有限公司2006</v>
          </cell>
          <cell r="B6047" t="str">
            <v>华新水泥股份有限公司</v>
          </cell>
          <cell r="C6047">
            <v>20070928</v>
          </cell>
          <cell r="D6047">
            <v>1</v>
          </cell>
          <cell r="E6047" t="str">
            <v>A-</v>
          </cell>
        </row>
        <row r="6048">
          <cell r="A6048" t="str">
            <v>华新水泥股份有限公司2007</v>
          </cell>
          <cell r="B6048" t="str">
            <v>华新水泥股份有限公司</v>
          </cell>
          <cell r="C6048">
            <v>20080704</v>
          </cell>
          <cell r="D6048">
            <v>1</v>
          </cell>
          <cell r="E6048" t="str">
            <v>A+</v>
          </cell>
        </row>
        <row r="6049">
          <cell r="A6049" t="str">
            <v>华新水泥股份有限公司2008</v>
          </cell>
          <cell r="B6049" t="str">
            <v>华新水泥股份有限公司</v>
          </cell>
          <cell r="C6049">
            <v>20090520</v>
          </cell>
          <cell r="D6049">
            <v>1</v>
          </cell>
          <cell r="E6049" t="str">
            <v>AA-</v>
          </cell>
        </row>
        <row r="6050">
          <cell r="A6050" t="str">
            <v>华新水泥股份有限公司2009</v>
          </cell>
          <cell r="B6050" t="str">
            <v>华新水泥股份有限公司</v>
          </cell>
          <cell r="C6050">
            <v>20100506</v>
          </cell>
          <cell r="D6050">
            <v>1</v>
          </cell>
          <cell r="E6050" t="str">
            <v>AA-</v>
          </cell>
        </row>
        <row r="6051">
          <cell r="A6051" t="str">
            <v>华新水泥股份有限公司2010</v>
          </cell>
          <cell r="B6051" t="str">
            <v>华新水泥股份有限公司</v>
          </cell>
          <cell r="C6051">
            <v>20111025</v>
          </cell>
          <cell r="D6051">
            <v>1</v>
          </cell>
          <cell r="E6051" t="str">
            <v>AA</v>
          </cell>
        </row>
        <row r="6052">
          <cell r="A6052" t="str">
            <v>华新水泥股份有限公司2011</v>
          </cell>
          <cell r="B6052" t="str">
            <v>华新水泥股份有限公司</v>
          </cell>
          <cell r="C6052">
            <v>20121231</v>
          </cell>
          <cell r="D6052">
            <v>1</v>
          </cell>
          <cell r="E6052" t="str">
            <v>AA</v>
          </cell>
        </row>
        <row r="6053">
          <cell r="A6053" t="str">
            <v>华新水泥股份有限公司2012</v>
          </cell>
          <cell r="B6053" t="str">
            <v>华新水泥股份有限公司</v>
          </cell>
          <cell r="C6053">
            <v>20130624</v>
          </cell>
          <cell r="D6053">
            <v>1</v>
          </cell>
          <cell r="E6053" t="str">
            <v>AA</v>
          </cell>
        </row>
        <row r="6054">
          <cell r="A6054" t="str">
            <v>华新水泥股份有限公司2013</v>
          </cell>
          <cell r="B6054" t="str">
            <v>华新水泥股份有限公司</v>
          </cell>
          <cell r="C6054">
            <v>20140514</v>
          </cell>
          <cell r="D6054">
            <v>1</v>
          </cell>
          <cell r="E6054" t="str">
            <v>AA</v>
          </cell>
        </row>
        <row r="6055">
          <cell r="A6055" t="str">
            <v>华新水泥股份有限公司2014</v>
          </cell>
          <cell r="B6055" t="str">
            <v>华新水泥股份有限公司</v>
          </cell>
          <cell r="C6055">
            <v>20160429</v>
          </cell>
          <cell r="D6055">
            <v>1</v>
          </cell>
          <cell r="E6055" t="str">
            <v>AA+</v>
          </cell>
        </row>
        <row r="6056">
          <cell r="A6056" t="str">
            <v>华新水泥股份有限公司2015</v>
          </cell>
          <cell r="B6056" t="str">
            <v>华新水泥股份有限公司</v>
          </cell>
          <cell r="C6056">
            <v>20160727</v>
          </cell>
          <cell r="D6056">
            <v>1</v>
          </cell>
          <cell r="E6056" t="str">
            <v>AA+</v>
          </cell>
        </row>
        <row r="6057">
          <cell r="A6057" t="str">
            <v>新奥生态控股股份有限公司2013</v>
          </cell>
          <cell r="B6057" t="str">
            <v>新奥生态控股股份有限公司</v>
          </cell>
          <cell r="C6057">
            <v>20140827</v>
          </cell>
          <cell r="D6057">
            <v>1</v>
          </cell>
          <cell r="E6057" t="str">
            <v>AA</v>
          </cell>
        </row>
        <row r="6058">
          <cell r="A6058" t="str">
            <v>新奥生态控股股份有限公司2014</v>
          </cell>
          <cell r="B6058" t="str">
            <v>新奥生态控股股份有限公司</v>
          </cell>
          <cell r="C6058">
            <v>20150921</v>
          </cell>
          <cell r="D6058">
            <v>1</v>
          </cell>
          <cell r="E6058" t="str">
            <v>AA</v>
          </cell>
        </row>
        <row r="6059">
          <cell r="A6059" t="str">
            <v>新奥生态控股股份有限公司2015</v>
          </cell>
          <cell r="B6059" t="str">
            <v>新奥生态控股股份有限公司</v>
          </cell>
          <cell r="C6059">
            <v>20160721</v>
          </cell>
          <cell r="D6059">
            <v>1</v>
          </cell>
          <cell r="E6059" t="str">
            <v>AA</v>
          </cell>
        </row>
        <row r="6060">
          <cell r="A6060" t="str">
            <v>鹏博士电信传媒集团股份有限公司2010</v>
          </cell>
          <cell r="B6060" t="str">
            <v>鹏博士电信传媒集团股份有限公司</v>
          </cell>
          <cell r="C6060">
            <v>20110516</v>
          </cell>
          <cell r="D6060">
            <v>1</v>
          </cell>
          <cell r="E6060" t="str">
            <v>AA-</v>
          </cell>
        </row>
        <row r="6061">
          <cell r="A6061" t="str">
            <v>鹏博士电信传媒集团股份有限公司2011</v>
          </cell>
          <cell r="B6061" t="str">
            <v>鹏博士电信传媒集团股份有限公司</v>
          </cell>
          <cell r="C6061">
            <v>20120723</v>
          </cell>
          <cell r="D6061">
            <v>1</v>
          </cell>
          <cell r="E6061" t="str">
            <v>AA-</v>
          </cell>
        </row>
        <row r="6062">
          <cell r="A6062" t="str">
            <v>鹏博士电信传媒集团股份有限公司2012</v>
          </cell>
          <cell r="B6062" t="str">
            <v>鹏博士电信传媒集团股份有限公司</v>
          </cell>
          <cell r="C6062">
            <v>20130525</v>
          </cell>
          <cell r="D6062">
            <v>1</v>
          </cell>
          <cell r="E6062" t="str">
            <v>AA</v>
          </cell>
        </row>
        <row r="6063">
          <cell r="A6063" t="str">
            <v>鹏博士电信传媒集团股份有限公司2013</v>
          </cell>
          <cell r="B6063" t="str">
            <v>鹏博士电信传媒集团股份有限公司</v>
          </cell>
          <cell r="C6063">
            <v>20140603</v>
          </cell>
          <cell r="D6063">
            <v>1</v>
          </cell>
          <cell r="E6063" t="str">
            <v>AA</v>
          </cell>
        </row>
        <row r="6064">
          <cell r="A6064" t="str">
            <v>鹏博士电信传媒集团股份有限公司2014</v>
          </cell>
          <cell r="B6064" t="str">
            <v>鹏博士电信传媒集团股份有限公司</v>
          </cell>
          <cell r="C6064">
            <v>20150609</v>
          </cell>
          <cell r="D6064">
            <v>1</v>
          </cell>
          <cell r="E6064" t="str">
            <v>AA</v>
          </cell>
        </row>
        <row r="6065">
          <cell r="A6065" t="str">
            <v>鹏博士电信传媒集团股份有限公司2015</v>
          </cell>
          <cell r="B6065" t="str">
            <v>鹏博士电信传媒集团股份有限公司</v>
          </cell>
          <cell r="C6065">
            <v>20160620</v>
          </cell>
          <cell r="D6065">
            <v>1</v>
          </cell>
          <cell r="E6065" t="str">
            <v>AA</v>
          </cell>
        </row>
        <row r="6066">
          <cell r="A6066" t="str">
            <v>马鞍山钢铁股份有限公司2006</v>
          </cell>
          <cell r="B6066" t="str">
            <v>马鞍山钢铁股份有限公司</v>
          </cell>
          <cell r="C6066">
            <v>20080430</v>
          </cell>
          <cell r="D6066">
            <v>1</v>
          </cell>
          <cell r="E6066" t="str">
            <v>AA+</v>
          </cell>
        </row>
        <row r="6067">
          <cell r="A6067" t="str">
            <v>马鞍山钢铁股份有限公司2008</v>
          </cell>
          <cell r="B6067" t="str">
            <v>马鞍山钢铁股份有限公司</v>
          </cell>
          <cell r="C6067">
            <v>20100106</v>
          </cell>
          <cell r="D6067">
            <v>1</v>
          </cell>
          <cell r="E6067" t="str">
            <v>AA+</v>
          </cell>
        </row>
        <row r="6068">
          <cell r="A6068" t="str">
            <v>马鞍山钢铁股份有限公司2009</v>
          </cell>
          <cell r="B6068" t="str">
            <v>马鞍山钢铁股份有限公司</v>
          </cell>
          <cell r="C6068">
            <v>20101213</v>
          </cell>
          <cell r="D6068">
            <v>1</v>
          </cell>
          <cell r="E6068" t="str">
            <v>AA+</v>
          </cell>
        </row>
        <row r="6069">
          <cell r="A6069" t="str">
            <v>马鞍山钢铁股份有限公司2010</v>
          </cell>
          <cell r="B6069" t="str">
            <v>马鞍山钢铁股份有限公司</v>
          </cell>
          <cell r="C6069">
            <v>20111114</v>
          </cell>
          <cell r="D6069">
            <v>1</v>
          </cell>
          <cell r="E6069" t="str">
            <v>AA+</v>
          </cell>
        </row>
        <row r="6070">
          <cell r="A6070" t="str">
            <v>马鞍山钢铁股份有限公司2011</v>
          </cell>
          <cell r="B6070" t="str">
            <v>马鞍山钢铁股份有限公司</v>
          </cell>
          <cell r="C6070">
            <v>20120823</v>
          </cell>
          <cell r="D6070">
            <v>1</v>
          </cell>
          <cell r="E6070" t="str">
            <v>AA+</v>
          </cell>
        </row>
        <row r="6071">
          <cell r="A6071" t="str">
            <v>马鞍山钢铁股份有限公司2012</v>
          </cell>
          <cell r="B6071" t="str">
            <v>马鞍山钢铁股份有限公司</v>
          </cell>
          <cell r="C6071">
            <v>20130628</v>
          </cell>
          <cell r="D6071">
            <v>1</v>
          </cell>
          <cell r="E6071" t="str">
            <v>AA+</v>
          </cell>
        </row>
        <row r="6072">
          <cell r="A6072" t="str">
            <v>马鞍山钢铁股份有限公司2013</v>
          </cell>
          <cell r="B6072" t="str">
            <v>马鞍山钢铁股份有限公司</v>
          </cell>
          <cell r="C6072">
            <v>20150424</v>
          </cell>
          <cell r="D6072">
            <v>1</v>
          </cell>
          <cell r="E6072" t="str">
            <v>AA+</v>
          </cell>
        </row>
        <row r="6073">
          <cell r="A6073" t="str">
            <v>马鞍山钢铁股份有限公司2014</v>
          </cell>
          <cell r="B6073" t="str">
            <v>马鞍山钢铁股份有限公司</v>
          </cell>
          <cell r="C6073">
            <v>20150708</v>
          </cell>
          <cell r="D6073">
            <v>1</v>
          </cell>
          <cell r="E6073" t="str">
            <v>AA+</v>
          </cell>
        </row>
        <row r="6074">
          <cell r="A6074" t="str">
            <v>马鞍山钢铁股份有限公司2015</v>
          </cell>
          <cell r="B6074" t="str">
            <v>马鞍山钢铁股份有限公司</v>
          </cell>
          <cell r="C6074">
            <v>20160525</v>
          </cell>
          <cell r="D6074">
            <v>1</v>
          </cell>
          <cell r="E6074" t="str">
            <v>AA+</v>
          </cell>
        </row>
        <row r="6075">
          <cell r="A6075" t="str">
            <v>东方集团股份有限公司2009</v>
          </cell>
          <cell r="B6075" t="str">
            <v>东方集团股份有限公司</v>
          </cell>
          <cell r="C6075">
            <v>20101229</v>
          </cell>
          <cell r="D6075">
            <v>1</v>
          </cell>
          <cell r="E6075" t="str">
            <v>AA-</v>
          </cell>
        </row>
        <row r="6076">
          <cell r="A6076" t="str">
            <v>东方集团股份有限公司2010</v>
          </cell>
          <cell r="B6076" t="str">
            <v>东方集团股份有限公司</v>
          </cell>
          <cell r="C6076">
            <v>20120117</v>
          </cell>
          <cell r="D6076">
            <v>1</v>
          </cell>
          <cell r="E6076" t="str">
            <v>AA-</v>
          </cell>
        </row>
        <row r="6077">
          <cell r="A6077" t="str">
            <v>东方集团股份有限公司2011</v>
          </cell>
          <cell r="B6077" t="str">
            <v>东方集团股份有限公司</v>
          </cell>
          <cell r="C6077">
            <v>20120705</v>
          </cell>
          <cell r="D6077">
            <v>1</v>
          </cell>
          <cell r="E6077" t="str">
            <v>AA-</v>
          </cell>
        </row>
        <row r="6078">
          <cell r="A6078" t="str">
            <v>东方集团股份有限公司2012</v>
          </cell>
          <cell r="B6078" t="str">
            <v>东方集团股份有限公司</v>
          </cell>
          <cell r="C6078">
            <v>20130716</v>
          </cell>
          <cell r="D6078">
            <v>1</v>
          </cell>
          <cell r="E6078" t="str">
            <v>AA</v>
          </cell>
        </row>
        <row r="6079">
          <cell r="A6079" t="str">
            <v>东方集团股份有限公司2013</v>
          </cell>
          <cell r="B6079" t="str">
            <v>东方集团股份有限公司</v>
          </cell>
          <cell r="C6079">
            <v>20140509</v>
          </cell>
          <cell r="D6079">
            <v>1</v>
          </cell>
          <cell r="E6079" t="str">
            <v>AA</v>
          </cell>
        </row>
        <row r="6080">
          <cell r="A6080" t="str">
            <v>东方集团股份有限公司2014</v>
          </cell>
          <cell r="B6080" t="str">
            <v>东方集团股份有限公司</v>
          </cell>
          <cell r="C6080">
            <v>20150630</v>
          </cell>
          <cell r="D6080">
            <v>1</v>
          </cell>
          <cell r="E6080" t="str">
            <v>AA</v>
          </cell>
        </row>
        <row r="6081">
          <cell r="A6081" t="str">
            <v>东方集团股份有限公司2015</v>
          </cell>
          <cell r="B6081" t="str">
            <v>东方集团股份有限公司</v>
          </cell>
          <cell r="C6081">
            <v>20160728</v>
          </cell>
          <cell r="D6081">
            <v>1</v>
          </cell>
          <cell r="E6081" t="str">
            <v>AA</v>
          </cell>
        </row>
        <row r="6082">
          <cell r="A6082" t="str">
            <v>华北制药股份有限公司2010</v>
          </cell>
          <cell r="B6082" t="str">
            <v>华北制药股份有限公司</v>
          </cell>
          <cell r="C6082">
            <v>20120221</v>
          </cell>
          <cell r="D6082">
            <v>1</v>
          </cell>
          <cell r="E6082" t="str">
            <v>AA-</v>
          </cell>
        </row>
        <row r="6083">
          <cell r="A6083" t="str">
            <v>华北制药股份有限公司2012</v>
          </cell>
          <cell r="B6083" t="str">
            <v>华北制药股份有限公司</v>
          </cell>
          <cell r="C6083">
            <v>20130710</v>
          </cell>
          <cell r="D6083">
            <v>1</v>
          </cell>
          <cell r="E6083" t="str">
            <v>AA-</v>
          </cell>
        </row>
        <row r="6084">
          <cell r="A6084" t="str">
            <v>华北制药股份有限公司2013</v>
          </cell>
          <cell r="B6084" t="str">
            <v>华北制药股份有限公司</v>
          </cell>
          <cell r="C6084">
            <v>20140710</v>
          </cell>
          <cell r="D6084">
            <v>1</v>
          </cell>
          <cell r="E6084" t="str">
            <v>AA-</v>
          </cell>
        </row>
        <row r="6085">
          <cell r="A6085" t="str">
            <v>华北制药股份有限公司2014</v>
          </cell>
          <cell r="B6085" t="str">
            <v>华北制药股份有限公司</v>
          </cell>
          <cell r="C6085">
            <v>20150722</v>
          </cell>
          <cell r="D6085">
            <v>1</v>
          </cell>
          <cell r="E6085" t="str">
            <v>AA</v>
          </cell>
        </row>
        <row r="6086">
          <cell r="A6086" t="str">
            <v>华北制药股份有限公司2015</v>
          </cell>
          <cell r="B6086" t="str">
            <v>华北制药股份有限公司</v>
          </cell>
          <cell r="C6086">
            <v>20160616</v>
          </cell>
          <cell r="D6086">
            <v>1</v>
          </cell>
          <cell r="E6086" t="str">
            <v>AA</v>
          </cell>
        </row>
        <row r="6087">
          <cell r="A6087" t="str">
            <v>厦门厦工机械股份有限公司2008</v>
          </cell>
          <cell r="B6087" t="str">
            <v>厦门厦工机械股份有限公司</v>
          </cell>
          <cell r="C6087">
            <v>20090723</v>
          </cell>
          <cell r="D6087">
            <v>1</v>
          </cell>
          <cell r="E6087" t="str">
            <v>AA</v>
          </cell>
        </row>
        <row r="6088">
          <cell r="A6088" t="str">
            <v>厦门厦工机械股份有限公司2009</v>
          </cell>
          <cell r="B6088" t="str">
            <v>厦门厦工机械股份有限公司</v>
          </cell>
          <cell r="C6088">
            <v>20100630</v>
          </cell>
          <cell r="D6088">
            <v>1</v>
          </cell>
          <cell r="E6088" t="str">
            <v>AA</v>
          </cell>
        </row>
        <row r="6089">
          <cell r="A6089" t="str">
            <v>厦门厦工机械股份有限公司2010</v>
          </cell>
          <cell r="B6089" t="str">
            <v>厦门厦工机械股份有限公司</v>
          </cell>
          <cell r="C6089">
            <v>20120413</v>
          </cell>
          <cell r="D6089">
            <v>1</v>
          </cell>
          <cell r="E6089" t="str">
            <v>AA+</v>
          </cell>
        </row>
        <row r="6090">
          <cell r="A6090" t="str">
            <v>厦门厦工机械股份有限公司2012</v>
          </cell>
          <cell r="B6090" t="str">
            <v>厦门厦工机械股份有限公司</v>
          </cell>
          <cell r="C6090">
            <v>20130523</v>
          </cell>
          <cell r="D6090">
            <v>1</v>
          </cell>
          <cell r="E6090" t="str">
            <v>AA+</v>
          </cell>
        </row>
        <row r="6091">
          <cell r="A6091" t="str">
            <v>厦门厦工机械股份有限公司2013</v>
          </cell>
          <cell r="B6091" t="str">
            <v>厦门厦工机械股份有限公司</v>
          </cell>
          <cell r="C6091">
            <v>20140523</v>
          </cell>
          <cell r="D6091">
            <v>1</v>
          </cell>
          <cell r="E6091" t="str">
            <v>AA</v>
          </cell>
        </row>
        <row r="6092">
          <cell r="A6092" t="str">
            <v>厦门厦工机械股份有限公司2014</v>
          </cell>
          <cell r="B6092" t="str">
            <v>厦门厦工机械股份有限公司</v>
          </cell>
          <cell r="C6092">
            <v>20160114</v>
          </cell>
          <cell r="D6092">
            <v>1</v>
          </cell>
          <cell r="E6092" t="str">
            <v>AA</v>
          </cell>
        </row>
        <row r="6093">
          <cell r="A6093" t="str">
            <v>厦门厦工机械股份有限公司2015</v>
          </cell>
          <cell r="B6093" t="str">
            <v>厦门厦工机械股份有限公司</v>
          </cell>
          <cell r="C6093">
            <v>20160624</v>
          </cell>
          <cell r="D6093">
            <v>1</v>
          </cell>
          <cell r="E6093" t="str">
            <v>AA-</v>
          </cell>
        </row>
        <row r="6094">
          <cell r="A6094" t="str">
            <v>安信信托股份有限公司2015</v>
          </cell>
          <cell r="B6094" t="str">
            <v>安信信托股份有限公司</v>
          </cell>
          <cell r="C6094">
            <v>20160822</v>
          </cell>
          <cell r="D6094">
            <v>1</v>
          </cell>
          <cell r="E6094" t="str">
            <v>AA+</v>
          </cell>
        </row>
        <row r="6095">
          <cell r="A6095" t="str">
            <v>上海耀皮玻璃集团股份有限公司2007</v>
          </cell>
          <cell r="B6095" t="str">
            <v>上海耀皮玻璃集团股份有限公司</v>
          </cell>
          <cell r="C6095">
            <v>20080821</v>
          </cell>
          <cell r="D6095">
            <v>1</v>
          </cell>
          <cell r="E6095" t="str">
            <v>A+</v>
          </cell>
        </row>
        <row r="6096">
          <cell r="A6096" t="str">
            <v>上海耀皮玻璃集团股份有限公司2008</v>
          </cell>
          <cell r="B6096" t="str">
            <v>上海耀皮玻璃集团股份有限公司</v>
          </cell>
          <cell r="C6096">
            <v>20090520</v>
          </cell>
          <cell r="D6096">
            <v>1</v>
          </cell>
          <cell r="E6096" t="str">
            <v>A+</v>
          </cell>
        </row>
        <row r="6097">
          <cell r="A6097" t="str">
            <v>上海耀皮玻璃集团股份有限公司2013</v>
          </cell>
          <cell r="B6097" t="str">
            <v>上海耀皮玻璃集团股份有限公司</v>
          </cell>
          <cell r="C6097">
            <v>20150324</v>
          </cell>
          <cell r="D6097">
            <v>1</v>
          </cell>
          <cell r="E6097" t="str">
            <v>AA</v>
          </cell>
        </row>
        <row r="6098">
          <cell r="A6098" t="str">
            <v>上海耀皮玻璃集团股份有限公司2014</v>
          </cell>
          <cell r="B6098" t="str">
            <v>上海耀皮玻璃集团股份有限公司</v>
          </cell>
          <cell r="C6098">
            <v>20150722</v>
          </cell>
          <cell r="D6098">
            <v>1</v>
          </cell>
          <cell r="E6098" t="str">
            <v>AA</v>
          </cell>
        </row>
        <row r="6099">
          <cell r="A6099" t="str">
            <v>上海隧道工程股份有限公司2005</v>
          </cell>
          <cell r="B6099" t="str">
            <v>上海隧道工程股份有限公司</v>
          </cell>
          <cell r="C6099">
            <v>20070413</v>
          </cell>
          <cell r="D6099">
            <v>1</v>
          </cell>
          <cell r="E6099" t="str">
            <v>A+</v>
          </cell>
        </row>
        <row r="6100">
          <cell r="A6100" t="str">
            <v>上海隧道工程股份有限公司2006</v>
          </cell>
          <cell r="B6100" t="str">
            <v>上海隧道工程股份有限公司</v>
          </cell>
          <cell r="C6100">
            <v>20071203</v>
          </cell>
          <cell r="D6100">
            <v>1</v>
          </cell>
          <cell r="E6100" t="str">
            <v>A+</v>
          </cell>
        </row>
        <row r="6101">
          <cell r="A6101" t="str">
            <v>上海隧道工程股份有限公司2008</v>
          </cell>
          <cell r="B6101" t="str">
            <v>上海隧道工程股份有限公司</v>
          </cell>
          <cell r="C6101">
            <v>20090727</v>
          </cell>
          <cell r="D6101">
            <v>1</v>
          </cell>
          <cell r="E6101" t="str">
            <v>AA</v>
          </cell>
        </row>
        <row r="6102">
          <cell r="A6102" t="str">
            <v>上海隧道工程股份有限公司2009</v>
          </cell>
          <cell r="B6102" t="str">
            <v>上海隧道工程股份有限公司</v>
          </cell>
          <cell r="C6102">
            <v>20100525</v>
          </cell>
          <cell r="D6102">
            <v>1</v>
          </cell>
          <cell r="E6102" t="str">
            <v>AA</v>
          </cell>
        </row>
        <row r="6103">
          <cell r="A6103" t="str">
            <v>上海隧道工程股份有限公司2010</v>
          </cell>
          <cell r="B6103" t="str">
            <v>上海隧道工程股份有限公司</v>
          </cell>
          <cell r="C6103">
            <v>20110629</v>
          </cell>
          <cell r="D6103">
            <v>1</v>
          </cell>
          <cell r="E6103" t="str">
            <v>AA</v>
          </cell>
        </row>
        <row r="6104">
          <cell r="A6104" t="str">
            <v>上海隧道工程股份有限公司2011</v>
          </cell>
          <cell r="B6104" t="str">
            <v>上海隧道工程股份有限公司</v>
          </cell>
          <cell r="C6104">
            <v>20120615</v>
          </cell>
          <cell r="D6104">
            <v>1</v>
          </cell>
          <cell r="E6104" t="str">
            <v>AA</v>
          </cell>
        </row>
        <row r="6105">
          <cell r="A6105" t="str">
            <v>上海隧道工程股份有限公司2012</v>
          </cell>
          <cell r="B6105" t="str">
            <v>上海隧道工程股份有限公司</v>
          </cell>
          <cell r="C6105">
            <v>20130627</v>
          </cell>
          <cell r="D6105">
            <v>1</v>
          </cell>
          <cell r="E6105" t="str">
            <v>AA+</v>
          </cell>
        </row>
        <row r="6106">
          <cell r="A6106" t="str">
            <v>上海隧道工程股份有限公司2014</v>
          </cell>
          <cell r="B6106" t="str">
            <v>上海隧道工程股份有限公司</v>
          </cell>
          <cell r="C6106">
            <v>20150526</v>
          </cell>
          <cell r="D6106">
            <v>1</v>
          </cell>
          <cell r="E6106" t="str">
            <v>AA+</v>
          </cell>
        </row>
        <row r="6107">
          <cell r="A6107" t="str">
            <v>上海隧道工程股份有限公司2015</v>
          </cell>
          <cell r="B6107" t="str">
            <v>上海隧道工程股份有限公司</v>
          </cell>
          <cell r="C6107">
            <v>20160518</v>
          </cell>
          <cell r="D6107">
            <v>1</v>
          </cell>
          <cell r="E6107" t="str">
            <v>AAA</v>
          </cell>
        </row>
        <row r="6108">
          <cell r="A6108" t="str">
            <v>天津劝业场(集团)股份有限公司2015</v>
          </cell>
          <cell r="B6108" t="str">
            <v>天津劝业场(集团)股份有限公司</v>
          </cell>
          <cell r="C6108">
            <v>20160519</v>
          </cell>
          <cell r="D6108">
            <v>1</v>
          </cell>
          <cell r="E6108" t="str">
            <v>A+</v>
          </cell>
        </row>
        <row r="6109">
          <cell r="A6109" t="str">
            <v>上海世茂股份有限公司2012</v>
          </cell>
          <cell r="B6109" t="str">
            <v>上海世茂股份有限公司</v>
          </cell>
          <cell r="C6109">
            <v>20131024</v>
          </cell>
          <cell r="D6109">
            <v>1</v>
          </cell>
          <cell r="E6109" t="str">
            <v>AA</v>
          </cell>
        </row>
        <row r="6110">
          <cell r="A6110" t="str">
            <v>上海世茂股份有限公司2013</v>
          </cell>
          <cell r="B6110" t="str">
            <v>上海世茂股份有限公司</v>
          </cell>
          <cell r="C6110">
            <v>20140606</v>
          </cell>
          <cell r="D6110">
            <v>1</v>
          </cell>
          <cell r="E6110" t="str">
            <v>AA</v>
          </cell>
        </row>
        <row r="6111">
          <cell r="A6111" t="str">
            <v>上海世茂股份有限公司2014</v>
          </cell>
          <cell r="B6111" t="str">
            <v>上海世茂股份有限公司</v>
          </cell>
          <cell r="C6111">
            <v>20150623</v>
          </cell>
          <cell r="D6111">
            <v>1</v>
          </cell>
          <cell r="E6111" t="str">
            <v>AA</v>
          </cell>
        </row>
        <row r="6112">
          <cell r="A6112" t="str">
            <v>上海世茂股份有限公司2015</v>
          </cell>
          <cell r="B6112" t="str">
            <v>上海世茂股份有限公司</v>
          </cell>
          <cell r="C6112">
            <v>20160620</v>
          </cell>
          <cell r="D6112">
            <v>1</v>
          </cell>
          <cell r="E6112" t="str">
            <v>AA</v>
          </cell>
        </row>
        <row r="6113">
          <cell r="A6113" t="str">
            <v>上海新华传媒股份有限公司2008</v>
          </cell>
          <cell r="B6113" t="str">
            <v>上海新华传媒股份有限公司</v>
          </cell>
          <cell r="C6113">
            <v>20100113</v>
          </cell>
          <cell r="D6113">
            <v>1</v>
          </cell>
          <cell r="E6113" t="str">
            <v>AA</v>
          </cell>
        </row>
        <row r="6114">
          <cell r="A6114" t="str">
            <v>上海新华传媒股份有限公司2009</v>
          </cell>
          <cell r="B6114" t="str">
            <v>上海新华传媒股份有限公司</v>
          </cell>
          <cell r="C6114">
            <v>20100925</v>
          </cell>
          <cell r="D6114">
            <v>1</v>
          </cell>
          <cell r="E6114" t="str">
            <v>AA</v>
          </cell>
        </row>
        <row r="6115">
          <cell r="A6115" t="str">
            <v>上海新华传媒股份有限公司2010</v>
          </cell>
          <cell r="B6115" t="str">
            <v>上海新华传媒股份有限公司</v>
          </cell>
          <cell r="C6115">
            <v>20110607</v>
          </cell>
          <cell r="D6115">
            <v>1</v>
          </cell>
          <cell r="E6115" t="str">
            <v>AA</v>
          </cell>
        </row>
        <row r="6116">
          <cell r="A6116" t="str">
            <v>上海新华传媒股份有限公司2011</v>
          </cell>
          <cell r="B6116" t="str">
            <v>上海新华传媒股份有限公司</v>
          </cell>
          <cell r="C6116">
            <v>20120514</v>
          </cell>
          <cell r="D6116">
            <v>1</v>
          </cell>
          <cell r="E6116" t="str">
            <v>AA</v>
          </cell>
        </row>
        <row r="6117">
          <cell r="A6117" t="str">
            <v>上海新华传媒股份有限公司2012</v>
          </cell>
          <cell r="B6117" t="str">
            <v>上海新华传媒股份有限公司</v>
          </cell>
          <cell r="C6117">
            <v>20130614</v>
          </cell>
          <cell r="D6117">
            <v>1</v>
          </cell>
          <cell r="E6117" t="str">
            <v>AA</v>
          </cell>
        </row>
        <row r="6118">
          <cell r="A6118" t="str">
            <v>上海新华传媒股份有限公司2013</v>
          </cell>
          <cell r="B6118" t="str">
            <v>上海新华传媒股份有限公司</v>
          </cell>
          <cell r="C6118">
            <v>20140709</v>
          </cell>
          <cell r="D6118">
            <v>1</v>
          </cell>
          <cell r="E6118" t="str">
            <v>AA</v>
          </cell>
        </row>
        <row r="6119">
          <cell r="A6119" t="str">
            <v>上海新华传媒股份有限公司2014</v>
          </cell>
          <cell r="B6119" t="str">
            <v>上海新华传媒股份有限公司</v>
          </cell>
          <cell r="C6119">
            <v>20150724</v>
          </cell>
          <cell r="D6119">
            <v>1</v>
          </cell>
          <cell r="E6119" t="str">
            <v>AA</v>
          </cell>
        </row>
        <row r="6120">
          <cell r="A6120" t="str">
            <v>上海百联集团股份有限公司2011</v>
          </cell>
          <cell r="B6120" t="str">
            <v>上海百联集团股份有限公司</v>
          </cell>
          <cell r="C6120">
            <v>20120704</v>
          </cell>
          <cell r="D6120">
            <v>1</v>
          </cell>
          <cell r="E6120" t="str">
            <v>AAA</v>
          </cell>
        </row>
        <row r="6121">
          <cell r="A6121" t="str">
            <v>上海百联集团股份有限公司2012</v>
          </cell>
          <cell r="B6121" t="str">
            <v>上海百联集团股份有限公司</v>
          </cell>
          <cell r="C6121">
            <v>20140228</v>
          </cell>
          <cell r="D6121">
            <v>1</v>
          </cell>
          <cell r="E6121" t="str">
            <v>AAA</v>
          </cell>
        </row>
        <row r="6122">
          <cell r="A6122" t="str">
            <v>上海百联集团股份有限公司2013</v>
          </cell>
          <cell r="B6122" t="str">
            <v>上海百联集团股份有限公司</v>
          </cell>
          <cell r="C6122">
            <v>20141118</v>
          </cell>
          <cell r="D6122">
            <v>1</v>
          </cell>
          <cell r="E6122" t="str">
            <v>AAA</v>
          </cell>
        </row>
        <row r="6123">
          <cell r="A6123" t="str">
            <v>上海百联集团股份有限公司2014</v>
          </cell>
          <cell r="B6123" t="str">
            <v>上海百联集团股份有限公司</v>
          </cell>
          <cell r="C6123">
            <v>20150604</v>
          </cell>
          <cell r="D6123">
            <v>1</v>
          </cell>
          <cell r="E6123" t="str">
            <v>AAA</v>
          </cell>
        </row>
        <row r="6124">
          <cell r="A6124" t="str">
            <v>上海百联集团股份有限公司2015</v>
          </cell>
          <cell r="B6124" t="str">
            <v>上海百联集团股份有限公司</v>
          </cell>
          <cell r="C6124">
            <v>20160812</v>
          </cell>
          <cell r="D6124">
            <v>1</v>
          </cell>
          <cell r="E6124" t="str">
            <v>AAA</v>
          </cell>
        </row>
        <row r="6125">
          <cell r="A6125" t="str">
            <v>茂业商业股份有限公司2011</v>
          </cell>
          <cell r="B6125" t="str">
            <v>茂业商业股份有限公司</v>
          </cell>
          <cell r="C6125">
            <v>20130329</v>
          </cell>
          <cell r="D6125">
            <v>1</v>
          </cell>
          <cell r="E6125" t="str">
            <v>AA-</v>
          </cell>
        </row>
        <row r="6126">
          <cell r="A6126" t="str">
            <v>陕西广电网络传媒(集团)股份有限公司2012</v>
          </cell>
          <cell r="B6126" t="str">
            <v>陕西广电网络传媒(集团)股份有限公司</v>
          </cell>
          <cell r="C6126">
            <v>20131225</v>
          </cell>
          <cell r="D6126">
            <v>1</v>
          </cell>
          <cell r="E6126" t="str">
            <v>AA</v>
          </cell>
        </row>
        <row r="6127">
          <cell r="A6127" t="str">
            <v>陕西广电网络传媒(集团)股份有限公司2013</v>
          </cell>
          <cell r="B6127" t="str">
            <v>陕西广电网络传媒(集团)股份有限公司</v>
          </cell>
          <cell r="C6127">
            <v>20140723</v>
          </cell>
          <cell r="D6127">
            <v>1</v>
          </cell>
          <cell r="E6127" t="str">
            <v>AA</v>
          </cell>
        </row>
        <row r="6128">
          <cell r="A6128" t="str">
            <v>陕西广电网络传媒(集团)股份有限公司2014</v>
          </cell>
          <cell r="B6128" t="str">
            <v>陕西广电网络传媒(集团)股份有限公司</v>
          </cell>
          <cell r="C6128">
            <v>20150724</v>
          </cell>
          <cell r="D6128">
            <v>1</v>
          </cell>
          <cell r="E6128" t="str">
            <v>AA</v>
          </cell>
        </row>
        <row r="6129">
          <cell r="A6129" t="str">
            <v>陕西广电网络传媒(集团)股份有限公司2015</v>
          </cell>
          <cell r="B6129" t="str">
            <v>陕西广电网络传媒(集团)股份有限公司</v>
          </cell>
          <cell r="C6129">
            <v>20160720</v>
          </cell>
          <cell r="D6129">
            <v>1</v>
          </cell>
          <cell r="E6129" t="str">
            <v>AA</v>
          </cell>
        </row>
        <row r="6130">
          <cell r="A6130" t="str">
            <v>上海东方明珠(集团)股份有限公司2005</v>
          </cell>
          <cell r="B6130" t="str">
            <v>上海东方明珠(集团)股份有限公司</v>
          </cell>
          <cell r="C6130">
            <v>20070122</v>
          </cell>
          <cell r="D6130">
            <v>1</v>
          </cell>
          <cell r="E6130" t="str">
            <v>AA</v>
          </cell>
        </row>
        <row r="6131">
          <cell r="A6131" t="str">
            <v>上海东方明珠(集团)股份有限公司2006</v>
          </cell>
          <cell r="B6131" t="str">
            <v>上海东方明珠(集团)股份有限公司</v>
          </cell>
          <cell r="C6131">
            <v>20071019</v>
          </cell>
          <cell r="D6131">
            <v>1</v>
          </cell>
          <cell r="E6131" t="str">
            <v>AA</v>
          </cell>
        </row>
        <row r="6132">
          <cell r="A6132" t="str">
            <v>上海东方明珠(集团)股份有限公司2007</v>
          </cell>
          <cell r="B6132" t="str">
            <v>上海东方明珠(集团)股份有限公司</v>
          </cell>
          <cell r="C6132">
            <v>20080513</v>
          </cell>
          <cell r="D6132">
            <v>1</v>
          </cell>
          <cell r="E6132" t="str">
            <v>AA+</v>
          </cell>
        </row>
        <row r="6133">
          <cell r="A6133" t="str">
            <v>上海东方明珠(集团)股份有限公司2008</v>
          </cell>
          <cell r="B6133" t="str">
            <v>上海东方明珠(集团)股份有限公司</v>
          </cell>
          <cell r="C6133">
            <v>20100104</v>
          </cell>
          <cell r="D6133">
            <v>1</v>
          </cell>
          <cell r="E6133" t="str">
            <v>AA+</v>
          </cell>
        </row>
        <row r="6134">
          <cell r="A6134" t="str">
            <v>上海东方明珠(集团)股份有限公司2009</v>
          </cell>
          <cell r="B6134" t="str">
            <v>上海东方明珠(集团)股份有限公司</v>
          </cell>
          <cell r="C6134">
            <v>20110210</v>
          </cell>
          <cell r="D6134">
            <v>1</v>
          </cell>
          <cell r="E6134" t="str">
            <v>AA+</v>
          </cell>
        </row>
        <row r="6135">
          <cell r="A6135" t="str">
            <v>上海东方明珠(集团)股份有限公司2010</v>
          </cell>
          <cell r="B6135" t="str">
            <v>上海东方明珠(集团)股份有限公司</v>
          </cell>
          <cell r="C6135">
            <v>20111120</v>
          </cell>
          <cell r="D6135">
            <v>1</v>
          </cell>
          <cell r="E6135" t="str">
            <v>AA+</v>
          </cell>
        </row>
        <row r="6136">
          <cell r="A6136" t="str">
            <v>上海东方明珠(集团)股份有限公司2011</v>
          </cell>
          <cell r="B6136" t="str">
            <v>上海东方明珠(集团)股份有限公司</v>
          </cell>
          <cell r="C6136">
            <v>20130318</v>
          </cell>
          <cell r="D6136">
            <v>1</v>
          </cell>
          <cell r="E6136" t="str">
            <v>AA+</v>
          </cell>
        </row>
        <row r="6137">
          <cell r="A6137" t="str">
            <v>上海东方明珠(集团)股份有限公司2012</v>
          </cell>
          <cell r="B6137" t="str">
            <v>上海东方明珠(集团)股份有限公司</v>
          </cell>
          <cell r="C6137">
            <v>20131113</v>
          </cell>
          <cell r="D6137">
            <v>1</v>
          </cell>
          <cell r="E6137" t="str">
            <v>AA+</v>
          </cell>
        </row>
        <row r="6138">
          <cell r="A6138" t="str">
            <v>上海东方明珠(集团)股份有限公司2013</v>
          </cell>
          <cell r="B6138" t="str">
            <v>上海东方明珠(集团)股份有限公司</v>
          </cell>
          <cell r="C6138">
            <v>20140805</v>
          </cell>
          <cell r="D6138">
            <v>1</v>
          </cell>
          <cell r="E6138" t="str">
            <v>AA+</v>
          </cell>
        </row>
        <row r="6139">
          <cell r="A6139" t="str">
            <v>上海东方明珠(集团)股份有限公司2014</v>
          </cell>
          <cell r="B6139" t="str">
            <v>上海东方明珠(集团)股份有限公司</v>
          </cell>
          <cell r="C6139">
            <v>20151225</v>
          </cell>
          <cell r="D6139">
            <v>1</v>
          </cell>
          <cell r="E6139" t="str">
            <v>AAA</v>
          </cell>
        </row>
        <row r="6140">
          <cell r="A6140" t="str">
            <v>上海申通地铁股份有限公司2009</v>
          </cell>
          <cell r="B6140" t="str">
            <v>上海申通地铁股份有限公司</v>
          </cell>
          <cell r="C6140">
            <v>20100701</v>
          </cell>
          <cell r="D6140">
            <v>1</v>
          </cell>
          <cell r="E6140" t="str">
            <v>AA+</v>
          </cell>
        </row>
        <row r="6141">
          <cell r="A6141" t="str">
            <v>上海申通地铁股份有限公司2010</v>
          </cell>
          <cell r="B6141" t="str">
            <v>上海申通地铁股份有限公司</v>
          </cell>
          <cell r="C6141">
            <v>20111223</v>
          </cell>
          <cell r="D6141">
            <v>1</v>
          </cell>
          <cell r="E6141" t="str">
            <v>AA+</v>
          </cell>
        </row>
        <row r="6142">
          <cell r="A6142" t="str">
            <v>上海申通地铁股份有限公司2012</v>
          </cell>
          <cell r="B6142" t="str">
            <v>上海申通地铁股份有限公司</v>
          </cell>
          <cell r="C6142">
            <v>20140425</v>
          </cell>
          <cell r="D6142">
            <v>1</v>
          </cell>
          <cell r="E6142" t="str">
            <v>AA+</v>
          </cell>
        </row>
        <row r="6143">
          <cell r="A6143" t="str">
            <v>上海申通地铁股份有限公司2013</v>
          </cell>
          <cell r="B6143" t="str">
            <v>上海申通地铁股份有限公司</v>
          </cell>
          <cell r="C6143">
            <v>20150206</v>
          </cell>
          <cell r="D6143">
            <v>1</v>
          </cell>
          <cell r="E6143" t="str">
            <v>AA+</v>
          </cell>
        </row>
        <row r="6144">
          <cell r="A6144" t="str">
            <v>上海申通地铁股份有限公司2014</v>
          </cell>
          <cell r="B6144" t="str">
            <v>上海申通地铁股份有限公司</v>
          </cell>
          <cell r="C6144">
            <v>20151126</v>
          </cell>
          <cell r="D6144">
            <v>1</v>
          </cell>
          <cell r="E6144" t="str">
            <v>AA+</v>
          </cell>
        </row>
        <row r="6145">
          <cell r="A6145" t="str">
            <v>海通证券股份有限公司2009</v>
          </cell>
          <cell r="B6145" t="str">
            <v>海通证券股份有限公司</v>
          </cell>
          <cell r="C6145">
            <v>20101210</v>
          </cell>
          <cell r="D6145">
            <v>1</v>
          </cell>
          <cell r="E6145" t="str">
            <v>AAA</v>
          </cell>
        </row>
        <row r="6146">
          <cell r="A6146" t="str">
            <v>海通证券股份有限公司2012</v>
          </cell>
          <cell r="B6146" t="str">
            <v>海通证券股份有限公司</v>
          </cell>
          <cell r="C6146">
            <v>20130723</v>
          </cell>
          <cell r="D6146">
            <v>1</v>
          </cell>
          <cell r="E6146" t="str">
            <v>AAA</v>
          </cell>
        </row>
        <row r="6147">
          <cell r="A6147" t="str">
            <v>海通证券股份有限公司2013</v>
          </cell>
          <cell r="B6147" t="str">
            <v>海通证券股份有限公司</v>
          </cell>
          <cell r="C6147">
            <v>20140514</v>
          </cell>
          <cell r="D6147">
            <v>1</v>
          </cell>
          <cell r="E6147" t="str">
            <v>AAA</v>
          </cell>
        </row>
        <row r="6148">
          <cell r="A6148" t="str">
            <v>海通证券股份有限公司2014</v>
          </cell>
          <cell r="B6148" t="str">
            <v>海通证券股份有限公司</v>
          </cell>
          <cell r="C6148">
            <v>20150620</v>
          </cell>
          <cell r="D6148">
            <v>1</v>
          </cell>
          <cell r="E6148" t="str">
            <v>AAA</v>
          </cell>
        </row>
        <row r="6149">
          <cell r="A6149" t="str">
            <v>海通证券股份有限公司2015</v>
          </cell>
          <cell r="B6149" t="str">
            <v>海通证券股份有限公司</v>
          </cell>
          <cell r="C6149">
            <v>20160509</v>
          </cell>
          <cell r="D6149">
            <v>1</v>
          </cell>
          <cell r="E6149" t="str">
            <v>AAA</v>
          </cell>
        </row>
        <row r="6150">
          <cell r="A6150" t="str">
            <v>四川长虹电器股份有限公司2005</v>
          </cell>
          <cell r="B6150" t="str">
            <v>四川长虹电器股份有限公司</v>
          </cell>
          <cell r="C6150">
            <v>20070319</v>
          </cell>
          <cell r="D6150">
            <v>1</v>
          </cell>
          <cell r="E6150" t="str">
            <v>A+</v>
          </cell>
        </row>
        <row r="6151">
          <cell r="A6151" t="str">
            <v>四川长虹电器股份有限公司2006</v>
          </cell>
          <cell r="B6151" t="str">
            <v>四川长虹电器股份有限公司</v>
          </cell>
          <cell r="C6151">
            <v>20070517</v>
          </cell>
          <cell r="D6151">
            <v>1</v>
          </cell>
          <cell r="E6151" t="str">
            <v>A+</v>
          </cell>
        </row>
        <row r="6152">
          <cell r="A6152" t="str">
            <v>四川长虹电器股份有限公司2008</v>
          </cell>
          <cell r="B6152" t="str">
            <v>四川长虹电器股份有限公司</v>
          </cell>
          <cell r="C6152">
            <v>20090710</v>
          </cell>
          <cell r="D6152">
            <v>1</v>
          </cell>
          <cell r="E6152" t="str">
            <v>AA-</v>
          </cell>
        </row>
        <row r="6153">
          <cell r="A6153" t="str">
            <v>四川长虹电器股份有限公司2009</v>
          </cell>
          <cell r="B6153" t="str">
            <v>四川长虹电器股份有限公司</v>
          </cell>
          <cell r="C6153">
            <v>20100531</v>
          </cell>
          <cell r="D6153">
            <v>1</v>
          </cell>
          <cell r="E6153" t="str">
            <v>AA-</v>
          </cell>
        </row>
        <row r="6154">
          <cell r="A6154" t="str">
            <v>四川长虹电器股份有限公司2010</v>
          </cell>
          <cell r="B6154" t="str">
            <v>四川长虹电器股份有限公司</v>
          </cell>
          <cell r="C6154">
            <v>20110927</v>
          </cell>
          <cell r="D6154">
            <v>1</v>
          </cell>
          <cell r="E6154" t="str">
            <v>AA</v>
          </cell>
        </row>
        <row r="6155">
          <cell r="A6155" t="str">
            <v>四川长虹电器股份有限公司2011</v>
          </cell>
          <cell r="B6155" t="str">
            <v>四川长虹电器股份有限公司</v>
          </cell>
          <cell r="C6155">
            <v>20120711</v>
          </cell>
          <cell r="D6155">
            <v>1</v>
          </cell>
          <cell r="E6155" t="str">
            <v>AA</v>
          </cell>
        </row>
        <row r="6156">
          <cell r="A6156" t="str">
            <v>四川长虹电器股份有限公司2012</v>
          </cell>
          <cell r="B6156" t="str">
            <v>四川长虹电器股份有限公司</v>
          </cell>
          <cell r="C6156">
            <v>20130626</v>
          </cell>
          <cell r="D6156">
            <v>1</v>
          </cell>
          <cell r="E6156" t="str">
            <v>AA</v>
          </cell>
        </row>
        <row r="6157">
          <cell r="A6157" t="str">
            <v>四川长虹电器股份有限公司2013</v>
          </cell>
          <cell r="B6157" t="str">
            <v>四川长虹电器股份有限公司</v>
          </cell>
          <cell r="C6157">
            <v>20140507</v>
          </cell>
          <cell r="D6157">
            <v>1</v>
          </cell>
          <cell r="E6157" t="str">
            <v>AA</v>
          </cell>
        </row>
        <row r="6158">
          <cell r="A6158" t="str">
            <v>四川长虹电器股份有限公司2014</v>
          </cell>
          <cell r="B6158" t="str">
            <v>四川长虹电器股份有限公司</v>
          </cell>
          <cell r="C6158">
            <v>20150713</v>
          </cell>
          <cell r="D6158">
            <v>1</v>
          </cell>
          <cell r="E6158" t="str">
            <v>AA</v>
          </cell>
        </row>
        <row r="6159">
          <cell r="A6159" t="str">
            <v>上海医药集团股份有限公司2014</v>
          </cell>
          <cell r="B6159" t="str">
            <v>上海医药集团股份有限公司</v>
          </cell>
          <cell r="C6159">
            <v>20160118</v>
          </cell>
          <cell r="D6159">
            <v>1</v>
          </cell>
          <cell r="E6159" t="str">
            <v>AAA</v>
          </cell>
        </row>
        <row r="6160">
          <cell r="A6160" t="str">
            <v>上海医药集团股份有限公司2015</v>
          </cell>
          <cell r="B6160" t="str">
            <v>上海医药集团股份有限公司</v>
          </cell>
          <cell r="C6160">
            <v>20160516</v>
          </cell>
          <cell r="D6160">
            <v>1</v>
          </cell>
          <cell r="E6160" t="str">
            <v>AAA</v>
          </cell>
        </row>
        <row r="6161">
          <cell r="A6161" t="str">
            <v>王府井集团股份有限公司2007</v>
          </cell>
          <cell r="B6161" t="str">
            <v>王府井集团股份有限公司</v>
          </cell>
          <cell r="C6161">
            <v>20090422</v>
          </cell>
          <cell r="D6161">
            <v>1</v>
          </cell>
          <cell r="E6161" t="str">
            <v>AA</v>
          </cell>
        </row>
        <row r="6162">
          <cell r="A6162" t="str">
            <v>王府井集团股份有限公司2009</v>
          </cell>
          <cell r="B6162" t="str">
            <v>王府井集团股份有限公司</v>
          </cell>
          <cell r="C6162">
            <v>20100722</v>
          </cell>
          <cell r="D6162">
            <v>1</v>
          </cell>
          <cell r="E6162" t="str">
            <v>AA</v>
          </cell>
        </row>
        <row r="6163">
          <cell r="A6163" t="str">
            <v>王府井集团股份有限公司2011</v>
          </cell>
          <cell r="B6163" t="str">
            <v>王府井集团股份有限公司</v>
          </cell>
          <cell r="C6163">
            <v>20130419</v>
          </cell>
          <cell r="D6163">
            <v>1</v>
          </cell>
          <cell r="E6163" t="str">
            <v>AA+</v>
          </cell>
        </row>
        <row r="6164">
          <cell r="A6164" t="str">
            <v>王府井集团股份有限公司2012</v>
          </cell>
          <cell r="B6164" t="str">
            <v>王府井集团股份有限公司</v>
          </cell>
          <cell r="C6164">
            <v>20140421</v>
          </cell>
          <cell r="D6164">
            <v>1</v>
          </cell>
          <cell r="E6164" t="str">
            <v>AA+</v>
          </cell>
        </row>
        <row r="6165">
          <cell r="A6165" t="str">
            <v>王府井集团股份有限公司2013</v>
          </cell>
          <cell r="B6165" t="str">
            <v>王府井集团股份有限公司</v>
          </cell>
          <cell r="C6165">
            <v>20150416</v>
          </cell>
          <cell r="D6165">
            <v>1</v>
          </cell>
          <cell r="E6165" t="str">
            <v>AA+</v>
          </cell>
        </row>
        <row r="6166">
          <cell r="A6166" t="str">
            <v>王府井集团股份有限公司2014</v>
          </cell>
          <cell r="B6166" t="str">
            <v>王府井集团股份有限公司</v>
          </cell>
          <cell r="C6166">
            <v>20160425</v>
          </cell>
          <cell r="D6166">
            <v>1</v>
          </cell>
          <cell r="E6166" t="str">
            <v>AA+</v>
          </cell>
        </row>
        <row r="6167">
          <cell r="A6167" t="str">
            <v>北京城乡贸易中心股份有限公司2013</v>
          </cell>
          <cell r="B6167" t="str">
            <v>北京城乡贸易中心股份有限公司</v>
          </cell>
          <cell r="C6167">
            <v>20150420</v>
          </cell>
          <cell r="D6167">
            <v>1</v>
          </cell>
          <cell r="E6167" t="str">
            <v>AA</v>
          </cell>
        </row>
        <row r="6168">
          <cell r="A6168" t="str">
            <v>北京城乡贸易中心股份有限公司2014</v>
          </cell>
          <cell r="B6168" t="str">
            <v>北京城乡贸易中心股份有限公司</v>
          </cell>
          <cell r="C6168">
            <v>20160428</v>
          </cell>
          <cell r="D6168">
            <v>1</v>
          </cell>
          <cell r="E6168" t="str">
            <v>AA</v>
          </cell>
        </row>
        <row r="6169">
          <cell r="A6169" t="str">
            <v>内蒙古蒙电华能热电股份有限公司2005</v>
          </cell>
          <cell r="B6169" t="str">
            <v>内蒙古蒙电华能热电股份有限公司</v>
          </cell>
          <cell r="C6169">
            <v>20060713</v>
          </cell>
          <cell r="D6169">
            <v>1</v>
          </cell>
          <cell r="E6169" t="str">
            <v>AAA</v>
          </cell>
        </row>
        <row r="6170">
          <cell r="A6170" t="str">
            <v>内蒙古蒙电华能热电股份有限公司2013</v>
          </cell>
          <cell r="B6170" t="str">
            <v>内蒙古蒙电华能热电股份有限公司</v>
          </cell>
          <cell r="C6170">
            <v>20150123</v>
          </cell>
          <cell r="D6170">
            <v>1</v>
          </cell>
          <cell r="E6170" t="str">
            <v>AAA</v>
          </cell>
        </row>
        <row r="6171">
          <cell r="A6171" t="str">
            <v>内蒙古蒙电华能热电股份有限公司2014</v>
          </cell>
          <cell r="B6171" t="str">
            <v>内蒙古蒙电华能热电股份有限公司</v>
          </cell>
          <cell r="C6171">
            <v>20150728</v>
          </cell>
          <cell r="D6171">
            <v>1</v>
          </cell>
          <cell r="E6171" t="str">
            <v>AAA</v>
          </cell>
        </row>
        <row r="6172">
          <cell r="A6172" t="str">
            <v>内蒙古蒙电华能热电股份有限公司2015</v>
          </cell>
          <cell r="B6172" t="str">
            <v>内蒙古蒙电华能热电股份有限公司</v>
          </cell>
          <cell r="C6172">
            <v>20160705</v>
          </cell>
          <cell r="D6172">
            <v>1</v>
          </cell>
          <cell r="E6172" t="str">
            <v>AAA</v>
          </cell>
        </row>
        <row r="6173">
          <cell r="A6173" t="str">
            <v>广东肇庆星湖生物科技股份有限公司2010</v>
          </cell>
          <cell r="B6173" t="str">
            <v>广东肇庆星湖生物科技股份有限公司</v>
          </cell>
          <cell r="C6173">
            <v>20110512</v>
          </cell>
          <cell r="D6173">
            <v>1</v>
          </cell>
          <cell r="E6173" t="str">
            <v>AA</v>
          </cell>
        </row>
        <row r="6174">
          <cell r="A6174" t="str">
            <v>广东肇庆星湖生物科技股份有限公司2012</v>
          </cell>
          <cell r="B6174" t="str">
            <v>广东肇庆星湖生物科技股份有限公司</v>
          </cell>
          <cell r="C6174">
            <v>20140428</v>
          </cell>
          <cell r="D6174">
            <v>1</v>
          </cell>
          <cell r="E6174" t="str">
            <v>AA-</v>
          </cell>
        </row>
        <row r="6175">
          <cell r="A6175" t="str">
            <v>广东肇庆星湖生物科技股份有限公司2014</v>
          </cell>
          <cell r="B6175" t="str">
            <v>广东肇庆星湖生物科技股份有限公司</v>
          </cell>
          <cell r="C6175">
            <v>20150527</v>
          </cell>
          <cell r="D6175">
            <v>1</v>
          </cell>
          <cell r="E6175" t="str">
            <v>A+</v>
          </cell>
        </row>
        <row r="6176">
          <cell r="A6176" t="str">
            <v>广东肇庆星湖生物科技股份有限公司2015</v>
          </cell>
          <cell r="B6176" t="str">
            <v>广东肇庆星湖生物科技股份有限公司</v>
          </cell>
          <cell r="C6176">
            <v>20160622</v>
          </cell>
          <cell r="D6176">
            <v>1</v>
          </cell>
          <cell r="E6176" t="str">
            <v>A</v>
          </cell>
        </row>
        <row r="6177">
          <cell r="A6177" t="str">
            <v>远东智慧能源股份有限公司2014</v>
          </cell>
          <cell r="B6177" t="str">
            <v>远东智慧能源股份有限公司</v>
          </cell>
          <cell r="C6177">
            <v>20160129</v>
          </cell>
          <cell r="D6177">
            <v>1</v>
          </cell>
          <cell r="E6177" t="str">
            <v>AA</v>
          </cell>
        </row>
        <row r="6178">
          <cell r="A6178" t="str">
            <v>远东智慧能源股份有限公司2015</v>
          </cell>
          <cell r="B6178" t="str">
            <v>远东智慧能源股份有限公司</v>
          </cell>
          <cell r="C6178">
            <v>20160615</v>
          </cell>
          <cell r="D6178">
            <v>1</v>
          </cell>
          <cell r="E6178" t="str">
            <v>AA</v>
          </cell>
        </row>
        <row r="6179">
          <cell r="A6179" t="str">
            <v>中炬高新技术实业(集团)股份有限公司2010</v>
          </cell>
          <cell r="B6179" t="str">
            <v>中炬高新技术实业(集团)股份有限公司</v>
          </cell>
          <cell r="C6179">
            <v>20110624</v>
          </cell>
          <cell r="D6179">
            <v>1</v>
          </cell>
          <cell r="E6179" t="str">
            <v>AA-</v>
          </cell>
        </row>
        <row r="6180">
          <cell r="A6180" t="str">
            <v>中炬高新技术实业(集团)股份有限公司2011</v>
          </cell>
          <cell r="B6180" t="str">
            <v>中炬高新技术实业(集团)股份有限公司</v>
          </cell>
          <cell r="C6180">
            <v>20120727</v>
          </cell>
          <cell r="D6180">
            <v>1</v>
          </cell>
          <cell r="E6180" t="str">
            <v>AA-</v>
          </cell>
        </row>
        <row r="6181">
          <cell r="A6181" t="str">
            <v>中炬高新技术实业(集团)股份有限公司2012</v>
          </cell>
          <cell r="B6181" t="str">
            <v>中炬高新技术实业(集团)股份有限公司</v>
          </cell>
          <cell r="C6181">
            <v>20130916</v>
          </cell>
          <cell r="D6181">
            <v>1</v>
          </cell>
          <cell r="E6181" t="str">
            <v>AA-</v>
          </cell>
        </row>
        <row r="6182">
          <cell r="A6182" t="str">
            <v>中炬高新技术实业(集团)股份有限公司2013</v>
          </cell>
          <cell r="B6182" t="str">
            <v>中炬高新技术实业(集团)股份有限公司</v>
          </cell>
          <cell r="C6182">
            <v>20140909</v>
          </cell>
          <cell r="D6182">
            <v>1</v>
          </cell>
          <cell r="E6182" t="str">
            <v>AA</v>
          </cell>
        </row>
        <row r="6183">
          <cell r="A6183" t="str">
            <v>中炬高新技术实业(集团)股份有限公司2014</v>
          </cell>
          <cell r="B6183" t="str">
            <v>中炬高新技术实业(集团)股份有限公司</v>
          </cell>
          <cell r="C6183">
            <v>20150519</v>
          </cell>
          <cell r="D6183">
            <v>1</v>
          </cell>
          <cell r="E6183" t="str">
            <v>AA</v>
          </cell>
        </row>
        <row r="6184">
          <cell r="A6184" t="str">
            <v>中炬高新技术实业(集团)股份有限公司2015</v>
          </cell>
          <cell r="B6184" t="str">
            <v>中炬高新技术实业(集团)股份有限公司</v>
          </cell>
          <cell r="C6184">
            <v>20160608</v>
          </cell>
          <cell r="D6184">
            <v>1</v>
          </cell>
          <cell r="E6184" t="str">
            <v>AA</v>
          </cell>
        </row>
        <row r="6185">
          <cell r="A6185" t="str">
            <v>梅花生物科技集团股份有限公司2010</v>
          </cell>
          <cell r="B6185" t="str">
            <v>梅花生物科技集团股份有限公司</v>
          </cell>
          <cell r="C6185">
            <v>20110822</v>
          </cell>
          <cell r="D6185">
            <v>1</v>
          </cell>
          <cell r="E6185" t="str">
            <v>AA</v>
          </cell>
        </row>
        <row r="6186">
          <cell r="A6186" t="str">
            <v>梅花生物科技集团股份有限公司2011</v>
          </cell>
          <cell r="B6186" t="str">
            <v>梅花生物科技集团股份有限公司</v>
          </cell>
          <cell r="C6186">
            <v>20120806</v>
          </cell>
          <cell r="D6186">
            <v>1</v>
          </cell>
          <cell r="E6186" t="str">
            <v>AA</v>
          </cell>
        </row>
        <row r="6187">
          <cell r="A6187" t="str">
            <v>梅花生物科技集团股份有限公司2012</v>
          </cell>
          <cell r="B6187" t="str">
            <v>梅花生物科技集团股份有限公司</v>
          </cell>
          <cell r="C6187">
            <v>20130530</v>
          </cell>
          <cell r="D6187">
            <v>1</v>
          </cell>
          <cell r="E6187" t="str">
            <v>AA</v>
          </cell>
        </row>
        <row r="6188">
          <cell r="A6188" t="str">
            <v>梅花生物科技集团股份有限公司2013</v>
          </cell>
          <cell r="B6188" t="str">
            <v>梅花生物科技集团股份有限公司</v>
          </cell>
          <cell r="C6188">
            <v>20140718</v>
          </cell>
          <cell r="D6188">
            <v>1</v>
          </cell>
          <cell r="E6188" t="str">
            <v>AA</v>
          </cell>
        </row>
        <row r="6189">
          <cell r="A6189" t="str">
            <v>梅花生物科技集团股份有限公司2014</v>
          </cell>
          <cell r="B6189" t="str">
            <v>梅花生物科技集团股份有限公司</v>
          </cell>
          <cell r="C6189">
            <v>20150612</v>
          </cell>
          <cell r="D6189">
            <v>1</v>
          </cell>
          <cell r="E6189" t="str">
            <v>AA</v>
          </cell>
        </row>
        <row r="6190">
          <cell r="A6190" t="str">
            <v>梅花生物科技集团股份有限公司2015</v>
          </cell>
          <cell r="B6190" t="str">
            <v>梅花生物科技集团股份有限公司</v>
          </cell>
          <cell r="C6190">
            <v>20160923</v>
          </cell>
          <cell r="D6190">
            <v>1</v>
          </cell>
          <cell r="E6190" t="str">
            <v>AA</v>
          </cell>
        </row>
        <row r="6191">
          <cell r="A6191" t="str">
            <v>天津创业环保集团股份有限公司2008</v>
          </cell>
          <cell r="B6191" t="str">
            <v>天津创业环保集团股份有限公司</v>
          </cell>
          <cell r="C6191">
            <v>20090505</v>
          </cell>
          <cell r="D6191">
            <v>1</v>
          </cell>
          <cell r="E6191" t="str">
            <v>AA</v>
          </cell>
        </row>
        <row r="6192">
          <cell r="A6192" t="str">
            <v>天津创业环保集团股份有限公司2009</v>
          </cell>
          <cell r="B6192" t="str">
            <v>天津创业环保集团股份有限公司</v>
          </cell>
          <cell r="C6192">
            <v>20100613</v>
          </cell>
          <cell r="D6192">
            <v>1</v>
          </cell>
          <cell r="E6192" t="str">
            <v>AA</v>
          </cell>
        </row>
        <row r="6193">
          <cell r="A6193" t="str">
            <v>天津创业环保集团股份有限公司2010</v>
          </cell>
          <cell r="B6193" t="str">
            <v>天津创业环保集团股份有限公司</v>
          </cell>
          <cell r="C6193">
            <v>20110829</v>
          </cell>
          <cell r="D6193">
            <v>1</v>
          </cell>
          <cell r="E6193" t="str">
            <v>AA</v>
          </cell>
        </row>
        <row r="6194">
          <cell r="A6194" t="str">
            <v>天津创业环保集团股份有限公司2011</v>
          </cell>
          <cell r="B6194" t="str">
            <v>天津创业环保集团股份有限公司</v>
          </cell>
          <cell r="C6194">
            <v>20121228</v>
          </cell>
          <cell r="D6194">
            <v>1</v>
          </cell>
          <cell r="E6194" t="str">
            <v>AA</v>
          </cell>
        </row>
        <row r="6195">
          <cell r="A6195" t="str">
            <v>天津创业环保集团股份有限公司2012</v>
          </cell>
          <cell r="B6195" t="str">
            <v>天津创业环保集团股份有限公司</v>
          </cell>
          <cell r="C6195">
            <v>20130608</v>
          </cell>
          <cell r="D6195">
            <v>1</v>
          </cell>
          <cell r="E6195" t="str">
            <v>AA</v>
          </cell>
        </row>
        <row r="6196">
          <cell r="A6196" t="str">
            <v>天津创业环保集团股份有限公司2013</v>
          </cell>
          <cell r="B6196" t="str">
            <v>天津创业环保集团股份有限公司</v>
          </cell>
          <cell r="C6196">
            <v>20140626</v>
          </cell>
          <cell r="D6196">
            <v>1</v>
          </cell>
          <cell r="E6196" t="str">
            <v>AA</v>
          </cell>
        </row>
        <row r="6197">
          <cell r="A6197" t="str">
            <v>天津创业环保集团股份有限公司2014</v>
          </cell>
          <cell r="B6197" t="str">
            <v>天津创业环保集团股份有限公司</v>
          </cell>
          <cell r="C6197">
            <v>20150724</v>
          </cell>
          <cell r="D6197">
            <v>1</v>
          </cell>
          <cell r="E6197" t="str">
            <v>AA</v>
          </cell>
        </row>
        <row r="6198">
          <cell r="A6198" t="str">
            <v>天津创业环保集团股份有限公司2015</v>
          </cell>
          <cell r="B6198" t="str">
            <v>天津创业环保集团股份有限公司</v>
          </cell>
          <cell r="C6198">
            <v>20160603</v>
          </cell>
          <cell r="D6198">
            <v>1</v>
          </cell>
          <cell r="E6198" t="str">
            <v>AA+</v>
          </cell>
        </row>
        <row r="6199">
          <cell r="A6199" t="str">
            <v>东方电气股份有限公司2012</v>
          </cell>
          <cell r="B6199" t="str">
            <v>东方电气股份有限公司</v>
          </cell>
          <cell r="C6199">
            <v>20131216</v>
          </cell>
          <cell r="D6199">
            <v>1</v>
          </cell>
          <cell r="E6199" t="str">
            <v>AAA</v>
          </cell>
        </row>
        <row r="6200">
          <cell r="A6200" t="str">
            <v>航天时代电子技术股份有限公司2008</v>
          </cell>
          <cell r="B6200" t="str">
            <v>航天时代电子技术股份有限公司</v>
          </cell>
          <cell r="C6200">
            <v>20100220</v>
          </cell>
          <cell r="D6200">
            <v>1</v>
          </cell>
          <cell r="E6200" t="str">
            <v>AA</v>
          </cell>
        </row>
        <row r="6201">
          <cell r="A6201" t="str">
            <v>航天时代电子技术股份有限公司2009</v>
          </cell>
          <cell r="B6201" t="str">
            <v>航天时代电子技术股份有限公司</v>
          </cell>
          <cell r="C6201">
            <v>20110428</v>
          </cell>
          <cell r="D6201">
            <v>1</v>
          </cell>
          <cell r="E6201" t="str">
            <v>AA</v>
          </cell>
        </row>
        <row r="6202">
          <cell r="A6202" t="str">
            <v>航天时代电子技术股份有限公司2010</v>
          </cell>
          <cell r="B6202" t="str">
            <v>航天时代电子技术股份有限公司</v>
          </cell>
          <cell r="C6202">
            <v>20120202</v>
          </cell>
          <cell r="D6202">
            <v>1</v>
          </cell>
          <cell r="E6202" t="str">
            <v>AA</v>
          </cell>
        </row>
        <row r="6203">
          <cell r="A6203" t="str">
            <v>航天时代电子技术股份有限公司2011</v>
          </cell>
          <cell r="B6203" t="str">
            <v>航天时代电子技术股份有限公司</v>
          </cell>
          <cell r="C6203">
            <v>20130222</v>
          </cell>
          <cell r="D6203">
            <v>1</v>
          </cell>
          <cell r="E6203" t="str">
            <v>AA</v>
          </cell>
        </row>
        <row r="6204">
          <cell r="A6204" t="str">
            <v>航天时代电子技术股份有限公司2012</v>
          </cell>
          <cell r="B6204" t="str">
            <v>航天时代电子技术股份有限公司</v>
          </cell>
          <cell r="C6204">
            <v>20130922</v>
          </cell>
          <cell r="D6204">
            <v>1</v>
          </cell>
          <cell r="E6204" t="str">
            <v>AA</v>
          </cell>
        </row>
        <row r="6205">
          <cell r="A6205" t="str">
            <v>航天时代电子技术股份有限公司2013</v>
          </cell>
          <cell r="B6205" t="str">
            <v>航天时代电子技术股份有限公司</v>
          </cell>
          <cell r="C6205">
            <v>20140814</v>
          </cell>
          <cell r="D6205">
            <v>1</v>
          </cell>
          <cell r="E6205" t="str">
            <v>AA</v>
          </cell>
        </row>
        <row r="6206">
          <cell r="A6206" t="str">
            <v>航天时代电子技术股份有限公司2014</v>
          </cell>
          <cell r="B6206" t="str">
            <v>航天时代电子技术股份有限公司</v>
          </cell>
          <cell r="C6206">
            <v>20151111</v>
          </cell>
          <cell r="D6206">
            <v>1</v>
          </cell>
          <cell r="E6206" t="str">
            <v>AA</v>
          </cell>
        </row>
        <row r="6207">
          <cell r="A6207" t="str">
            <v>吉林亚泰(集团)股份有限公司2006</v>
          </cell>
          <cell r="B6207" t="str">
            <v>吉林亚泰(集团)股份有限公司</v>
          </cell>
          <cell r="C6207">
            <v>20070515</v>
          </cell>
          <cell r="D6207">
            <v>1</v>
          </cell>
          <cell r="E6207" t="str">
            <v>A-</v>
          </cell>
        </row>
        <row r="6208">
          <cell r="A6208" t="str">
            <v>吉林亚泰(集团)股份有限公司2007</v>
          </cell>
          <cell r="B6208" t="str">
            <v>吉林亚泰(集团)股份有限公司</v>
          </cell>
          <cell r="C6208">
            <v>20080618</v>
          </cell>
          <cell r="D6208">
            <v>1</v>
          </cell>
          <cell r="E6208" t="str">
            <v>A</v>
          </cell>
        </row>
        <row r="6209">
          <cell r="A6209" t="str">
            <v>吉林亚泰(集团)股份有限公司2009</v>
          </cell>
          <cell r="B6209" t="str">
            <v>吉林亚泰(集团)股份有限公司</v>
          </cell>
          <cell r="C6209">
            <v>20100908</v>
          </cell>
          <cell r="D6209">
            <v>1</v>
          </cell>
          <cell r="E6209" t="str">
            <v>AA</v>
          </cell>
        </row>
        <row r="6210">
          <cell r="A6210" t="str">
            <v>吉林亚泰(集团)股份有限公司2010</v>
          </cell>
          <cell r="B6210" t="str">
            <v>吉林亚泰(集团)股份有限公司</v>
          </cell>
          <cell r="C6210">
            <v>20111227</v>
          </cell>
          <cell r="D6210">
            <v>1</v>
          </cell>
          <cell r="E6210" t="str">
            <v>AA</v>
          </cell>
        </row>
        <row r="6211">
          <cell r="A6211" t="str">
            <v>吉林亚泰(集团)股份有限公司2011</v>
          </cell>
          <cell r="B6211" t="str">
            <v>吉林亚泰(集团)股份有限公司</v>
          </cell>
          <cell r="C6211">
            <v>20130301</v>
          </cell>
          <cell r="D6211">
            <v>1</v>
          </cell>
          <cell r="E6211" t="str">
            <v>AA</v>
          </cell>
        </row>
        <row r="6212">
          <cell r="A6212" t="str">
            <v>吉林亚泰(集团)股份有限公司2012</v>
          </cell>
          <cell r="B6212" t="str">
            <v>吉林亚泰(集团)股份有限公司</v>
          </cell>
          <cell r="C6212">
            <v>20130717</v>
          </cell>
          <cell r="D6212">
            <v>1</v>
          </cell>
          <cell r="E6212" t="str">
            <v>AA</v>
          </cell>
        </row>
        <row r="6213">
          <cell r="A6213" t="str">
            <v>吉林亚泰(集团)股份有限公司2013</v>
          </cell>
          <cell r="B6213" t="str">
            <v>吉林亚泰(集团)股份有限公司</v>
          </cell>
          <cell r="C6213">
            <v>20140812</v>
          </cell>
          <cell r="D6213">
            <v>1</v>
          </cell>
          <cell r="E6213" t="str">
            <v>AA</v>
          </cell>
        </row>
        <row r="6214">
          <cell r="A6214" t="str">
            <v>吉林亚泰(集团)股份有限公司2014</v>
          </cell>
          <cell r="B6214" t="str">
            <v>吉林亚泰(集团)股份有限公司</v>
          </cell>
          <cell r="C6214">
            <v>20160328</v>
          </cell>
          <cell r="D6214">
            <v>1</v>
          </cell>
          <cell r="E6214" t="str">
            <v>AA</v>
          </cell>
        </row>
        <row r="6215">
          <cell r="A6215" t="str">
            <v>吉林亚泰(集团)股份有限公司2015</v>
          </cell>
          <cell r="B6215" t="str">
            <v>吉林亚泰(集团)股份有限公司</v>
          </cell>
          <cell r="C6215">
            <v>20160727</v>
          </cell>
          <cell r="D6215">
            <v>1</v>
          </cell>
          <cell r="E6215" t="str">
            <v>AA</v>
          </cell>
        </row>
        <row r="6216">
          <cell r="A6216" t="str">
            <v>宁波杉杉股份有限公司2006</v>
          </cell>
          <cell r="B6216" t="str">
            <v>宁波杉杉股份有限公司</v>
          </cell>
          <cell r="C6216">
            <v>20070523</v>
          </cell>
          <cell r="D6216">
            <v>1</v>
          </cell>
          <cell r="E6216" t="str">
            <v>A+</v>
          </cell>
        </row>
        <row r="6217">
          <cell r="A6217" t="str">
            <v>宁波杉杉股份有限公司2008</v>
          </cell>
          <cell r="B6217" t="str">
            <v>宁波杉杉股份有限公司</v>
          </cell>
          <cell r="C6217">
            <v>20100324</v>
          </cell>
          <cell r="D6217">
            <v>1</v>
          </cell>
          <cell r="E6217" t="str">
            <v>AA-</v>
          </cell>
        </row>
        <row r="6218">
          <cell r="A6218" t="str">
            <v>宁波杉杉股份有限公司2009</v>
          </cell>
          <cell r="B6218" t="str">
            <v>宁波杉杉股份有限公司</v>
          </cell>
          <cell r="C6218">
            <v>20110406</v>
          </cell>
          <cell r="D6218">
            <v>1</v>
          </cell>
          <cell r="E6218" t="str">
            <v>AA</v>
          </cell>
        </row>
        <row r="6219">
          <cell r="A6219" t="str">
            <v>宁波杉杉股份有限公司2010</v>
          </cell>
          <cell r="B6219" t="str">
            <v>宁波杉杉股份有限公司</v>
          </cell>
          <cell r="C6219">
            <v>20120427</v>
          </cell>
          <cell r="D6219">
            <v>1</v>
          </cell>
          <cell r="E6219" t="str">
            <v>AA</v>
          </cell>
        </row>
        <row r="6220">
          <cell r="A6220" t="str">
            <v>宁波杉杉股份有限公司2011</v>
          </cell>
          <cell r="B6220" t="str">
            <v>宁波杉杉股份有限公司</v>
          </cell>
          <cell r="C6220">
            <v>20130422</v>
          </cell>
          <cell r="D6220">
            <v>1</v>
          </cell>
          <cell r="E6220" t="str">
            <v>AA</v>
          </cell>
        </row>
        <row r="6221">
          <cell r="A6221" t="str">
            <v>宁波杉杉股份有限公司2012</v>
          </cell>
          <cell r="B6221" t="str">
            <v>宁波杉杉股份有限公司</v>
          </cell>
          <cell r="C6221">
            <v>20130527</v>
          </cell>
          <cell r="D6221">
            <v>1</v>
          </cell>
          <cell r="E6221" t="str">
            <v>AA</v>
          </cell>
        </row>
        <row r="6222">
          <cell r="A6222" t="str">
            <v>宁波杉杉股份有限公司2013</v>
          </cell>
          <cell r="B6222" t="str">
            <v>宁波杉杉股份有限公司</v>
          </cell>
          <cell r="C6222">
            <v>20140530</v>
          </cell>
          <cell r="D6222">
            <v>1</v>
          </cell>
          <cell r="E6222" t="str">
            <v>AA</v>
          </cell>
        </row>
        <row r="6223">
          <cell r="A6223" t="str">
            <v>宁波杉杉股份有限公司2014</v>
          </cell>
          <cell r="B6223" t="str">
            <v>宁波杉杉股份有限公司</v>
          </cell>
          <cell r="C6223">
            <v>20150510</v>
          </cell>
          <cell r="D6223">
            <v>1</v>
          </cell>
          <cell r="E6223" t="str">
            <v>AA</v>
          </cell>
        </row>
        <row r="6224">
          <cell r="A6224" t="str">
            <v>宁波杉杉股份有限公司2015</v>
          </cell>
          <cell r="B6224" t="str">
            <v>宁波杉杉股份有限公司</v>
          </cell>
          <cell r="C6224">
            <v>20160518</v>
          </cell>
          <cell r="D6224">
            <v>1</v>
          </cell>
          <cell r="E6224" t="str">
            <v>AA</v>
          </cell>
        </row>
        <row r="6225">
          <cell r="A6225" t="str">
            <v>国投电力控股股份有限公司2009</v>
          </cell>
          <cell r="B6225" t="str">
            <v>国投电力控股股份有限公司</v>
          </cell>
          <cell r="C6225">
            <v>20100609</v>
          </cell>
          <cell r="D6225">
            <v>1</v>
          </cell>
          <cell r="E6225" t="str">
            <v>AAA</v>
          </cell>
        </row>
        <row r="6226">
          <cell r="A6226" t="str">
            <v>国投电力控股股份有限公司2010</v>
          </cell>
          <cell r="B6226" t="str">
            <v>国投电力控股股份有限公司</v>
          </cell>
          <cell r="C6226">
            <v>20110627</v>
          </cell>
          <cell r="D6226">
            <v>1</v>
          </cell>
          <cell r="E6226" t="str">
            <v>AAA</v>
          </cell>
        </row>
        <row r="6227">
          <cell r="A6227" t="str">
            <v>国投电力控股股份有限公司2011</v>
          </cell>
          <cell r="B6227" t="str">
            <v>国投电力控股股份有限公司</v>
          </cell>
          <cell r="C6227">
            <v>20120518</v>
          </cell>
          <cell r="D6227">
            <v>1</v>
          </cell>
          <cell r="E6227" t="str">
            <v>AAA</v>
          </cell>
        </row>
        <row r="6228">
          <cell r="A6228" t="str">
            <v>国投电力控股股份有限公司2012</v>
          </cell>
          <cell r="B6228" t="str">
            <v>国投电力控股股份有限公司</v>
          </cell>
          <cell r="C6228">
            <v>20130529</v>
          </cell>
          <cell r="D6228">
            <v>1</v>
          </cell>
          <cell r="E6228" t="str">
            <v>AAA</v>
          </cell>
        </row>
        <row r="6229">
          <cell r="A6229" t="str">
            <v>国投电力控股股份有限公司2013</v>
          </cell>
          <cell r="B6229" t="str">
            <v>国投电力控股股份有限公司</v>
          </cell>
          <cell r="C6229">
            <v>20140514</v>
          </cell>
          <cell r="D6229">
            <v>1</v>
          </cell>
          <cell r="E6229" t="str">
            <v>AAA</v>
          </cell>
        </row>
        <row r="6230">
          <cell r="A6230" t="str">
            <v>国投电力控股股份有限公司2014</v>
          </cell>
          <cell r="B6230" t="str">
            <v>国投电力控股股份有限公司</v>
          </cell>
          <cell r="C6230">
            <v>20150508</v>
          </cell>
          <cell r="D6230">
            <v>1</v>
          </cell>
          <cell r="E6230" t="str">
            <v>AAA</v>
          </cell>
        </row>
        <row r="6231">
          <cell r="A6231" t="str">
            <v>国投电力控股股份有限公司2015</v>
          </cell>
          <cell r="B6231" t="str">
            <v>国投电力控股股份有限公司</v>
          </cell>
          <cell r="C6231">
            <v>20161017</v>
          </cell>
          <cell r="D6231">
            <v>1</v>
          </cell>
          <cell r="E6231" t="str">
            <v>AAA</v>
          </cell>
        </row>
        <row r="6232">
          <cell r="A6232" t="str">
            <v>新疆众和股份有限公司2009</v>
          </cell>
          <cell r="B6232" t="str">
            <v>新疆众和股份有限公司</v>
          </cell>
          <cell r="C6232">
            <v>20100906</v>
          </cell>
          <cell r="D6232">
            <v>1</v>
          </cell>
          <cell r="E6232" t="str">
            <v>AA-</v>
          </cell>
        </row>
        <row r="6233">
          <cell r="A6233" t="str">
            <v>新疆众和股份有限公司2010</v>
          </cell>
          <cell r="B6233" t="str">
            <v>新疆众和股份有限公司</v>
          </cell>
          <cell r="C6233">
            <v>20111229</v>
          </cell>
          <cell r="D6233">
            <v>1</v>
          </cell>
          <cell r="E6233" t="str">
            <v>AA-</v>
          </cell>
        </row>
        <row r="6234">
          <cell r="A6234" t="str">
            <v>新疆众和股份有限公司2011</v>
          </cell>
          <cell r="B6234" t="str">
            <v>新疆众和股份有限公司</v>
          </cell>
          <cell r="C6234">
            <v>20130424</v>
          </cell>
          <cell r="D6234">
            <v>1</v>
          </cell>
          <cell r="E6234" t="str">
            <v>AA</v>
          </cell>
        </row>
        <row r="6235">
          <cell r="A6235" t="str">
            <v>新疆众和股份有限公司2012</v>
          </cell>
          <cell r="B6235" t="str">
            <v>新疆众和股份有限公司</v>
          </cell>
          <cell r="C6235">
            <v>20140416</v>
          </cell>
          <cell r="D6235">
            <v>1</v>
          </cell>
          <cell r="E6235" t="str">
            <v>AA</v>
          </cell>
        </row>
        <row r="6236">
          <cell r="A6236" t="str">
            <v>新疆众和股份有限公司2013</v>
          </cell>
          <cell r="B6236" t="str">
            <v>新疆众和股份有限公司</v>
          </cell>
          <cell r="C6236">
            <v>20150422</v>
          </cell>
          <cell r="D6236">
            <v>1</v>
          </cell>
          <cell r="E6236" t="str">
            <v>AA</v>
          </cell>
        </row>
        <row r="6237">
          <cell r="A6237" t="str">
            <v>新疆众和股份有限公司2015</v>
          </cell>
          <cell r="B6237" t="str">
            <v>新疆众和股份有限公司</v>
          </cell>
          <cell r="C6237">
            <v>20160727</v>
          </cell>
          <cell r="D6237">
            <v>1</v>
          </cell>
          <cell r="E6237" t="str">
            <v>AA</v>
          </cell>
        </row>
        <row r="6238">
          <cell r="A6238" t="str">
            <v>哈尔滨秋林集团股份有限公司2015</v>
          </cell>
          <cell r="B6238" t="str">
            <v>哈尔滨秋林集团股份有限公司</v>
          </cell>
          <cell r="C6238">
            <v>20160725</v>
          </cell>
          <cell r="D6238">
            <v>1</v>
          </cell>
          <cell r="E6238" t="str">
            <v>AA</v>
          </cell>
        </row>
        <row r="6239">
          <cell r="A6239" t="str">
            <v>广州广日股份有限公司2012</v>
          </cell>
          <cell r="B6239" t="str">
            <v>广州广日股份有限公司</v>
          </cell>
          <cell r="C6239">
            <v>20131113</v>
          </cell>
          <cell r="D6239">
            <v>1</v>
          </cell>
          <cell r="E6239" t="str">
            <v>AA</v>
          </cell>
        </row>
        <row r="6240">
          <cell r="A6240" t="str">
            <v>广州广日股份有限公司2013</v>
          </cell>
          <cell r="B6240" t="str">
            <v>广州广日股份有限公司</v>
          </cell>
          <cell r="C6240">
            <v>20140626</v>
          </cell>
          <cell r="D6240">
            <v>1</v>
          </cell>
          <cell r="E6240" t="str">
            <v>AA</v>
          </cell>
        </row>
        <row r="6241">
          <cell r="A6241" t="str">
            <v>广州广日股份有限公司2014</v>
          </cell>
          <cell r="B6241" t="str">
            <v>广州广日股份有限公司</v>
          </cell>
          <cell r="C6241">
            <v>20150626</v>
          </cell>
          <cell r="D6241">
            <v>1</v>
          </cell>
          <cell r="E6241" t="str">
            <v>AA</v>
          </cell>
        </row>
        <row r="6242">
          <cell r="A6242" t="str">
            <v>广州广日股份有限公司2015</v>
          </cell>
          <cell r="B6242" t="str">
            <v>广州广日股份有限公司</v>
          </cell>
          <cell r="C6242">
            <v>20160708</v>
          </cell>
          <cell r="D6242">
            <v>1</v>
          </cell>
          <cell r="E6242" t="str">
            <v>AA</v>
          </cell>
        </row>
        <row r="6243">
          <cell r="A6243" t="str">
            <v>上海张江高科技园区开发股份有限公司2005</v>
          </cell>
          <cell r="B6243" t="str">
            <v>上海张江高科技园区开发股份有限公司</v>
          </cell>
          <cell r="C6243">
            <v>20061023</v>
          </cell>
          <cell r="D6243">
            <v>1</v>
          </cell>
          <cell r="E6243" t="str">
            <v>AAA-</v>
          </cell>
        </row>
        <row r="6244">
          <cell r="A6244" t="str">
            <v>上海张江高科技园区开发股份有限公司2006</v>
          </cell>
          <cell r="B6244" t="str">
            <v>上海张江高科技园区开发股份有限公司</v>
          </cell>
          <cell r="C6244">
            <v>20070808</v>
          </cell>
          <cell r="D6244">
            <v>1</v>
          </cell>
          <cell r="E6244" t="str">
            <v>AAA-</v>
          </cell>
        </row>
        <row r="6245">
          <cell r="A6245" t="str">
            <v>上海张江高科技园区开发股份有限公司2007</v>
          </cell>
          <cell r="B6245" t="str">
            <v>上海张江高科技园区开发股份有限公司</v>
          </cell>
          <cell r="C6245">
            <v>20081204</v>
          </cell>
          <cell r="D6245">
            <v>1</v>
          </cell>
          <cell r="E6245" t="str">
            <v>AA+</v>
          </cell>
        </row>
        <row r="6246">
          <cell r="A6246" t="str">
            <v>上海张江高科技园区开发股份有限公司2008</v>
          </cell>
          <cell r="B6246" t="str">
            <v>上海张江高科技园区开发股份有限公司</v>
          </cell>
          <cell r="C6246">
            <v>20091207</v>
          </cell>
          <cell r="D6246">
            <v>1</v>
          </cell>
          <cell r="E6246" t="str">
            <v>AA+</v>
          </cell>
        </row>
        <row r="6247">
          <cell r="A6247" t="str">
            <v>上海张江高科技园区开发股份有限公司2009</v>
          </cell>
          <cell r="B6247" t="str">
            <v>上海张江高科技园区开发股份有限公司</v>
          </cell>
          <cell r="C6247">
            <v>20100507</v>
          </cell>
          <cell r="D6247">
            <v>1</v>
          </cell>
          <cell r="E6247" t="str">
            <v>AA+</v>
          </cell>
        </row>
        <row r="6248">
          <cell r="A6248" t="str">
            <v>上海张江高科技园区开发股份有限公司2010</v>
          </cell>
          <cell r="B6248" t="str">
            <v>上海张江高科技园区开发股份有限公司</v>
          </cell>
          <cell r="C6248">
            <v>20110603</v>
          </cell>
          <cell r="D6248">
            <v>1</v>
          </cell>
          <cell r="E6248" t="str">
            <v>AA+</v>
          </cell>
        </row>
        <row r="6249">
          <cell r="A6249" t="str">
            <v>上海张江高科技园区开发股份有限公司2011</v>
          </cell>
          <cell r="B6249" t="str">
            <v>上海张江高科技园区开发股份有限公司</v>
          </cell>
          <cell r="C6249">
            <v>20120605</v>
          </cell>
          <cell r="D6249">
            <v>1</v>
          </cell>
          <cell r="E6249" t="str">
            <v>AA+</v>
          </cell>
        </row>
        <row r="6250">
          <cell r="A6250" t="str">
            <v>上海张江高科技园区开发股份有限公司2012</v>
          </cell>
          <cell r="B6250" t="str">
            <v>上海张江高科技园区开发股份有限公司</v>
          </cell>
          <cell r="C6250">
            <v>20130524</v>
          </cell>
          <cell r="D6250">
            <v>1</v>
          </cell>
          <cell r="E6250" t="str">
            <v>AA+</v>
          </cell>
        </row>
        <row r="6251">
          <cell r="A6251" t="str">
            <v>上海张江高科技园区开发股份有限公司2013</v>
          </cell>
          <cell r="B6251" t="str">
            <v>上海张江高科技园区开发股份有限公司</v>
          </cell>
          <cell r="C6251">
            <v>20141015</v>
          </cell>
          <cell r="D6251">
            <v>1</v>
          </cell>
          <cell r="E6251" t="str">
            <v>AA+</v>
          </cell>
        </row>
        <row r="6252">
          <cell r="A6252" t="str">
            <v>上海张江高科技园区开发股份有限公司2014</v>
          </cell>
          <cell r="B6252" t="str">
            <v>上海张江高科技园区开发股份有限公司</v>
          </cell>
          <cell r="C6252">
            <v>20150922</v>
          </cell>
          <cell r="D6252">
            <v>1</v>
          </cell>
          <cell r="E6252" t="str">
            <v>AA+</v>
          </cell>
        </row>
        <row r="6253">
          <cell r="A6253" t="str">
            <v>上海张江高科技园区开发股份有限公司2015</v>
          </cell>
          <cell r="B6253" t="str">
            <v>上海张江高科技园区开发股份有限公司</v>
          </cell>
          <cell r="C6253">
            <v>20160922</v>
          </cell>
          <cell r="D6253">
            <v>1</v>
          </cell>
          <cell r="E6253" t="str">
            <v>AAA</v>
          </cell>
        </row>
        <row r="6254">
          <cell r="A6254" t="str">
            <v>平阳县利得海涂围垦开发有限公司2013</v>
          </cell>
          <cell r="B6254" t="str">
            <v>平阳县利得海涂围垦开发有限公司</v>
          </cell>
          <cell r="C6254">
            <v>20150401</v>
          </cell>
          <cell r="D6254">
            <v>1</v>
          </cell>
          <cell r="E6254" t="str">
            <v>AA-</v>
          </cell>
        </row>
        <row r="6255">
          <cell r="A6255" t="str">
            <v>广州广日集团有限公司2012</v>
          </cell>
          <cell r="B6255" t="str">
            <v>广州广日集团有限公司</v>
          </cell>
          <cell r="C6255">
            <v>20130529</v>
          </cell>
          <cell r="D6255">
            <v>1</v>
          </cell>
          <cell r="E6255" t="str">
            <v>AA-</v>
          </cell>
        </row>
        <row r="6256">
          <cell r="A6256" t="str">
            <v>广州广日集团有限公司2013</v>
          </cell>
          <cell r="B6256" t="str">
            <v>广州广日集团有限公司</v>
          </cell>
          <cell r="C6256">
            <v>20140725</v>
          </cell>
          <cell r="D6256">
            <v>1</v>
          </cell>
          <cell r="E6256" t="str">
            <v>AA</v>
          </cell>
        </row>
        <row r="6257">
          <cell r="A6257" t="str">
            <v>广州广日集团有限公司2014</v>
          </cell>
          <cell r="B6257" t="str">
            <v>广州广日集团有限公司</v>
          </cell>
          <cell r="C6257">
            <v>20160223</v>
          </cell>
          <cell r="D6257">
            <v>1</v>
          </cell>
          <cell r="E6257" t="str">
            <v>AA</v>
          </cell>
        </row>
        <row r="6258">
          <cell r="A6258" t="str">
            <v>广州广日集团有限公司2015</v>
          </cell>
          <cell r="B6258" t="str">
            <v>广州广日集团有限公司</v>
          </cell>
          <cell r="C6258">
            <v>20160726</v>
          </cell>
          <cell r="D6258">
            <v>1</v>
          </cell>
          <cell r="E6258" t="str">
            <v>AA</v>
          </cell>
        </row>
        <row r="6259">
          <cell r="A6259" t="str">
            <v>柳州市产业投资有限公司2013</v>
          </cell>
          <cell r="B6259" t="str">
            <v>柳州市产业投资有限公司</v>
          </cell>
          <cell r="C6259">
            <v>20140618</v>
          </cell>
          <cell r="D6259">
            <v>1</v>
          </cell>
          <cell r="E6259" t="str">
            <v>AA</v>
          </cell>
        </row>
        <row r="6260">
          <cell r="A6260" t="str">
            <v>柳州市产业投资有限公司2014</v>
          </cell>
          <cell r="B6260" t="str">
            <v>柳州市产业投资有限公司</v>
          </cell>
          <cell r="C6260">
            <v>20150828</v>
          </cell>
          <cell r="D6260">
            <v>1</v>
          </cell>
          <cell r="E6260" t="str">
            <v>AA</v>
          </cell>
        </row>
        <row r="6261">
          <cell r="A6261" t="str">
            <v>柳州市产业投资有限公司2015</v>
          </cell>
          <cell r="B6261" t="str">
            <v>柳州市产业投资有限公司</v>
          </cell>
          <cell r="C6261">
            <v>20160927</v>
          </cell>
          <cell r="D6261">
            <v>1</v>
          </cell>
          <cell r="E6261" t="str">
            <v>AA-</v>
          </cell>
        </row>
        <row r="6262">
          <cell r="A6262" t="str">
            <v>颐和黄金制品有限公司2014</v>
          </cell>
          <cell r="B6262" t="str">
            <v>颐和黄金制品有限公司</v>
          </cell>
          <cell r="C6262">
            <v>20150817</v>
          </cell>
          <cell r="D6262">
            <v>1</v>
          </cell>
          <cell r="E6262" t="str">
            <v>AA</v>
          </cell>
        </row>
        <row r="6263">
          <cell r="A6263" t="str">
            <v>华润万家有限公司2014</v>
          </cell>
          <cell r="B6263" t="str">
            <v>华润万家有限公司</v>
          </cell>
          <cell r="C6263">
            <v>20150908</v>
          </cell>
          <cell r="D6263">
            <v>1</v>
          </cell>
          <cell r="E6263" t="str">
            <v>AA+</v>
          </cell>
        </row>
        <row r="6264">
          <cell r="A6264" t="str">
            <v>华润万家有限公司2015</v>
          </cell>
          <cell r="B6264" t="str">
            <v>华润万家有限公司</v>
          </cell>
          <cell r="C6264">
            <v>20160729</v>
          </cell>
          <cell r="D6264">
            <v>1</v>
          </cell>
          <cell r="E6264" t="str">
            <v>AA+</v>
          </cell>
        </row>
        <row r="6265">
          <cell r="A6265" t="str">
            <v>淄博宏达矿业有限公司2012</v>
          </cell>
          <cell r="B6265" t="str">
            <v>淄博宏达矿业有限公司</v>
          </cell>
          <cell r="C6265">
            <v>20140113</v>
          </cell>
          <cell r="D6265">
            <v>1</v>
          </cell>
          <cell r="E6265" t="str">
            <v>AA-</v>
          </cell>
        </row>
        <row r="6266">
          <cell r="A6266" t="str">
            <v>淄博宏达矿业有限公司2013</v>
          </cell>
          <cell r="B6266" t="str">
            <v>淄博宏达矿业有限公司</v>
          </cell>
          <cell r="C6266">
            <v>20150123</v>
          </cell>
          <cell r="D6266">
            <v>1</v>
          </cell>
          <cell r="E6266" t="str">
            <v>AA-</v>
          </cell>
        </row>
        <row r="6267">
          <cell r="A6267" t="str">
            <v>淄博宏达矿业有限公司2014</v>
          </cell>
          <cell r="B6267" t="str">
            <v>淄博宏达矿业有限公司</v>
          </cell>
          <cell r="C6267">
            <v>20160308</v>
          </cell>
          <cell r="D6267">
            <v>1</v>
          </cell>
          <cell r="E6267" t="str">
            <v>CC</v>
          </cell>
        </row>
        <row r="6268">
          <cell r="A6268" t="str">
            <v>青海省能源发展(集团)有限责任公司2014</v>
          </cell>
          <cell r="B6268" t="str">
            <v>青海省能源发展(集团)有限责任公司</v>
          </cell>
          <cell r="C6268">
            <v>20150807</v>
          </cell>
          <cell r="D6268">
            <v>1</v>
          </cell>
          <cell r="E6268" t="str">
            <v>AA</v>
          </cell>
        </row>
        <row r="6269">
          <cell r="A6269" t="str">
            <v>青海省能源发展(集团)有限责任公司2015</v>
          </cell>
          <cell r="B6269" t="str">
            <v>青海省能源发展(集团)有限责任公司</v>
          </cell>
          <cell r="C6269">
            <v>20160906</v>
          </cell>
          <cell r="D6269">
            <v>1</v>
          </cell>
          <cell r="E6269" t="str">
            <v>AA</v>
          </cell>
        </row>
        <row r="6270">
          <cell r="A6270" t="str">
            <v>重庆航运建设发展有限公司2011</v>
          </cell>
          <cell r="B6270" t="str">
            <v>重庆航运建设发展有限公司</v>
          </cell>
          <cell r="C6270">
            <v>20130409</v>
          </cell>
          <cell r="D6270">
            <v>1</v>
          </cell>
          <cell r="E6270" t="str">
            <v>AA</v>
          </cell>
        </row>
        <row r="6271">
          <cell r="A6271" t="str">
            <v>重庆航运建设发展有限公司2013</v>
          </cell>
          <cell r="B6271" t="str">
            <v>重庆航运建设发展有限公司</v>
          </cell>
          <cell r="C6271">
            <v>20150325</v>
          </cell>
          <cell r="D6271">
            <v>1</v>
          </cell>
          <cell r="E6271" t="str">
            <v>AA</v>
          </cell>
        </row>
        <row r="6272">
          <cell r="A6272" t="str">
            <v>重庆航运建设发展有限公司2014</v>
          </cell>
          <cell r="B6272" t="str">
            <v>重庆航运建设发展有限公司</v>
          </cell>
          <cell r="C6272">
            <v>20150723</v>
          </cell>
          <cell r="D6272">
            <v>1</v>
          </cell>
          <cell r="E6272" t="str">
            <v>AA</v>
          </cell>
        </row>
        <row r="6273">
          <cell r="A6273" t="str">
            <v>重庆航运建设发展有限公司2015</v>
          </cell>
          <cell r="B6273" t="str">
            <v>重庆航运建设发展有限公司</v>
          </cell>
          <cell r="C6273">
            <v>20160708</v>
          </cell>
          <cell r="D6273">
            <v>1</v>
          </cell>
          <cell r="E6273" t="str">
            <v>AA</v>
          </cell>
        </row>
        <row r="6274">
          <cell r="A6274" t="str">
            <v>林州凤宝管业有限公司2011</v>
          </cell>
          <cell r="B6274" t="str">
            <v>林州凤宝管业有限公司</v>
          </cell>
          <cell r="C6274">
            <v>20121123</v>
          </cell>
          <cell r="D6274">
            <v>1</v>
          </cell>
          <cell r="E6274" t="str">
            <v>BBB+</v>
          </cell>
        </row>
        <row r="6275">
          <cell r="A6275" t="str">
            <v>林州凤宝管业有限公司2012</v>
          </cell>
          <cell r="B6275" t="str">
            <v>林州凤宝管业有限公司</v>
          </cell>
          <cell r="C6275">
            <v>20130716</v>
          </cell>
          <cell r="D6275">
            <v>1</v>
          </cell>
          <cell r="E6275" t="str">
            <v>BBB+</v>
          </cell>
        </row>
        <row r="6276">
          <cell r="A6276" t="str">
            <v>林州凤宝管业有限公司2013</v>
          </cell>
          <cell r="B6276" t="str">
            <v>林州凤宝管业有限公司</v>
          </cell>
          <cell r="C6276">
            <v>20141031</v>
          </cell>
          <cell r="D6276">
            <v>1</v>
          </cell>
          <cell r="E6276" t="str">
            <v>BBB+</v>
          </cell>
        </row>
        <row r="6277">
          <cell r="A6277" t="str">
            <v>林州凤宝管业有限公司2014</v>
          </cell>
          <cell r="B6277" t="str">
            <v>林州凤宝管业有限公司</v>
          </cell>
          <cell r="C6277">
            <v>20150721</v>
          </cell>
          <cell r="D6277">
            <v>1</v>
          </cell>
          <cell r="E6277" t="str">
            <v>BBB+</v>
          </cell>
        </row>
        <row r="6278">
          <cell r="A6278" t="str">
            <v>宿迁产业发展集团有限公司2010</v>
          </cell>
          <cell r="B6278" t="str">
            <v>宿迁产业发展集团有限公司</v>
          </cell>
          <cell r="C6278">
            <v>20120110</v>
          </cell>
          <cell r="D6278">
            <v>1</v>
          </cell>
          <cell r="E6278" t="str">
            <v>AA</v>
          </cell>
        </row>
        <row r="6279">
          <cell r="A6279" t="str">
            <v>宿迁产业发展集团有限公司2011</v>
          </cell>
          <cell r="B6279" t="str">
            <v>宿迁产业发展集团有限公司</v>
          </cell>
          <cell r="C6279">
            <v>20121115</v>
          </cell>
          <cell r="D6279">
            <v>1</v>
          </cell>
          <cell r="E6279" t="str">
            <v>AA</v>
          </cell>
        </row>
        <row r="6280">
          <cell r="A6280" t="str">
            <v>宿迁产业发展集团有限公司2012</v>
          </cell>
          <cell r="B6280" t="str">
            <v>宿迁产业发展集团有限公司</v>
          </cell>
          <cell r="C6280">
            <v>20130627</v>
          </cell>
          <cell r="D6280">
            <v>1</v>
          </cell>
          <cell r="E6280" t="str">
            <v>AA</v>
          </cell>
        </row>
        <row r="6281">
          <cell r="A6281" t="str">
            <v>宿迁产业发展集团有限公司2013</v>
          </cell>
          <cell r="B6281" t="str">
            <v>宿迁产业发展集团有限公司</v>
          </cell>
          <cell r="C6281">
            <v>20140630</v>
          </cell>
          <cell r="D6281">
            <v>1</v>
          </cell>
          <cell r="E6281" t="str">
            <v>AA</v>
          </cell>
        </row>
        <row r="6282">
          <cell r="A6282" t="str">
            <v>宿迁产业发展集团有限公司2014</v>
          </cell>
          <cell r="B6282" t="str">
            <v>宿迁产业发展集团有限公司</v>
          </cell>
          <cell r="C6282">
            <v>20150806</v>
          </cell>
          <cell r="D6282">
            <v>1</v>
          </cell>
          <cell r="E6282" t="str">
            <v>AA+</v>
          </cell>
        </row>
        <row r="6283">
          <cell r="A6283" t="str">
            <v>宿迁产业发展集团有限公司2015</v>
          </cell>
          <cell r="B6283" t="str">
            <v>宿迁产业发展集团有限公司</v>
          </cell>
          <cell r="C6283">
            <v>20160629</v>
          </cell>
          <cell r="D6283">
            <v>1</v>
          </cell>
          <cell r="E6283" t="str">
            <v>AA</v>
          </cell>
        </row>
        <row r="6284">
          <cell r="A6284" t="str">
            <v>平度市国有资产经营管理有限公司2012</v>
          </cell>
          <cell r="B6284" t="str">
            <v>平度市国有资产经营管理有限公司</v>
          </cell>
          <cell r="C6284">
            <v>20131010</v>
          </cell>
          <cell r="D6284">
            <v>1</v>
          </cell>
          <cell r="E6284" t="str">
            <v>AA</v>
          </cell>
        </row>
        <row r="6285">
          <cell r="A6285" t="str">
            <v>平度市国有资产经营管理有限公司2013</v>
          </cell>
          <cell r="B6285" t="str">
            <v>平度市国有资产经营管理有限公司</v>
          </cell>
          <cell r="C6285">
            <v>20140731</v>
          </cell>
          <cell r="D6285">
            <v>1</v>
          </cell>
          <cell r="E6285" t="str">
            <v>AA</v>
          </cell>
        </row>
        <row r="6286">
          <cell r="A6286" t="str">
            <v>平度市国有资产经营管理有限公司2014</v>
          </cell>
          <cell r="B6286" t="str">
            <v>平度市国有资产经营管理有限公司</v>
          </cell>
          <cell r="C6286">
            <v>20150616</v>
          </cell>
          <cell r="D6286">
            <v>1</v>
          </cell>
          <cell r="E6286" t="str">
            <v>AA</v>
          </cell>
        </row>
        <row r="6287">
          <cell r="A6287" t="str">
            <v>平度市国有资产经营管理有限公司2015</v>
          </cell>
          <cell r="B6287" t="str">
            <v>平度市国有资产经营管理有限公司</v>
          </cell>
          <cell r="C6287">
            <v>20161025</v>
          </cell>
          <cell r="D6287">
            <v>1</v>
          </cell>
          <cell r="E6287" t="str">
            <v>AA</v>
          </cell>
        </row>
        <row r="6288">
          <cell r="A6288" t="str">
            <v>重庆市碚城建设开发有限责任公司2012</v>
          </cell>
          <cell r="B6288" t="str">
            <v>重庆市碚城建设开发有限责任公司</v>
          </cell>
          <cell r="C6288">
            <v>20130912</v>
          </cell>
          <cell r="D6288">
            <v>1</v>
          </cell>
          <cell r="E6288" t="str">
            <v>AA</v>
          </cell>
        </row>
        <row r="6289">
          <cell r="A6289" t="str">
            <v>重庆市碚城建设开发有限责任公司2013</v>
          </cell>
          <cell r="B6289" t="str">
            <v>重庆市碚城建设开发有限责任公司</v>
          </cell>
          <cell r="C6289">
            <v>20140829</v>
          </cell>
          <cell r="D6289">
            <v>1</v>
          </cell>
          <cell r="E6289" t="str">
            <v>AA</v>
          </cell>
        </row>
        <row r="6290">
          <cell r="A6290" t="str">
            <v>重庆市碚城建设开发有限责任公司2014</v>
          </cell>
          <cell r="B6290" t="str">
            <v>重庆市碚城建设开发有限责任公司</v>
          </cell>
          <cell r="C6290">
            <v>20151105</v>
          </cell>
          <cell r="D6290">
            <v>1</v>
          </cell>
          <cell r="E6290" t="str">
            <v>AA</v>
          </cell>
        </row>
        <row r="6291">
          <cell r="A6291" t="str">
            <v>重庆市碚城建设开发有限责任公司2015</v>
          </cell>
          <cell r="B6291" t="str">
            <v>重庆市碚城建设开发有限责任公司</v>
          </cell>
          <cell r="C6291">
            <v>20160818</v>
          </cell>
          <cell r="D6291">
            <v>1</v>
          </cell>
          <cell r="E6291" t="str">
            <v>AA</v>
          </cell>
        </row>
        <row r="6292">
          <cell r="A6292" t="str">
            <v>哈尔滨投资集团有限责任公司2011</v>
          </cell>
          <cell r="B6292" t="str">
            <v>哈尔滨投资集团有限责任公司</v>
          </cell>
          <cell r="C6292">
            <v>20130115</v>
          </cell>
          <cell r="D6292">
            <v>1</v>
          </cell>
          <cell r="E6292" t="str">
            <v>AA+</v>
          </cell>
        </row>
        <row r="6293">
          <cell r="A6293" t="str">
            <v>哈尔滨投资集团有限责任公司2012</v>
          </cell>
          <cell r="B6293" t="str">
            <v>哈尔滨投资集团有限责任公司</v>
          </cell>
          <cell r="C6293">
            <v>20130718</v>
          </cell>
          <cell r="D6293">
            <v>1</v>
          </cell>
          <cell r="E6293" t="str">
            <v>AA+</v>
          </cell>
        </row>
        <row r="6294">
          <cell r="A6294" t="str">
            <v>哈尔滨投资集团有限责任公司2013</v>
          </cell>
          <cell r="B6294" t="str">
            <v>哈尔滨投资集团有限责任公司</v>
          </cell>
          <cell r="C6294">
            <v>20140725</v>
          </cell>
          <cell r="D6294">
            <v>1</v>
          </cell>
          <cell r="E6294" t="str">
            <v>AA+</v>
          </cell>
        </row>
        <row r="6295">
          <cell r="A6295" t="str">
            <v>哈尔滨投资集团有限责任公司2014</v>
          </cell>
          <cell r="B6295" t="str">
            <v>哈尔滨投资集团有限责任公司</v>
          </cell>
          <cell r="C6295">
            <v>20150529</v>
          </cell>
          <cell r="D6295">
            <v>1</v>
          </cell>
          <cell r="E6295" t="str">
            <v>AA+</v>
          </cell>
        </row>
        <row r="6296">
          <cell r="A6296" t="str">
            <v>哈尔滨投资集团有限责任公司2015</v>
          </cell>
          <cell r="B6296" t="str">
            <v>哈尔滨投资集团有限责任公司</v>
          </cell>
          <cell r="C6296">
            <v>20160926</v>
          </cell>
          <cell r="D6296">
            <v>1</v>
          </cell>
          <cell r="E6296" t="str">
            <v>AA+</v>
          </cell>
        </row>
        <row r="6297">
          <cell r="A6297" t="str">
            <v>浙江阿波罗皮革制品有限公司2010</v>
          </cell>
          <cell r="B6297" t="str">
            <v>浙江阿波罗皮革制品有限公司</v>
          </cell>
          <cell r="C6297">
            <v>20111025</v>
          </cell>
          <cell r="D6297">
            <v>1</v>
          </cell>
          <cell r="E6297" t="str">
            <v>BBB</v>
          </cell>
        </row>
        <row r="6298">
          <cell r="A6298" t="str">
            <v>繁昌县建设投资有限公司2013</v>
          </cell>
          <cell r="B6298" t="str">
            <v>繁昌县建设投资有限公司</v>
          </cell>
          <cell r="C6298">
            <v>20140930</v>
          </cell>
          <cell r="D6298">
            <v>1</v>
          </cell>
          <cell r="E6298" t="str">
            <v>AA-</v>
          </cell>
        </row>
        <row r="6299">
          <cell r="A6299" t="str">
            <v>繁昌县建设投资有限公司2014</v>
          </cell>
          <cell r="B6299" t="str">
            <v>繁昌县建设投资有限公司</v>
          </cell>
          <cell r="C6299">
            <v>20150625</v>
          </cell>
          <cell r="D6299">
            <v>1</v>
          </cell>
          <cell r="E6299" t="str">
            <v>AA</v>
          </cell>
        </row>
        <row r="6300">
          <cell r="A6300" t="str">
            <v>繁昌县建设投资有限公司2015</v>
          </cell>
          <cell r="B6300" t="str">
            <v>繁昌县建设投资有限公司</v>
          </cell>
          <cell r="C6300">
            <v>20160912</v>
          </cell>
          <cell r="D6300">
            <v>1</v>
          </cell>
          <cell r="E6300" t="str">
            <v>AA</v>
          </cell>
        </row>
        <row r="6301">
          <cell r="A6301" t="str">
            <v>河南省农业综合开发公司2014</v>
          </cell>
          <cell r="B6301" t="str">
            <v>河南省农业综合开发公司</v>
          </cell>
          <cell r="C6301">
            <v>20150910</v>
          </cell>
          <cell r="D6301">
            <v>1</v>
          </cell>
          <cell r="E6301" t="str">
            <v>AA</v>
          </cell>
        </row>
        <row r="6302">
          <cell r="A6302" t="str">
            <v>河南省农业综合开发公司2015</v>
          </cell>
          <cell r="B6302" t="str">
            <v>河南省农业综合开发公司</v>
          </cell>
          <cell r="C6302">
            <v>20160727</v>
          </cell>
          <cell r="D6302">
            <v>1</v>
          </cell>
          <cell r="E6302" t="str">
            <v>AA</v>
          </cell>
        </row>
        <row r="6303">
          <cell r="A6303" t="str">
            <v>山东能源集团有限公司2010</v>
          </cell>
          <cell r="B6303" t="str">
            <v>山东能源集团有限公司</v>
          </cell>
          <cell r="C6303">
            <v>20120110</v>
          </cell>
          <cell r="D6303">
            <v>1</v>
          </cell>
          <cell r="E6303" t="str">
            <v>AAA</v>
          </cell>
        </row>
        <row r="6304">
          <cell r="A6304" t="str">
            <v>山东能源集团有限公司2011</v>
          </cell>
          <cell r="B6304" t="str">
            <v>山东能源集团有限公司</v>
          </cell>
          <cell r="C6304">
            <v>20120831</v>
          </cell>
          <cell r="D6304">
            <v>1</v>
          </cell>
          <cell r="E6304" t="str">
            <v>AAA</v>
          </cell>
        </row>
        <row r="6305">
          <cell r="A6305" t="str">
            <v>山东能源集团有限公司2012</v>
          </cell>
          <cell r="B6305" t="str">
            <v>山东能源集团有限公司</v>
          </cell>
          <cell r="C6305">
            <v>20130722</v>
          </cell>
          <cell r="D6305">
            <v>1</v>
          </cell>
          <cell r="E6305" t="str">
            <v>AAA</v>
          </cell>
        </row>
        <row r="6306">
          <cell r="A6306" t="str">
            <v>山东能源集团有限公司2013</v>
          </cell>
          <cell r="B6306" t="str">
            <v>山东能源集团有限公司</v>
          </cell>
          <cell r="C6306">
            <v>20140702</v>
          </cell>
          <cell r="D6306">
            <v>1</v>
          </cell>
          <cell r="E6306" t="str">
            <v>AAA</v>
          </cell>
        </row>
        <row r="6307">
          <cell r="A6307" t="str">
            <v>山东能源集团有限公司2014</v>
          </cell>
          <cell r="B6307" t="str">
            <v>山东能源集团有限公司</v>
          </cell>
          <cell r="C6307">
            <v>20150810</v>
          </cell>
          <cell r="D6307">
            <v>1</v>
          </cell>
          <cell r="E6307" t="str">
            <v>AAA</v>
          </cell>
        </row>
        <row r="6308">
          <cell r="A6308" t="str">
            <v>山东能源集团有限公司2015</v>
          </cell>
          <cell r="B6308" t="str">
            <v>山东能源集团有限公司</v>
          </cell>
          <cell r="C6308">
            <v>20160826</v>
          </cell>
          <cell r="D6308">
            <v>1</v>
          </cell>
          <cell r="E6308" t="str">
            <v>AAA</v>
          </cell>
        </row>
        <row r="6309">
          <cell r="A6309" t="str">
            <v>中国生物技术股份有限公司2010</v>
          </cell>
          <cell r="B6309" t="str">
            <v>中国生物技术股份有限公司</v>
          </cell>
          <cell r="C6309">
            <v>20120416</v>
          </cell>
          <cell r="D6309">
            <v>1</v>
          </cell>
          <cell r="E6309" t="str">
            <v>AA+</v>
          </cell>
        </row>
        <row r="6310">
          <cell r="A6310" t="str">
            <v>中国生物技术股份有限公司2011</v>
          </cell>
          <cell r="B6310" t="str">
            <v>中国生物技术股份有限公司</v>
          </cell>
          <cell r="C6310">
            <v>20121025</v>
          </cell>
          <cell r="D6310">
            <v>1</v>
          </cell>
          <cell r="E6310" t="str">
            <v>AA+</v>
          </cell>
        </row>
        <row r="6311">
          <cell r="A6311" t="str">
            <v>中国生物技术股份有限公司2012</v>
          </cell>
          <cell r="B6311" t="str">
            <v>中国生物技术股份有限公司</v>
          </cell>
          <cell r="C6311">
            <v>20130628</v>
          </cell>
          <cell r="D6311">
            <v>1</v>
          </cell>
          <cell r="E6311" t="str">
            <v>AA+</v>
          </cell>
        </row>
        <row r="6312">
          <cell r="A6312" t="str">
            <v>中国生物技术股份有限公司2013</v>
          </cell>
          <cell r="B6312" t="str">
            <v>中国生物技术股份有限公司</v>
          </cell>
          <cell r="C6312">
            <v>20140724</v>
          </cell>
          <cell r="D6312">
            <v>1</v>
          </cell>
          <cell r="E6312" t="str">
            <v>AAA</v>
          </cell>
        </row>
        <row r="6313">
          <cell r="A6313" t="str">
            <v>中国生物技术股份有限公司2014</v>
          </cell>
          <cell r="B6313" t="str">
            <v>中国生物技术股份有限公司</v>
          </cell>
          <cell r="C6313">
            <v>20160323</v>
          </cell>
          <cell r="D6313">
            <v>1</v>
          </cell>
          <cell r="E6313" t="str">
            <v>AAA</v>
          </cell>
        </row>
        <row r="6314">
          <cell r="A6314" t="str">
            <v>中国生物技术股份有限公司2015</v>
          </cell>
          <cell r="B6314" t="str">
            <v>中国生物技术股份有限公司</v>
          </cell>
          <cell r="C6314">
            <v>20160727</v>
          </cell>
          <cell r="D6314">
            <v>1</v>
          </cell>
          <cell r="E6314" t="str">
            <v>AAA</v>
          </cell>
        </row>
        <row r="6315">
          <cell r="A6315" t="str">
            <v>美的集团股份有限公司2006</v>
          </cell>
          <cell r="B6315" t="str">
            <v>美的集团股份有限公司</v>
          </cell>
          <cell r="C6315">
            <v>20071114</v>
          </cell>
          <cell r="D6315">
            <v>1</v>
          </cell>
          <cell r="E6315" t="str">
            <v>AA-</v>
          </cell>
        </row>
        <row r="6316">
          <cell r="A6316" t="str">
            <v>美的集团股份有限公司2007</v>
          </cell>
          <cell r="B6316" t="str">
            <v>美的集团股份有限公司</v>
          </cell>
          <cell r="C6316">
            <v>20081229</v>
          </cell>
          <cell r="D6316">
            <v>1</v>
          </cell>
          <cell r="E6316" t="str">
            <v>AA-</v>
          </cell>
        </row>
        <row r="6317">
          <cell r="A6317" t="str">
            <v>美的集团股份有限公司2008</v>
          </cell>
          <cell r="B6317" t="str">
            <v>美的集团股份有限公司</v>
          </cell>
          <cell r="C6317">
            <v>20100401</v>
          </cell>
          <cell r="D6317">
            <v>1</v>
          </cell>
          <cell r="E6317" t="str">
            <v>AA</v>
          </cell>
        </row>
        <row r="6318">
          <cell r="A6318" t="str">
            <v>美的集团股份有限公司2009</v>
          </cell>
          <cell r="B6318" t="str">
            <v>美的集团股份有限公司</v>
          </cell>
          <cell r="C6318">
            <v>20110118</v>
          </cell>
          <cell r="D6318">
            <v>1</v>
          </cell>
          <cell r="E6318" t="str">
            <v>AA+</v>
          </cell>
        </row>
        <row r="6319">
          <cell r="A6319" t="str">
            <v>美的集团股份有限公司2010</v>
          </cell>
          <cell r="B6319" t="str">
            <v>美的集团股份有限公司</v>
          </cell>
          <cell r="C6319">
            <v>20110518</v>
          </cell>
          <cell r="D6319">
            <v>1</v>
          </cell>
          <cell r="E6319" t="str">
            <v>AA+</v>
          </cell>
        </row>
        <row r="6320">
          <cell r="A6320" t="str">
            <v>美的集团股份有限公司2011</v>
          </cell>
          <cell r="B6320" t="str">
            <v>美的集团股份有限公司</v>
          </cell>
          <cell r="C6320">
            <v>20121220</v>
          </cell>
          <cell r="D6320">
            <v>1</v>
          </cell>
          <cell r="E6320" t="str">
            <v>AA+</v>
          </cell>
        </row>
        <row r="6321">
          <cell r="A6321" t="str">
            <v>美的集团股份有限公司2012</v>
          </cell>
          <cell r="B6321" t="str">
            <v>美的集团股份有限公司</v>
          </cell>
          <cell r="C6321">
            <v>20130705</v>
          </cell>
          <cell r="D6321">
            <v>1</v>
          </cell>
          <cell r="E6321" t="str">
            <v>AA+</v>
          </cell>
        </row>
        <row r="6322">
          <cell r="A6322" t="str">
            <v>美的集团股份有限公司2014</v>
          </cell>
          <cell r="B6322" t="str">
            <v>美的集团股份有限公司</v>
          </cell>
          <cell r="C6322">
            <v>20160224</v>
          </cell>
          <cell r="D6322">
            <v>1</v>
          </cell>
          <cell r="E6322" t="str">
            <v>AAA</v>
          </cell>
        </row>
        <row r="6323">
          <cell r="A6323" t="str">
            <v>中海地产集团有限公司2014</v>
          </cell>
          <cell r="B6323" t="str">
            <v>中海地产集团有限公司</v>
          </cell>
          <cell r="C6323">
            <v>20150807</v>
          </cell>
          <cell r="D6323">
            <v>1</v>
          </cell>
          <cell r="E6323" t="str">
            <v>AAA</v>
          </cell>
        </row>
        <row r="6324">
          <cell r="A6324" t="str">
            <v>中海地产集团有限公司2015</v>
          </cell>
          <cell r="B6324" t="str">
            <v>中海地产集团有限公司</v>
          </cell>
          <cell r="C6324">
            <v>20160530</v>
          </cell>
          <cell r="D6324">
            <v>1</v>
          </cell>
          <cell r="E6324" t="str">
            <v>AAA</v>
          </cell>
        </row>
        <row r="6325">
          <cell r="A6325" t="str">
            <v>广东南海控股投资有限公司2011</v>
          </cell>
          <cell r="B6325" t="str">
            <v>广东南海控股投资有限公司</v>
          </cell>
          <cell r="C6325">
            <v>20120731</v>
          </cell>
          <cell r="D6325">
            <v>1</v>
          </cell>
          <cell r="E6325" t="str">
            <v>AA+</v>
          </cell>
        </row>
        <row r="6326">
          <cell r="A6326" t="str">
            <v>广东南海控股投资有限公司2012</v>
          </cell>
          <cell r="B6326" t="str">
            <v>广东南海控股投资有限公司</v>
          </cell>
          <cell r="C6326">
            <v>20130710</v>
          </cell>
          <cell r="D6326">
            <v>1</v>
          </cell>
          <cell r="E6326" t="str">
            <v>AA+</v>
          </cell>
        </row>
        <row r="6327">
          <cell r="A6327" t="str">
            <v>广东南海控股投资有限公司2013</v>
          </cell>
          <cell r="B6327" t="str">
            <v>广东南海控股投资有限公司</v>
          </cell>
          <cell r="C6327">
            <v>20150326</v>
          </cell>
          <cell r="D6327">
            <v>1</v>
          </cell>
          <cell r="E6327" t="str">
            <v>AA+</v>
          </cell>
        </row>
        <row r="6328">
          <cell r="A6328" t="str">
            <v>广东南海控股投资有限公司2014</v>
          </cell>
          <cell r="B6328" t="str">
            <v>广东南海控股投资有限公司</v>
          </cell>
          <cell r="C6328">
            <v>20150521</v>
          </cell>
          <cell r="D6328">
            <v>1</v>
          </cell>
          <cell r="E6328" t="str">
            <v>AA+</v>
          </cell>
        </row>
        <row r="6329">
          <cell r="A6329" t="str">
            <v>广东南海控股投资有限公司2015</v>
          </cell>
          <cell r="B6329" t="str">
            <v>广东南海控股投资有限公司</v>
          </cell>
          <cell r="C6329">
            <v>20160726</v>
          </cell>
          <cell r="D6329">
            <v>1</v>
          </cell>
          <cell r="E6329" t="str">
            <v>AA+</v>
          </cell>
        </row>
        <row r="6330">
          <cell r="A6330" t="str">
            <v>南京汤山建设投资发展有限公司2013</v>
          </cell>
          <cell r="B6330" t="str">
            <v>南京汤山建设投资发展有限公司</v>
          </cell>
          <cell r="C6330">
            <v>20140612</v>
          </cell>
          <cell r="D6330">
            <v>1</v>
          </cell>
          <cell r="E6330" t="str">
            <v>AA</v>
          </cell>
        </row>
        <row r="6331">
          <cell r="A6331" t="str">
            <v>南京汤山建设投资发展有限公司2014</v>
          </cell>
          <cell r="B6331" t="str">
            <v>南京汤山建设投资发展有限公司</v>
          </cell>
          <cell r="C6331">
            <v>20150827</v>
          </cell>
          <cell r="D6331">
            <v>1</v>
          </cell>
          <cell r="E6331" t="str">
            <v>AA</v>
          </cell>
        </row>
        <row r="6332">
          <cell r="A6332" t="str">
            <v>南京汤山建设投资发展有限公司2015</v>
          </cell>
          <cell r="B6332" t="str">
            <v>南京汤山建设投资发展有限公司</v>
          </cell>
          <cell r="C6332">
            <v>20160826</v>
          </cell>
          <cell r="D6332">
            <v>1</v>
          </cell>
          <cell r="E6332" t="str">
            <v>AA</v>
          </cell>
        </row>
        <row r="6333">
          <cell r="A6333" t="str">
            <v>江苏熔盛重工有限公司2010</v>
          </cell>
          <cell r="B6333" t="str">
            <v>江苏熔盛重工有限公司</v>
          </cell>
          <cell r="C6333">
            <v>20111020</v>
          </cell>
          <cell r="D6333">
            <v>1</v>
          </cell>
          <cell r="E6333" t="str">
            <v>AA</v>
          </cell>
        </row>
        <row r="6334">
          <cell r="A6334" t="str">
            <v>江苏熔盛重工有限公司2011</v>
          </cell>
          <cell r="B6334" t="str">
            <v>江苏熔盛重工有限公司</v>
          </cell>
          <cell r="C6334">
            <v>20121231</v>
          </cell>
          <cell r="D6334">
            <v>1</v>
          </cell>
          <cell r="E6334" t="str">
            <v>AA</v>
          </cell>
        </row>
        <row r="6335">
          <cell r="A6335" t="str">
            <v>江苏熔盛重工有限公司2012</v>
          </cell>
          <cell r="B6335" t="str">
            <v>江苏熔盛重工有限公司</v>
          </cell>
          <cell r="C6335">
            <v>20130705</v>
          </cell>
          <cell r="D6335">
            <v>1</v>
          </cell>
          <cell r="E6335" t="str">
            <v>AA-</v>
          </cell>
        </row>
        <row r="6336">
          <cell r="A6336" t="str">
            <v>江苏熔盛重工有限公司2013</v>
          </cell>
          <cell r="B6336" t="str">
            <v>江苏熔盛重工有限公司</v>
          </cell>
          <cell r="C6336">
            <v>20140724</v>
          </cell>
          <cell r="D6336">
            <v>1</v>
          </cell>
          <cell r="E6336" t="str">
            <v>BBB</v>
          </cell>
        </row>
        <row r="6337">
          <cell r="A6337" t="str">
            <v>中飞租融资租赁有限公司2013</v>
          </cell>
          <cell r="B6337" t="str">
            <v>中飞租融资租赁有限公司</v>
          </cell>
          <cell r="C6337">
            <v>20140806</v>
          </cell>
          <cell r="D6337">
            <v>1</v>
          </cell>
          <cell r="E6337" t="str">
            <v>AA</v>
          </cell>
        </row>
        <row r="6338">
          <cell r="A6338" t="str">
            <v>中飞租融资租赁有限公司2014</v>
          </cell>
          <cell r="B6338" t="str">
            <v>中飞租融资租赁有限公司</v>
          </cell>
          <cell r="C6338">
            <v>20150916</v>
          </cell>
          <cell r="D6338">
            <v>1</v>
          </cell>
          <cell r="E6338" t="str">
            <v>AA</v>
          </cell>
        </row>
        <row r="6339">
          <cell r="A6339" t="str">
            <v>中飞租融资租赁有限公司2015</v>
          </cell>
          <cell r="B6339" t="str">
            <v>中飞租融资租赁有限公司</v>
          </cell>
          <cell r="C6339">
            <v>20160607</v>
          </cell>
          <cell r="D6339">
            <v>1</v>
          </cell>
          <cell r="E6339" t="str">
            <v>AA+</v>
          </cell>
        </row>
        <row r="6340">
          <cell r="A6340" t="str">
            <v>协合风电投资有限公司2014</v>
          </cell>
          <cell r="B6340" t="str">
            <v>协合风电投资有限公司</v>
          </cell>
          <cell r="C6340">
            <v>20160120</v>
          </cell>
          <cell r="D6340">
            <v>1</v>
          </cell>
          <cell r="E6340" t="str">
            <v>AA</v>
          </cell>
        </row>
        <row r="6341">
          <cell r="A6341" t="str">
            <v>协合风电投资有限公司2015</v>
          </cell>
          <cell r="B6341" t="str">
            <v>协合风电投资有限公司</v>
          </cell>
          <cell r="C6341">
            <v>20160725</v>
          </cell>
          <cell r="D6341">
            <v>1</v>
          </cell>
          <cell r="E6341" t="str">
            <v>AA</v>
          </cell>
        </row>
        <row r="6342">
          <cell r="A6342" t="str">
            <v>安徽建工集团有限公司2012</v>
          </cell>
          <cell r="B6342" t="str">
            <v>安徽建工集团有限公司</v>
          </cell>
          <cell r="C6342">
            <v>20140214</v>
          </cell>
          <cell r="D6342">
            <v>1</v>
          </cell>
          <cell r="E6342" t="str">
            <v>AA</v>
          </cell>
        </row>
        <row r="6343">
          <cell r="A6343" t="str">
            <v>安徽建工集团有限公司2013</v>
          </cell>
          <cell r="B6343" t="str">
            <v>安徽建工集团有限公司</v>
          </cell>
          <cell r="C6343">
            <v>20150302</v>
          </cell>
          <cell r="D6343">
            <v>1</v>
          </cell>
          <cell r="E6343" t="str">
            <v>AA</v>
          </cell>
        </row>
        <row r="6344">
          <cell r="A6344" t="str">
            <v>安徽建工集团有限公司2014</v>
          </cell>
          <cell r="B6344" t="str">
            <v>安徽建工集团有限公司</v>
          </cell>
          <cell r="C6344">
            <v>20150730</v>
          </cell>
          <cell r="D6344">
            <v>1</v>
          </cell>
          <cell r="E6344" t="str">
            <v>AA+</v>
          </cell>
        </row>
        <row r="6345">
          <cell r="A6345" t="str">
            <v>海航资本集团有限公司2011</v>
          </cell>
          <cell r="B6345" t="str">
            <v>海航资本集团有限公司</v>
          </cell>
          <cell r="C6345">
            <v>20120517</v>
          </cell>
          <cell r="D6345">
            <v>1</v>
          </cell>
          <cell r="E6345" t="str">
            <v>AA</v>
          </cell>
        </row>
        <row r="6346">
          <cell r="A6346" t="str">
            <v>海航资本集团有限公司2012</v>
          </cell>
          <cell r="B6346" t="str">
            <v>海航资本集团有限公司</v>
          </cell>
          <cell r="C6346">
            <v>20130629</v>
          </cell>
          <cell r="D6346">
            <v>1</v>
          </cell>
          <cell r="E6346" t="str">
            <v>AA</v>
          </cell>
        </row>
        <row r="6347">
          <cell r="A6347" t="str">
            <v>海航资本集团有限公司2013</v>
          </cell>
          <cell r="B6347" t="str">
            <v>海航资本集团有限公司</v>
          </cell>
          <cell r="C6347">
            <v>20140912</v>
          </cell>
          <cell r="D6347">
            <v>1</v>
          </cell>
          <cell r="E6347" t="str">
            <v>AA</v>
          </cell>
        </row>
        <row r="6348">
          <cell r="A6348" t="str">
            <v>海航资本集团有限公司2014</v>
          </cell>
          <cell r="B6348" t="str">
            <v>海航资本集团有限公司</v>
          </cell>
          <cell r="C6348">
            <v>20151015</v>
          </cell>
          <cell r="D6348">
            <v>1</v>
          </cell>
          <cell r="E6348" t="str">
            <v>AA</v>
          </cell>
        </row>
        <row r="6349">
          <cell r="A6349" t="str">
            <v>海航资本集团有限公司2015</v>
          </cell>
          <cell r="B6349" t="str">
            <v>海航资本集团有限公司</v>
          </cell>
          <cell r="C6349">
            <v>20160719</v>
          </cell>
          <cell r="D6349">
            <v>1</v>
          </cell>
          <cell r="E6349" t="str">
            <v>AA+</v>
          </cell>
        </row>
        <row r="6350">
          <cell r="A6350" t="str">
            <v>湖南兴湘投资控股集团有限公司2013</v>
          </cell>
          <cell r="B6350" t="str">
            <v>湖南兴湘投资控股集团有限公司</v>
          </cell>
          <cell r="C6350">
            <v>20150212</v>
          </cell>
          <cell r="D6350">
            <v>1</v>
          </cell>
          <cell r="E6350" t="str">
            <v>AA</v>
          </cell>
        </row>
        <row r="6351">
          <cell r="A6351" t="str">
            <v>湖南兴湘投资控股集团有限公司2014</v>
          </cell>
          <cell r="B6351" t="str">
            <v>湖南兴湘投资控股集团有限公司</v>
          </cell>
          <cell r="C6351">
            <v>20160205</v>
          </cell>
          <cell r="D6351">
            <v>1</v>
          </cell>
          <cell r="E6351" t="str">
            <v>AA</v>
          </cell>
        </row>
        <row r="6352">
          <cell r="A6352" t="str">
            <v>湖南兴湘投资控股集团有限公司2015</v>
          </cell>
          <cell r="B6352" t="str">
            <v>湖南兴湘投资控股集团有限公司</v>
          </cell>
          <cell r="C6352">
            <v>20160725</v>
          </cell>
          <cell r="D6352">
            <v>1</v>
          </cell>
          <cell r="E6352" t="str">
            <v>AA</v>
          </cell>
        </row>
        <row r="6353">
          <cell r="A6353" t="str">
            <v>远洲集团股份有限公司2015</v>
          </cell>
          <cell r="B6353" t="str">
            <v>远洲集团股份有限公司</v>
          </cell>
          <cell r="C6353">
            <v>20160513</v>
          </cell>
          <cell r="D6353">
            <v>1</v>
          </cell>
          <cell r="E6353" t="str">
            <v>AA-</v>
          </cell>
        </row>
        <row r="6354">
          <cell r="A6354" t="str">
            <v>湖南有色金属控股集团有限公司2006</v>
          </cell>
          <cell r="B6354" t="str">
            <v>湖南有色金属控股集团有限公司</v>
          </cell>
          <cell r="C6354">
            <v>20080117</v>
          </cell>
          <cell r="D6354">
            <v>1</v>
          </cell>
          <cell r="E6354" t="str">
            <v>AA-</v>
          </cell>
        </row>
        <row r="6355">
          <cell r="A6355" t="str">
            <v>湖南有色金属控股集团有限公司2007</v>
          </cell>
          <cell r="B6355" t="str">
            <v>湖南有色金属控股集团有限公司</v>
          </cell>
          <cell r="C6355">
            <v>20080918</v>
          </cell>
          <cell r="D6355">
            <v>1</v>
          </cell>
          <cell r="E6355" t="str">
            <v>AA-</v>
          </cell>
        </row>
        <row r="6356">
          <cell r="A6356" t="str">
            <v>湖南有色金属控股集团有限公司2008</v>
          </cell>
          <cell r="B6356" t="str">
            <v>湖南有色金属控股集团有限公司</v>
          </cell>
          <cell r="C6356">
            <v>20090623</v>
          </cell>
          <cell r="D6356">
            <v>1</v>
          </cell>
          <cell r="E6356" t="str">
            <v>AA+</v>
          </cell>
        </row>
        <row r="6357">
          <cell r="A6357" t="str">
            <v>湖南有色金属控股集团有限公司2009</v>
          </cell>
          <cell r="B6357" t="str">
            <v>湖南有色金属控股集团有限公司</v>
          </cell>
          <cell r="C6357">
            <v>20100913</v>
          </cell>
          <cell r="D6357">
            <v>1</v>
          </cell>
          <cell r="E6357" t="str">
            <v>AA+</v>
          </cell>
        </row>
        <row r="6358">
          <cell r="A6358" t="str">
            <v>湖南有色金属控股集团有限公司2010</v>
          </cell>
          <cell r="B6358" t="str">
            <v>湖南有色金属控股集团有限公司</v>
          </cell>
          <cell r="C6358">
            <v>20110808</v>
          </cell>
          <cell r="D6358">
            <v>1</v>
          </cell>
          <cell r="E6358" t="str">
            <v>AA+</v>
          </cell>
        </row>
        <row r="6359">
          <cell r="A6359" t="str">
            <v>湖南有色金属控股集团有限公司2011</v>
          </cell>
          <cell r="B6359" t="str">
            <v>湖南有色金属控股集团有限公司</v>
          </cell>
          <cell r="C6359">
            <v>20120627</v>
          </cell>
          <cell r="D6359">
            <v>1</v>
          </cell>
          <cell r="E6359" t="str">
            <v>AA+</v>
          </cell>
        </row>
        <row r="6360">
          <cell r="A6360" t="str">
            <v>湖南有色金属控股集团有限公司2012</v>
          </cell>
          <cell r="B6360" t="str">
            <v>湖南有色金属控股集团有限公司</v>
          </cell>
          <cell r="C6360">
            <v>20130622</v>
          </cell>
          <cell r="D6360">
            <v>1</v>
          </cell>
          <cell r="E6360" t="str">
            <v>AA+</v>
          </cell>
        </row>
        <row r="6361">
          <cell r="A6361" t="str">
            <v>湖南有色金属控股集团有限公司2013</v>
          </cell>
          <cell r="B6361" t="str">
            <v>湖南有色金属控股集团有限公司</v>
          </cell>
          <cell r="C6361">
            <v>20140626</v>
          </cell>
          <cell r="D6361">
            <v>1</v>
          </cell>
          <cell r="E6361" t="str">
            <v>AA+</v>
          </cell>
        </row>
        <row r="6362">
          <cell r="A6362" t="str">
            <v>湖南有色金属控股集团有限公司2014</v>
          </cell>
          <cell r="B6362" t="str">
            <v>湖南有色金属控股集团有限公司</v>
          </cell>
          <cell r="C6362">
            <v>20150626</v>
          </cell>
          <cell r="D6362">
            <v>1</v>
          </cell>
          <cell r="E6362" t="str">
            <v>AA+</v>
          </cell>
        </row>
        <row r="6363">
          <cell r="A6363" t="str">
            <v>湖南有色金属控股集团有限公司2015</v>
          </cell>
          <cell r="B6363" t="str">
            <v>湖南有色金属控股集团有限公司</v>
          </cell>
          <cell r="C6363">
            <v>20160628</v>
          </cell>
          <cell r="D6363">
            <v>1</v>
          </cell>
          <cell r="E6363" t="str">
            <v>AA</v>
          </cell>
        </row>
        <row r="6364">
          <cell r="A6364" t="str">
            <v>内蒙古鄂尔多斯电力冶金集团股份有限公司2013</v>
          </cell>
          <cell r="B6364" t="str">
            <v>内蒙古鄂尔多斯电力冶金集团股份有限公司</v>
          </cell>
          <cell r="C6364">
            <v>20140731</v>
          </cell>
          <cell r="D6364">
            <v>1</v>
          </cell>
          <cell r="E6364" t="str">
            <v>AA</v>
          </cell>
        </row>
        <row r="6365">
          <cell r="A6365" t="str">
            <v>内蒙古鄂尔多斯电力冶金集团股份有限公司2014</v>
          </cell>
          <cell r="B6365" t="str">
            <v>内蒙古鄂尔多斯电力冶金集团股份有限公司</v>
          </cell>
          <cell r="C6365">
            <v>20150722</v>
          </cell>
          <cell r="D6365">
            <v>1</v>
          </cell>
          <cell r="E6365" t="str">
            <v>AA</v>
          </cell>
        </row>
        <row r="6366">
          <cell r="A6366" t="str">
            <v>株洲高科集团有限公司2009</v>
          </cell>
          <cell r="B6366" t="str">
            <v>株洲高科集团有限公司</v>
          </cell>
          <cell r="C6366">
            <v>20110320</v>
          </cell>
          <cell r="D6366">
            <v>1</v>
          </cell>
          <cell r="E6366" t="str">
            <v>AA</v>
          </cell>
        </row>
        <row r="6367">
          <cell r="A6367" t="str">
            <v>株洲高科集团有限公司2010</v>
          </cell>
          <cell r="B6367" t="str">
            <v>株洲高科集团有限公司</v>
          </cell>
          <cell r="C6367">
            <v>20120423</v>
          </cell>
          <cell r="D6367">
            <v>1</v>
          </cell>
          <cell r="E6367" t="str">
            <v>AA</v>
          </cell>
        </row>
        <row r="6368">
          <cell r="A6368" t="str">
            <v>株洲高科集团有限公司2011</v>
          </cell>
          <cell r="B6368" t="str">
            <v>株洲高科集团有限公司</v>
          </cell>
          <cell r="C6368">
            <v>20120713</v>
          </cell>
          <cell r="D6368">
            <v>1</v>
          </cell>
          <cell r="E6368" t="str">
            <v>AA</v>
          </cell>
        </row>
        <row r="6369">
          <cell r="A6369" t="str">
            <v>株洲高科集团有限公司2012</v>
          </cell>
          <cell r="B6369" t="str">
            <v>株洲高科集团有限公司</v>
          </cell>
          <cell r="C6369">
            <v>20131202</v>
          </cell>
          <cell r="D6369">
            <v>1</v>
          </cell>
          <cell r="E6369" t="str">
            <v>AA</v>
          </cell>
        </row>
        <row r="6370">
          <cell r="A6370" t="str">
            <v>株洲高科集团有限公司2013</v>
          </cell>
          <cell r="B6370" t="str">
            <v>株洲高科集团有限公司</v>
          </cell>
          <cell r="C6370">
            <v>20140825</v>
          </cell>
          <cell r="D6370">
            <v>1</v>
          </cell>
          <cell r="E6370" t="str">
            <v>AA</v>
          </cell>
        </row>
        <row r="6371">
          <cell r="A6371" t="str">
            <v>株洲高科集团有限公司2014</v>
          </cell>
          <cell r="B6371" t="str">
            <v>株洲高科集团有限公司</v>
          </cell>
          <cell r="C6371">
            <v>20150504</v>
          </cell>
          <cell r="D6371">
            <v>1</v>
          </cell>
          <cell r="E6371" t="str">
            <v>AA</v>
          </cell>
        </row>
        <row r="6372">
          <cell r="A6372" t="str">
            <v>株洲高科集团有限公司2015</v>
          </cell>
          <cell r="B6372" t="str">
            <v>株洲高科集团有限公司</v>
          </cell>
          <cell r="C6372">
            <v>20160614</v>
          </cell>
          <cell r="D6372">
            <v>1</v>
          </cell>
          <cell r="E6372" t="str">
            <v>AA</v>
          </cell>
        </row>
        <row r="6373">
          <cell r="A6373" t="str">
            <v>北京控股集团有限公司2005</v>
          </cell>
          <cell r="B6373" t="str">
            <v>北京控股集团有限公司</v>
          </cell>
          <cell r="C6373">
            <v>20070427</v>
          </cell>
          <cell r="D6373">
            <v>1</v>
          </cell>
          <cell r="E6373" t="str">
            <v>AA</v>
          </cell>
        </row>
        <row r="6374">
          <cell r="A6374" t="str">
            <v>北京控股集团有限公司2006</v>
          </cell>
          <cell r="B6374" t="str">
            <v>北京控股集团有限公司</v>
          </cell>
          <cell r="C6374">
            <v>20071122</v>
          </cell>
          <cell r="D6374">
            <v>1</v>
          </cell>
          <cell r="E6374" t="str">
            <v>AA+</v>
          </cell>
        </row>
        <row r="6375">
          <cell r="A6375" t="str">
            <v>北京控股集团有限公司2007</v>
          </cell>
          <cell r="B6375" t="str">
            <v>北京控股集团有限公司</v>
          </cell>
          <cell r="C6375">
            <v>20081028</v>
          </cell>
          <cell r="D6375">
            <v>1</v>
          </cell>
          <cell r="E6375" t="str">
            <v>AA+</v>
          </cell>
        </row>
        <row r="6376">
          <cell r="A6376" t="str">
            <v>北京控股集团有限公司2008</v>
          </cell>
          <cell r="B6376" t="str">
            <v>北京控股集团有限公司</v>
          </cell>
          <cell r="C6376">
            <v>20100203</v>
          </cell>
          <cell r="D6376">
            <v>1</v>
          </cell>
          <cell r="E6376" t="str">
            <v>AAA</v>
          </cell>
        </row>
        <row r="6377">
          <cell r="A6377" t="str">
            <v>北京控股集团有限公司2009</v>
          </cell>
          <cell r="B6377" t="str">
            <v>北京控股集团有限公司</v>
          </cell>
          <cell r="C6377">
            <v>20101101</v>
          </cell>
          <cell r="D6377">
            <v>1</v>
          </cell>
          <cell r="E6377" t="str">
            <v>AAA</v>
          </cell>
        </row>
        <row r="6378">
          <cell r="A6378" t="str">
            <v>北京控股集团有限公司2010</v>
          </cell>
          <cell r="B6378" t="str">
            <v>北京控股集团有限公司</v>
          </cell>
          <cell r="C6378">
            <v>20111230</v>
          </cell>
          <cell r="D6378">
            <v>1</v>
          </cell>
          <cell r="E6378" t="str">
            <v>AAA</v>
          </cell>
        </row>
        <row r="6379">
          <cell r="A6379" t="str">
            <v>北京控股集团有限公司2011</v>
          </cell>
          <cell r="B6379" t="str">
            <v>北京控股集团有限公司</v>
          </cell>
          <cell r="C6379">
            <v>20130325</v>
          </cell>
          <cell r="D6379">
            <v>1</v>
          </cell>
          <cell r="E6379" t="str">
            <v>AAA</v>
          </cell>
        </row>
        <row r="6380">
          <cell r="A6380" t="str">
            <v>北京控股集团有限公司2012</v>
          </cell>
          <cell r="B6380" t="str">
            <v>北京控股集团有限公司</v>
          </cell>
          <cell r="C6380">
            <v>20140401</v>
          </cell>
          <cell r="D6380">
            <v>1</v>
          </cell>
          <cell r="E6380" t="str">
            <v>AAA</v>
          </cell>
        </row>
        <row r="6381">
          <cell r="A6381" t="str">
            <v>北京控股集团有限公司2013</v>
          </cell>
          <cell r="B6381" t="str">
            <v>北京控股集团有限公司</v>
          </cell>
          <cell r="C6381">
            <v>20140721</v>
          </cell>
          <cell r="D6381">
            <v>1</v>
          </cell>
          <cell r="E6381" t="str">
            <v>AAA</v>
          </cell>
        </row>
        <row r="6382">
          <cell r="A6382" t="str">
            <v>北京控股集团有限公司2014</v>
          </cell>
          <cell r="B6382" t="str">
            <v>北京控股集团有限公司</v>
          </cell>
          <cell r="C6382">
            <v>20150626</v>
          </cell>
          <cell r="D6382">
            <v>1</v>
          </cell>
          <cell r="E6382" t="str">
            <v>AAA</v>
          </cell>
        </row>
        <row r="6383">
          <cell r="A6383" t="str">
            <v>北京控股集团有限公司2015</v>
          </cell>
          <cell r="B6383" t="str">
            <v>北京控股集团有限公司</v>
          </cell>
          <cell r="C6383">
            <v>20160601</v>
          </cell>
          <cell r="D6383">
            <v>1</v>
          </cell>
          <cell r="E6383" t="str">
            <v>AAA</v>
          </cell>
        </row>
        <row r="6384">
          <cell r="A6384" t="str">
            <v>重庆龙湖企业拓展有限公司2007</v>
          </cell>
          <cell r="B6384" t="str">
            <v>重庆龙湖企业拓展有限公司</v>
          </cell>
          <cell r="C6384">
            <v>20081231</v>
          </cell>
          <cell r="D6384">
            <v>1</v>
          </cell>
          <cell r="E6384" t="str">
            <v>AA-</v>
          </cell>
        </row>
        <row r="6385">
          <cell r="A6385" t="str">
            <v>重庆龙湖企业拓展有限公司2009</v>
          </cell>
          <cell r="B6385" t="str">
            <v>重庆龙湖企业拓展有限公司</v>
          </cell>
          <cell r="C6385">
            <v>20100604</v>
          </cell>
          <cell r="D6385">
            <v>1</v>
          </cell>
          <cell r="E6385" t="str">
            <v>AA</v>
          </cell>
        </row>
        <row r="6386">
          <cell r="A6386" t="str">
            <v>重庆龙湖企业拓展有限公司2011</v>
          </cell>
          <cell r="B6386" t="str">
            <v>重庆龙湖企业拓展有限公司</v>
          </cell>
          <cell r="C6386">
            <v>20120629</v>
          </cell>
          <cell r="D6386">
            <v>1</v>
          </cell>
          <cell r="E6386" t="str">
            <v>AA</v>
          </cell>
        </row>
        <row r="6387">
          <cell r="A6387" t="str">
            <v>重庆龙湖企业拓展有限公司2012</v>
          </cell>
          <cell r="B6387" t="str">
            <v>重庆龙湖企业拓展有限公司</v>
          </cell>
          <cell r="C6387">
            <v>20130628</v>
          </cell>
          <cell r="D6387">
            <v>1</v>
          </cell>
          <cell r="E6387" t="str">
            <v>AA+</v>
          </cell>
        </row>
        <row r="6388">
          <cell r="A6388" t="str">
            <v>重庆龙湖企业拓展有限公司2013</v>
          </cell>
          <cell r="B6388" t="str">
            <v>重庆龙湖企业拓展有限公司</v>
          </cell>
          <cell r="C6388">
            <v>20140627</v>
          </cell>
          <cell r="D6388">
            <v>1</v>
          </cell>
          <cell r="E6388" t="str">
            <v>AA+</v>
          </cell>
        </row>
        <row r="6389">
          <cell r="A6389" t="str">
            <v>重庆龙湖企业拓展有限公司2014</v>
          </cell>
          <cell r="B6389" t="str">
            <v>重庆龙湖企业拓展有限公司</v>
          </cell>
          <cell r="C6389">
            <v>20150528</v>
          </cell>
          <cell r="D6389">
            <v>1</v>
          </cell>
          <cell r="E6389" t="str">
            <v>AAA</v>
          </cell>
        </row>
        <row r="6390">
          <cell r="A6390" t="str">
            <v>重庆龙湖企业拓展有限公司2015</v>
          </cell>
          <cell r="B6390" t="str">
            <v>重庆龙湖企业拓展有限公司</v>
          </cell>
          <cell r="C6390">
            <v>20160627</v>
          </cell>
          <cell r="D6390">
            <v>1</v>
          </cell>
          <cell r="E6390" t="str">
            <v>AAA</v>
          </cell>
        </row>
        <row r="6391">
          <cell r="A6391" t="str">
            <v>江苏禾友化工有限公司2011</v>
          </cell>
          <cell r="B6391" t="str">
            <v>江苏禾友化工有限公司</v>
          </cell>
          <cell r="C6391">
            <v>20120713</v>
          </cell>
          <cell r="D6391">
            <v>1</v>
          </cell>
          <cell r="E6391" t="str">
            <v>BBB</v>
          </cell>
        </row>
        <row r="6392">
          <cell r="A6392" t="str">
            <v>江苏禾友化工有限公司2012</v>
          </cell>
          <cell r="B6392" t="str">
            <v>江苏禾友化工有限公司</v>
          </cell>
          <cell r="C6392">
            <v>20130708</v>
          </cell>
          <cell r="D6392">
            <v>1</v>
          </cell>
          <cell r="E6392" t="str">
            <v>BBB</v>
          </cell>
        </row>
        <row r="6393">
          <cell r="A6393" t="str">
            <v>江苏禾友化工有限公司2013</v>
          </cell>
          <cell r="B6393" t="str">
            <v>江苏禾友化工有限公司</v>
          </cell>
          <cell r="C6393">
            <v>20140714</v>
          </cell>
          <cell r="D6393">
            <v>1</v>
          </cell>
          <cell r="E6393" t="str">
            <v>BBB</v>
          </cell>
        </row>
        <row r="6394">
          <cell r="A6394" t="str">
            <v>江苏禾友化工有限公司2014</v>
          </cell>
          <cell r="B6394" t="str">
            <v>江苏禾友化工有限公司</v>
          </cell>
          <cell r="C6394">
            <v>20150729</v>
          </cell>
          <cell r="D6394">
            <v>1</v>
          </cell>
          <cell r="E6394" t="str">
            <v>BBB-</v>
          </cell>
        </row>
        <row r="6395">
          <cell r="A6395" t="str">
            <v>深圳市投资控股有限公司2011</v>
          </cell>
          <cell r="B6395" t="str">
            <v>深圳市投资控股有限公司</v>
          </cell>
          <cell r="C6395">
            <v>20120614</v>
          </cell>
          <cell r="D6395">
            <v>1</v>
          </cell>
          <cell r="E6395" t="str">
            <v>AAA</v>
          </cell>
        </row>
        <row r="6396">
          <cell r="A6396" t="str">
            <v>深圳市投资控股有限公司2012</v>
          </cell>
          <cell r="B6396" t="str">
            <v>深圳市投资控股有限公司</v>
          </cell>
          <cell r="C6396">
            <v>20140213</v>
          </cell>
          <cell r="D6396">
            <v>1</v>
          </cell>
          <cell r="E6396" t="str">
            <v>AAA</v>
          </cell>
        </row>
        <row r="6397">
          <cell r="A6397" t="str">
            <v>深圳市投资控股有限公司2013</v>
          </cell>
          <cell r="B6397" t="str">
            <v>深圳市投资控股有限公司</v>
          </cell>
          <cell r="C6397">
            <v>20140728</v>
          </cell>
          <cell r="D6397">
            <v>1</v>
          </cell>
          <cell r="E6397" t="str">
            <v>AAA</v>
          </cell>
        </row>
        <row r="6398">
          <cell r="A6398" t="str">
            <v>深圳市投资控股有限公司2014</v>
          </cell>
          <cell r="B6398" t="str">
            <v>深圳市投资控股有限公司</v>
          </cell>
          <cell r="C6398">
            <v>20150730</v>
          </cell>
          <cell r="D6398">
            <v>1</v>
          </cell>
          <cell r="E6398" t="str">
            <v>AAA</v>
          </cell>
        </row>
        <row r="6399">
          <cell r="A6399" t="str">
            <v>深圳市投资控股有限公司2015</v>
          </cell>
          <cell r="B6399" t="str">
            <v>深圳市投资控股有限公司</v>
          </cell>
          <cell r="C6399">
            <v>20161028</v>
          </cell>
          <cell r="D6399">
            <v>1</v>
          </cell>
          <cell r="E6399" t="str">
            <v>AAA</v>
          </cell>
        </row>
        <row r="6400">
          <cell r="A6400" t="str">
            <v>淄博市临淄区公有资产经营有限公司2012</v>
          </cell>
          <cell r="B6400" t="str">
            <v>淄博市临淄区公有资产经营有限公司</v>
          </cell>
          <cell r="C6400">
            <v>20140415</v>
          </cell>
          <cell r="D6400">
            <v>1</v>
          </cell>
          <cell r="E6400" t="str">
            <v>AA</v>
          </cell>
        </row>
        <row r="6401">
          <cell r="A6401" t="str">
            <v>淄博市临淄区公有资产经营有限公司2013</v>
          </cell>
          <cell r="B6401" t="str">
            <v>淄博市临淄区公有资产经营有限公司</v>
          </cell>
          <cell r="C6401">
            <v>20140802</v>
          </cell>
          <cell r="D6401">
            <v>1</v>
          </cell>
          <cell r="E6401" t="str">
            <v>AA</v>
          </cell>
        </row>
        <row r="6402">
          <cell r="A6402" t="str">
            <v>淄博市临淄区公有资产经营有限公司2014</v>
          </cell>
          <cell r="B6402" t="str">
            <v>淄博市临淄区公有资产经营有限公司</v>
          </cell>
          <cell r="C6402">
            <v>20150615</v>
          </cell>
          <cell r="D6402">
            <v>1</v>
          </cell>
          <cell r="E6402" t="str">
            <v>AA</v>
          </cell>
        </row>
        <row r="6403">
          <cell r="A6403" t="str">
            <v>淄博市临淄区公有资产经营有限公司2015</v>
          </cell>
          <cell r="B6403" t="str">
            <v>淄博市临淄区公有资产经营有限公司</v>
          </cell>
          <cell r="C6403">
            <v>20160615</v>
          </cell>
          <cell r="D6403">
            <v>1</v>
          </cell>
          <cell r="E6403" t="str">
            <v>AA</v>
          </cell>
        </row>
        <row r="6404">
          <cell r="A6404" t="str">
            <v>山西五台农村商业银行股份有限公司2014</v>
          </cell>
          <cell r="B6404" t="str">
            <v>山西五台农村商业银行股份有限公司</v>
          </cell>
          <cell r="C6404">
            <v>20160119</v>
          </cell>
          <cell r="D6404">
            <v>1</v>
          </cell>
          <cell r="E6404" t="str">
            <v>A</v>
          </cell>
        </row>
        <row r="6405">
          <cell r="A6405" t="str">
            <v>山西五台农村商业银行股份有限公司2015</v>
          </cell>
          <cell r="B6405" t="str">
            <v>山西五台农村商业银行股份有限公司</v>
          </cell>
          <cell r="C6405">
            <v>20160831</v>
          </cell>
          <cell r="D6405">
            <v>1</v>
          </cell>
          <cell r="E6405" t="str">
            <v>A+</v>
          </cell>
        </row>
        <row r="6406">
          <cell r="A6406" t="str">
            <v>新华水利控股集团公司2006</v>
          </cell>
          <cell r="B6406" t="str">
            <v>新华水利控股集团公司</v>
          </cell>
          <cell r="C6406">
            <v>20080429</v>
          </cell>
          <cell r="D6406">
            <v>1</v>
          </cell>
          <cell r="E6406" t="str">
            <v>AA-</v>
          </cell>
        </row>
        <row r="6407">
          <cell r="A6407" t="str">
            <v>新华水利控股集团公司2007</v>
          </cell>
          <cell r="B6407" t="str">
            <v>新华水利控股集团公司</v>
          </cell>
          <cell r="C6407">
            <v>20080927</v>
          </cell>
          <cell r="D6407">
            <v>1</v>
          </cell>
          <cell r="E6407" t="str">
            <v>AA-</v>
          </cell>
        </row>
        <row r="6408">
          <cell r="A6408" t="str">
            <v>新华水利控股集团公司2008</v>
          </cell>
          <cell r="B6408" t="str">
            <v>新华水利控股集团公司</v>
          </cell>
          <cell r="C6408">
            <v>20091029</v>
          </cell>
          <cell r="D6408">
            <v>1</v>
          </cell>
          <cell r="E6408" t="str">
            <v>AA-</v>
          </cell>
        </row>
        <row r="6409">
          <cell r="A6409" t="str">
            <v>新华水利控股集团公司2009</v>
          </cell>
          <cell r="B6409" t="str">
            <v>新华水利控股集团公司</v>
          </cell>
          <cell r="C6409">
            <v>20101119</v>
          </cell>
          <cell r="D6409">
            <v>1</v>
          </cell>
          <cell r="E6409" t="str">
            <v>AA</v>
          </cell>
        </row>
        <row r="6410">
          <cell r="A6410" t="str">
            <v>新华水利控股集团公司2010</v>
          </cell>
          <cell r="B6410" t="str">
            <v>新华水利控股集团公司</v>
          </cell>
          <cell r="C6410">
            <v>20111231</v>
          </cell>
          <cell r="D6410">
            <v>1</v>
          </cell>
          <cell r="E6410" t="str">
            <v>AA</v>
          </cell>
        </row>
        <row r="6411">
          <cell r="A6411" t="str">
            <v>新华水利控股集团公司2011</v>
          </cell>
          <cell r="B6411" t="str">
            <v>新华水利控股集团公司</v>
          </cell>
          <cell r="C6411">
            <v>20130205</v>
          </cell>
          <cell r="D6411">
            <v>1</v>
          </cell>
          <cell r="E6411" t="str">
            <v>AA</v>
          </cell>
        </row>
        <row r="6412">
          <cell r="A6412" t="str">
            <v>新华水利控股集团公司2012</v>
          </cell>
          <cell r="B6412" t="str">
            <v>新华水利控股集团公司</v>
          </cell>
          <cell r="C6412">
            <v>20130911</v>
          </cell>
          <cell r="D6412">
            <v>1</v>
          </cell>
          <cell r="E6412" t="str">
            <v>AA</v>
          </cell>
        </row>
        <row r="6413">
          <cell r="A6413" t="str">
            <v>新华水利控股集团公司2013</v>
          </cell>
          <cell r="B6413" t="str">
            <v>新华水利控股集团公司</v>
          </cell>
          <cell r="C6413">
            <v>20140702</v>
          </cell>
          <cell r="D6413">
            <v>1</v>
          </cell>
          <cell r="E6413" t="str">
            <v>AA</v>
          </cell>
        </row>
        <row r="6414">
          <cell r="A6414" t="str">
            <v>新华水利控股集团公司2014</v>
          </cell>
          <cell r="B6414" t="str">
            <v>新华水利控股集团公司</v>
          </cell>
          <cell r="C6414">
            <v>20150717</v>
          </cell>
          <cell r="D6414">
            <v>1</v>
          </cell>
          <cell r="E6414" t="str">
            <v>AA</v>
          </cell>
        </row>
        <row r="6415">
          <cell r="A6415" t="str">
            <v>新疆生产建设兵团第二师绿原国有资产经营有限公司2011</v>
          </cell>
          <cell r="B6415" t="str">
            <v>新疆生产建设兵团第二师绿原国有资产经营有限公司</v>
          </cell>
          <cell r="C6415">
            <v>20121207</v>
          </cell>
          <cell r="D6415">
            <v>1</v>
          </cell>
          <cell r="E6415" t="str">
            <v>AA</v>
          </cell>
        </row>
        <row r="6416">
          <cell r="A6416" t="str">
            <v>新疆生产建设兵团第二师绿原国有资产经营有限公司2012</v>
          </cell>
          <cell r="B6416" t="str">
            <v>新疆生产建设兵团第二师绿原国有资产经营有限公司</v>
          </cell>
          <cell r="C6416">
            <v>20130723</v>
          </cell>
          <cell r="D6416">
            <v>1</v>
          </cell>
          <cell r="E6416" t="str">
            <v>AA</v>
          </cell>
        </row>
        <row r="6417">
          <cell r="A6417" t="str">
            <v>新疆生产建设兵团第二师绿原国有资产经营有限公司2013</v>
          </cell>
          <cell r="B6417" t="str">
            <v>新疆生产建设兵团第二师绿原国有资产经营有限公司</v>
          </cell>
          <cell r="C6417">
            <v>20140610</v>
          </cell>
          <cell r="D6417">
            <v>1</v>
          </cell>
          <cell r="E6417" t="str">
            <v>AA</v>
          </cell>
        </row>
        <row r="6418">
          <cell r="A6418" t="str">
            <v>新疆生产建设兵团第二师绿原国有资产经营有限公司2014</v>
          </cell>
          <cell r="B6418" t="str">
            <v>新疆生产建设兵团第二师绿原国有资产经营有限公司</v>
          </cell>
          <cell r="C6418">
            <v>20160121</v>
          </cell>
          <cell r="D6418">
            <v>1</v>
          </cell>
          <cell r="E6418" t="str">
            <v>AA</v>
          </cell>
        </row>
        <row r="6419">
          <cell r="A6419" t="str">
            <v>新疆生产建设兵团第二师绿原国有资产经营有限公司2015</v>
          </cell>
          <cell r="B6419" t="str">
            <v>新疆生产建设兵团第二师绿原国有资产经营有限公司</v>
          </cell>
          <cell r="C6419">
            <v>20160617</v>
          </cell>
          <cell r="D6419">
            <v>1</v>
          </cell>
          <cell r="E6419" t="str">
            <v>AA</v>
          </cell>
        </row>
        <row r="6420">
          <cell r="A6420" t="str">
            <v>杭州市城市建设投资集团有限公司2005</v>
          </cell>
          <cell r="B6420" t="str">
            <v>杭州市城市建设投资集团有限公司</v>
          </cell>
          <cell r="C6420">
            <v>20061018</v>
          </cell>
          <cell r="D6420">
            <v>1</v>
          </cell>
          <cell r="E6420" t="str">
            <v>AA+</v>
          </cell>
        </row>
        <row r="6421">
          <cell r="A6421" t="str">
            <v>杭州市城市建设投资集团有限公司2006</v>
          </cell>
          <cell r="B6421" t="str">
            <v>杭州市城市建设投资集团有限公司</v>
          </cell>
          <cell r="C6421">
            <v>20080114</v>
          </cell>
          <cell r="D6421">
            <v>1</v>
          </cell>
          <cell r="E6421" t="str">
            <v>AA+</v>
          </cell>
        </row>
        <row r="6422">
          <cell r="A6422" t="str">
            <v>杭州市城市建设投资集团有限公司2007</v>
          </cell>
          <cell r="B6422" t="str">
            <v>杭州市城市建设投资集团有限公司</v>
          </cell>
          <cell r="C6422">
            <v>20080528</v>
          </cell>
          <cell r="D6422">
            <v>1</v>
          </cell>
          <cell r="E6422" t="str">
            <v>AA+</v>
          </cell>
        </row>
        <row r="6423">
          <cell r="A6423" t="str">
            <v>杭州市城市建设投资集团有限公司2008</v>
          </cell>
          <cell r="B6423" t="str">
            <v>杭州市城市建设投资集团有限公司</v>
          </cell>
          <cell r="C6423">
            <v>20091229</v>
          </cell>
          <cell r="D6423">
            <v>1</v>
          </cell>
          <cell r="E6423" t="str">
            <v>AA+</v>
          </cell>
        </row>
        <row r="6424">
          <cell r="A6424" t="str">
            <v>杭州市城市建设投资集团有限公司2009</v>
          </cell>
          <cell r="B6424" t="str">
            <v>杭州市城市建设投资集团有限公司</v>
          </cell>
          <cell r="C6424">
            <v>20100903</v>
          </cell>
          <cell r="D6424">
            <v>1</v>
          </cell>
          <cell r="E6424" t="str">
            <v>AA+</v>
          </cell>
        </row>
        <row r="6425">
          <cell r="A6425" t="str">
            <v>杭州市城市建设投资集团有限公司2010</v>
          </cell>
          <cell r="B6425" t="str">
            <v>杭州市城市建设投资集团有限公司</v>
          </cell>
          <cell r="C6425">
            <v>20111018</v>
          </cell>
          <cell r="D6425">
            <v>1</v>
          </cell>
          <cell r="E6425" t="str">
            <v>AA+</v>
          </cell>
        </row>
        <row r="6426">
          <cell r="A6426" t="str">
            <v>杭州市城市建设投资集团有限公司2011</v>
          </cell>
          <cell r="B6426" t="str">
            <v>杭州市城市建设投资集团有限公司</v>
          </cell>
          <cell r="C6426">
            <v>20121231</v>
          </cell>
          <cell r="D6426">
            <v>1</v>
          </cell>
          <cell r="E6426" t="str">
            <v>AAA</v>
          </cell>
        </row>
        <row r="6427">
          <cell r="A6427" t="str">
            <v>杭州市城市建设投资集团有限公司2012</v>
          </cell>
          <cell r="B6427" t="str">
            <v>杭州市城市建设投资集团有限公司</v>
          </cell>
          <cell r="C6427">
            <v>20130628</v>
          </cell>
          <cell r="D6427">
            <v>1</v>
          </cell>
          <cell r="E6427" t="str">
            <v>AAA</v>
          </cell>
        </row>
        <row r="6428">
          <cell r="A6428" t="str">
            <v>杭州市城市建设投资集团有限公司2013</v>
          </cell>
          <cell r="B6428" t="str">
            <v>杭州市城市建设投资集团有限公司</v>
          </cell>
          <cell r="C6428">
            <v>20140630</v>
          </cell>
          <cell r="D6428">
            <v>1</v>
          </cell>
          <cell r="E6428" t="str">
            <v>AAA</v>
          </cell>
        </row>
        <row r="6429">
          <cell r="A6429" t="str">
            <v>杭州市城市建设投资集团有限公司2014</v>
          </cell>
          <cell r="B6429" t="str">
            <v>杭州市城市建设投资集团有限公司</v>
          </cell>
          <cell r="C6429">
            <v>20150626</v>
          </cell>
          <cell r="D6429">
            <v>1</v>
          </cell>
          <cell r="E6429" t="str">
            <v>AAA</v>
          </cell>
        </row>
        <row r="6430">
          <cell r="A6430" t="str">
            <v>杭州市城市建设投资集团有限公司2015</v>
          </cell>
          <cell r="B6430" t="str">
            <v>杭州市城市建设投资集团有限公司</v>
          </cell>
          <cell r="C6430">
            <v>20160624</v>
          </cell>
          <cell r="D6430">
            <v>1</v>
          </cell>
          <cell r="E6430" t="str">
            <v>AAA</v>
          </cell>
        </row>
        <row r="6431">
          <cell r="A6431" t="str">
            <v>中国中钢集团公司2006</v>
          </cell>
          <cell r="B6431" t="str">
            <v>中国中钢集团公司</v>
          </cell>
          <cell r="C6431">
            <v>20070525</v>
          </cell>
          <cell r="D6431">
            <v>1</v>
          </cell>
          <cell r="E6431" t="str">
            <v>AA+</v>
          </cell>
        </row>
        <row r="6432">
          <cell r="A6432" t="str">
            <v>中国中钢集团公司2010</v>
          </cell>
          <cell r="B6432" t="str">
            <v>中国中钢集团公司</v>
          </cell>
          <cell r="C6432">
            <v>20120131</v>
          </cell>
          <cell r="D6432">
            <v>1</v>
          </cell>
          <cell r="E6432" t="str">
            <v>AA</v>
          </cell>
        </row>
        <row r="6433">
          <cell r="A6433" t="str">
            <v>中国中钢集团公司2011</v>
          </cell>
          <cell r="B6433" t="str">
            <v>中国中钢集团公司</v>
          </cell>
          <cell r="C6433">
            <v>20130123</v>
          </cell>
          <cell r="D6433">
            <v>1</v>
          </cell>
          <cell r="E6433" t="str">
            <v>AA</v>
          </cell>
        </row>
        <row r="6434">
          <cell r="A6434" t="str">
            <v>辽宁能源投资(集团)有限责任公司2009</v>
          </cell>
          <cell r="B6434" t="str">
            <v>辽宁能源投资(集团)有限责任公司</v>
          </cell>
          <cell r="C6434">
            <v>20100524</v>
          </cell>
          <cell r="D6434">
            <v>1</v>
          </cell>
          <cell r="E6434" t="str">
            <v>AA+</v>
          </cell>
        </row>
        <row r="6435">
          <cell r="A6435" t="str">
            <v>辽宁能源投资(集团)有限责任公司2010</v>
          </cell>
          <cell r="B6435" t="str">
            <v>辽宁能源投资(集团)有限责任公司</v>
          </cell>
          <cell r="C6435">
            <v>20111117</v>
          </cell>
          <cell r="D6435">
            <v>1</v>
          </cell>
          <cell r="E6435" t="str">
            <v>AA+</v>
          </cell>
        </row>
        <row r="6436">
          <cell r="A6436" t="str">
            <v>辽宁能源投资(集团)有限责任公司2011</v>
          </cell>
          <cell r="B6436" t="str">
            <v>辽宁能源投资(集团)有限责任公司</v>
          </cell>
          <cell r="C6436">
            <v>20120629</v>
          </cell>
          <cell r="D6436">
            <v>1</v>
          </cell>
          <cell r="E6436" t="str">
            <v>AA+</v>
          </cell>
        </row>
        <row r="6437">
          <cell r="A6437" t="str">
            <v>辽宁能源投资(集团)有限责任公司2012</v>
          </cell>
          <cell r="B6437" t="str">
            <v>辽宁能源投资(集团)有限责任公司</v>
          </cell>
          <cell r="C6437">
            <v>20130628</v>
          </cell>
          <cell r="D6437">
            <v>1</v>
          </cell>
          <cell r="E6437" t="str">
            <v>AA+</v>
          </cell>
        </row>
        <row r="6438">
          <cell r="A6438" t="str">
            <v>辽宁能源投资(集团)有限责任公司2013</v>
          </cell>
          <cell r="B6438" t="str">
            <v>辽宁能源投资(集团)有限责任公司</v>
          </cell>
          <cell r="C6438">
            <v>20140625</v>
          </cell>
          <cell r="D6438">
            <v>1</v>
          </cell>
          <cell r="E6438" t="str">
            <v>AA+</v>
          </cell>
        </row>
        <row r="6439">
          <cell r="A6439" t="str">
            <v>辽宁能源投资(集团)有限责任公司2014</v>
          </cell>
          <cell r="B6439" t="str">
            <v>辽宁能源投资(集团)有限责任公司</v>
          </cell>
          <cell r="C6439">
            <v>20150626</v>
          </cell>
          <cell r="D6439">
            <v>1</v>
          </cell>
          <cell r="E6439" t="str">
            <v>AA+</v>
          </cell>
        </row>
        <row r="6440">
          <cell r="A6440" t="str">
            <v>辽宁能源投资(集团)有限责任公司2015</v>
          </cell>
          <cell r="B6440" t="str">
            <v>辽宁能源投资(集团)有限责任公司</v>
          </cell>
          <cell r="C6440">
            <v>20160630</v>
          </cell>
          <cell r="D6440">
            <v>1</v>
          </cell>
          <cell r="E6440" t="str">
            <v>AA+</v>
          </cell>
        </row>
        <row r="6441">
          <cell r="A6441" t="str">
            <v>山东如意科技集团有限公司2014</v>
          </cell>
          <cell r="B6441" t="str">
            <v>山东如意科技集团有限公司</v>
          </cell>
          <cell r="C6441">
            <v>20151008</v>
          </cell>
          <cell r="D6441">
            <v>1</v>
          </cell>
          <cell r="E6441" t="str">
            <v>AA</v>
          </cell>
        </row>
        <row r="6442">
          <cell r="A6442" t="str">
            <v>山东如意科技集团有限公司2015</v>
          </cell>
          <cell r="B6442" t="str">
            <v>山东如意科技集团有限公司</v>
          </cell>
          <cell r="C6442">
            <v>20160621</v>
          </cell>
          <cell r="D6442">
            <v>1</v>
          </cell>
          <cell r="E6442" t="str">
            <v>AA</v>
          </cell>
        </row>
        <row r="6443">
          <cell r="A6443" t="str">
            <v>陕西省西咸新区沣西新城开发建设(集团)有限公司2013</v>
          </cell>
          <cell r="B6443" t="str">
            <v>陕西省西咸新区沣西新城开发建设(集团)有限公司</v>
          </cell>
          <cell r="C6443">
            <v>20140728</v>
          </cell>
          <cell r="D6443">
            <v>1</v>
          </cell>
          <cell r="E6443" t="str">
            <v>AA</v>
          </cell>
        </row>
        <row r="6444">
          <cell r="A6444" t="str">
            <v>陕西省西咸新区沣西新城开发建设(集团)有限公司2014</v>
          </cell>
          <cell r="B6444" t="str">
            <v>陕西省西咸新区沣西新城开发建设(集团)有限公司</v>
          </cell>
          <cell r="C6444">
            <v>20150626</v>
          </cell>
          <cell r="D6444">
            <v>1</v>
          </cell>
          <cell r="E6444" t="str">
            <v>AA</v>
          </cell>
        </row>
        <row r="6445">
          <cell r="A6445" t="str">
            <v>陕西省西咸新区沣西新城开发建设(集团)有限公司2015</v>
          </cell>
          <cell r="B6445" t="str">
            <v>陕西省西咸新区沣西新城开发建设(集团)有限公司</v>
          </cell>
          <cell r="C6445">
            <v>20160826</v>
          </cell>
          <cell r="D6445">
            <v>1</v>
          </cell>
          <cell r="E6445" t="str">
            <v>AA</v>
          </cell>
        </row>
        <row r="6446">
          <cell r="A6446" t="str">
            <v>北京能源集团有限责任公司2005</v>
          </cell>
          <cell r="B6446" t="str">
            <v>北京能源集团有限责任公司</v>
          </cell>
          <cell r="C6446">
            <v>20061228</v>
          </cell>
          <cell r="D6446">
            <v>1</v>
          </cell>
          <cell r="E6446" t="str">
            <v>AA+</v>
          </cell>
        </row>
        <row r="6447">
          <cell r="A6447" t="str">
            <v>北京能源集团有限责任公司2006</v>
          </cell>
          <cell r="B6447" t="str">
            <v>北京能源集团有限责任公司</v>
          </cell>
          <cell r="C6447">
            <v>20070704</v>
          </cell>
          <cell r="D6447">
            <v>1</v>
          </cell>
          <cell r="E6447" t="str">
            <v>AA+</v>
          </cell>
        </row>
        <row r="6448">
          <cell r="A6448" t="str">
            <v>北京能源集团有限责任公司2007</v>
          </cell>
          <cell r="B6448" t="str">
            <v>北京能源集团有限责任公司</v>
          </cell>
          <cell r="C6448">
            <v>20080909</v>
          </cell>
          <cell r="D6448">
            <v>1</v>
          </cell>
          <cell r="E6448" t="str">
            <v>AA+</v>
          </cell>
        </row>
        <row r="6449">
          <cell r="A6449" t="str">
            <v>北京能源集团有限责任公司2008</v>
          </cell>
          <cell r="B6449" t="str">
            <v>北京能源集团有限责任公司</v>
          </cell>
          <cell r="C6449">
            <v>20091104</v>
          </cell>
          <cell r="D6449">
            <v>1</v>
          </cell>
          <cell r="E6449" t="str">
            <v>AAA</v>
          </cell>
        </row>
        <row r="6450">
          <cell r="A6450" t="str">
            <v>北京能源集团有限责任公司2009</v>
          </cell>
          <cell r="B6450" t="str">
            <v>北京能源集团有限责任公司</v>
          </cell>
          <cell r="C6450">
            <v>20100629</v>
          </cell>
          <cell r="D6450">
            <v>1</v>
          </cell>
          <cell r="E6450" t="str">
            <v>AAA</v>
          </cell>
        </row>
        <row r="6451">
          <cell r="A6451" t="str">
            <v>北京能源集团有限责任公司2010</v>
          </cell>
          <cell r="B6451" t="str">
            <v>北京能源集团有限责任公司</v>
          </cell>
          <cell r="C6451">
            <v>20110721</v>
          </cell>
          <cell r="D6451">
            <v>1</v>
          </cell>
          <cell r="E6451" t="str">
            <v>AAA</v>
          </cell>
        </row>
        <row r="6452">
          <cell r="A6452" t="str">
            <v>北京能源集团有限责任公司2011</v>
          </cell>
          <cell r="B6452" t="str">
            <v>北京能源集团有限责任公司</v>
          </cell>
          <cell r="C6452">
            <v>20120821</v>
          </cell>
          <cell r="D6452">
            <v>1</v>
          </cell>
          <cell r="E6452" t="str">
            <v>AAA</v>
          </cell>
        </row>
        <row r="6453">
          <cell r="A6453" t="str">
            <v>北京能源集团有限责任公司2012</v>
          </cell>
          <cell r="B6453" t="str">
            <v>北京能源集团有限责任公司</v>
          </cell>
          <cell r="C6453">
            <v>20130922</v>
          </cell>
          <cell r="D6453">
            <v>1</v>
          </cell>
          <cell r="E6453" t="str">
            <v>AAA</v>
          </cell>
        </row>
        <row r="6454">
          <cell r="A6454" t="str">
            <v>北京能源集团有限责任公司2013</v>
          </cell>
          <cell r="B6454" t="str">
            <v>北京能源集团有限责任公司</v>
          </cell>
          <cell r="C6454">
            <v>20140513</v>
          </cell>
          <cell r="D6454">
            <v>1</v>
          </cell>
          <cell r="E6454" t="str">
            <v>AAA</v>
          </cell>
        </row>
        <row r="6455">
          <cell r="A6455" t="str">
            <v>北京能源集团有限责任公司2014</v>
          </cell>
          <cell r="B6455" t="str">
            <v>北京能源集团有限责任公司</v>
          </cell>
          <cell r="C6455">
            <v>20150917</v>
          </cell>
          <cell r="D6455">
            <v>1</v>
          </cell>
          <cell r="E6455" t="str">
            <v>AAA</v>
          </cell>
        </row>
        <row r="6456">
          <cell r="A6456" t="str">
            <v>北京能源集团有限责任公司2015</v>
          </cell>
          <cell r="B6456" t="str">
            <v>北京能源集团有限责任公司</v>
          </cell>
          <cell r="C6456">
            <v>20160616</v>
          </cell>
          <cell r="D6456">
            <v>1</v>
          </cell>
          <cell r="E6456" t="str">
            <v>AAA</v>
          </cell>
        </row>
        <row r="6457">
          <cell r="A6457" t="str">
            <v>河南大用实业有限公司2009</v>
          </cell>
          <cell r="B6457" t="str">
            <v>河南大用实业有限公司</v>
          </cell>
          <cell r="C6457">
            <v>20101224</v>
          </cell>
          <cell r="D6457">
            <v>1</v>
          </cell>
          <cell r="E6457" t="str">
            <v>A-</v>
          </cell>
        </row>
        <row r="6458">
          <cell r="A6458" t="str">
            <v>河南大用实业有限公司2010</v>
          </cell>
          <cell r="B6458" t="str">
            <v>河南大用实业有限公司</v>
          </cell>
          <cell r="C6458">
            <v>20111230</v>
          </cell>
          <cell r="D6458">
            <v>1</v>
          </cell>
          <cell r="E6458" t="str">
            <v>A-</v>
          </cell>
        </row>
        <row r="6459">
          <cell r="A6459" t="str">
            <v>河南大用实业有限公司2011</v>
          </cell>
          <cell r="B6459" t="str">
            <v>河南大用实业有限公司</v>
          </cell>
          <cell r="C6459">
            <v>20121231</v>
          </cell>
          <cell r="D6459">
            <v>1</v>
          </cell>
          <cell r="E6459" t="str">
            <v>A-</v>
          </cell>
        </row>
        <row r="6460">
          <cell r="A6460" t="str">
            <v>河南大用实业有限公司2012</v>
          </cell>
          <cell r="B6460" t="str">
            <v>河南大用实业有限公司</v>
          </cell>
          <cell r="C6460">
            <v>20140128</v>
          </cell>
          <cell r="D6460">
            <v>1</v>
          </cell>
          <cell r="E6460" t="str">
            <v>BB+</v>
          </cell>
        </row>
        <row r="6461">
          <cell r="A6461" t="str">
            <v>河南大用实业有限公司2013</v>
          </cell>
          <cell r="B6461" t="str">
            <v>河南大用实业有限公司</v>
          </cell>
          <cell r="C6461">
            <v>20141104</v>
          </cell>
          <cell r="D6461">
            <v>1</v>
          </cell>
          <cell r="E6461" t="str">
            <v>BB-</v>
          </cell>
        </row>
        <row r="6462">
          <cell r="A6462" t="str">
            <v>河南大用实业有限公司2014</v>
          </cell>
          <cell r="B6462" t="str">
            <v>河南大用实业有限公司</v>
          </cell>
          <cell r="C6462">
            <v>20151110</v>
          </cell>
          <cell r="D6462">
            <v>1</v>
          </cell>
          <cell r="E6462" t="str">
            <v>BB-</v>
          </cell>
        </row>
        <row r="6463">
          <cell r="A6463" t="str">
            <v>国奥投资发展有限公司2011</v>
          </cell>
          <cell r="B6463" t="str">
            <v>国奥投资发展有限公司</v>
          </cell>
          <cell r="C6463">
            <v>20120727</v>
          </cell>
          <cell r="D6463">
            <v>1</v>
          </cell>
          <cell r="E6463" t="str">
            <v>AA</v>
          </cell>
        </row>
        <row r="6464">
          <cell r="A6464" t="str">
            <v>国奥投资发展有限公司2012</v>
          </cell>
          <cell r="B6464" t="str">
            <v>国奥投资发展有限公司</v>
          </cell>
          <cell r="C6464">
            <v>20130618</v>
          </cell>
          <cell r="D6464">
            <v>1</v>
          </cell>
          <cell r="E6464" t="str">
            <v>AA</v>
          </cell>
        </row>
        <row r="6465">
          <cell r="A6465" t="str">
            <v>国奥投资发展有限公司2013</v>
          </cell>
          <cell r="B6465" t="str">
            <v>国奥投资发展有限公司</v>
          </cell>
          <cell r="C6465">
            <v>20140609</v>
          </cell>
          <cell r="D6465">
            <v>1</v>
          </cell>
          <cell r="E6465" t="str">
            <v>AA</v>
          </cell>
        </row>
        <row r="6466">
          <cell r="A6466" t="str">
            <v>国奥投资发展有限公司2014</v>
          </cell>
          <cell r="B6466" t="str">
            <v>国奥投资发展有限公司</v>
          </cell>
          <cell r="C6466">
            <v>20150610</v>
          </cell>
          <cell r="D6466">
            <v>1</v>
          </cell>
          <cell r="E6466" t="str">
            <v>AA-</v>
          </cell>
        </row>
        <row r="6467">
          <cell r="A6467" t="str">
            <v>国奥投资发展有限公司2015</v>
          </cell>
          <cell r="B6467" t="str">
            <v>国奥投资发展有限公司</v>
          </cell>
          <cell r="C6467">
            <v>20160622</v>
          </cell>
          <cell r="D6467">
            <v>1</v>
          </cell>
          <cell r="E6467" t="str">
            <v>A</v>
          </cell>
        </row>
        <row r="6468">
          <cell r="A6468" t="str">
            <v>陕西华商传媒集团有限责任公司2010</v>
          </cell>
          <cell r="B6468" t="str">
            <v>陕西华商传媒集团有限责任公司</v>
          </cell>
          <cell r="C6468">
            <v>20111207</v>
          </cell>
          <cell r="D6468">
            <v>1</v>
          </cell>
          <cell r="E6468" t="str">
            <v>AA-</v>
          </cell>
        </row>
        <row r="6469">
          <cell r="A6469" t="str">
            <v>陕西华商传媒集团有限责任公司2012</v>
          </cell>
          <cell r="B6469" t="str">
            <v>陕西华商传媒集团有限责任公司</v>
          </cell>
          <cell r="C6469">
            <v>20130628</v>
          </cell>
          <cell r="D6469">
            <v>1</v>
          </cell>
          <cell r="E6469" t="str">
            <v>AA-</v>
          </cell>
        </row>
        <row r="6470">
          <cell r="A6470" t="str">
            <v>天津城市基础设施建设投资集团有限公司2005</v>
          </cell>
          <cell r="B6470" t="str">
            <v>天津城市基础设施建设投资集团有限公司</v>
          </cell>
          <cell r="C6470">
            <v>20070420</v>
          </cell>
          <cell r="D6470">
            <v>1</v>
          </cell>
          <cell r="E6470" t="str">
            <v>AA</v>
          </cell>
        </row>
        <row r="6471">
          <cell r="A6471" t="str">
            <v>天津城市基础设施建设投资集团有限公司2007</v>
          </cell>
          <cell r="B6471" t="str">
            <v>天津城市基础设施建设投资集团有限公司</v>
          </cell>
          <cell r="C6471">
            <v>20090324</v>
          </cell>
          <cell r="D6471">
            <v>1</v>
          </cell>
          <cell r="E6471" t="str">
            <v>AA+</v>
          </cell>
        </row>
        <row r="6472">
          <cell r="A6472" t="str">
            <v>天津城市基础设施建设投资集团有限公司2008</v>
          </cell>
          <cell r="B6472" t="str">
            <v>天津城市基础设施建设投资集团有限公司</v>
          </cell>
          <cell r="C6472">
            <v>20100105</v>
          </cell>
          <cell r="D6472">
            <v>1</v>
          </cell>
          <cell r="E6472" t="str">
            <v>AAA</v>
          </cell>
        </row>
        <row r="6473">
          <cell r="A6473" t="str">
            <v>天津城市基础设施建设投资集团有限公司2009</v>
          </cell>
          <cell r="B6473" t="str">
            <v>天津城市基础设施建设投资集团有限公司</v>
          </cell>
          <cell r="C6473">
            <v>20100603</v>
          </cell>
          <cell r="D6473">
            <v>1</v>
          </cell>
          <cell r="E6473" t="str">
            <v>AAA</v>
          </cell>
        </row>
        <row r="6474">
          <cell r="A6474" t="str">
            <v>天津城市基础设施建设投资集团有限公司2010</v>
          </cell>
          <cell r="B6474" t="str">
            <v>天津城市基础设施建设投资集团有限公司</v>
          </cell>
          <cell r="C6474">
            <v>20120206</v>
          </cell>
          <cell r="D6474">
            <v>1</v>
          </cell>
          <cell r="E6474" t="str">
            <v>AAA</v>
          </cell>
        </row>
        <row r="6475">
          <cell r="A6475" t="str">
            <v>天津城市基础设施建设投资集团有限公司2011</v>
          </cell>
          <cell r="B6475" t="str">
            <v>天津城市基础设施建设投资集团有限公司</v>
          </cell>
          <cell r="C6475">
            <v>20120710</v>
          </cell>
          <cell r="D6475">
            <v>1</v>
          </cell>
          <cell r="E6475" t="str">
            <v>AAA</v>
          </cell>
        </row>
        <row r="6476">
          <cell r="A6476" t="str">
            <v>天津城市基础设施建设投资集团有限公司2012</v>
          </cell>
          <cell r="B6476" t="str">
            <v>天津城市基础设施建设投资集团有限公司</v>
          </cell>
          <cell r="C6476">
            <v>20130628</v>
          </cell>
          <cell r="D6476">
            <v>1</v>
          </cell>
          <cell r="E6476" t="str">
            <v>AAA</v>
          </cell>
        </row>
        <row r="6477">
          <cell r="A6477" t="str">
            <v>天津城市基础设施建设投资集团有限公司2013</v>
          </cell>
          <cell r="B6477" t="str">
            <v>天津城市基础设施建设投资集团有限公司</v>
          </cell>
          <cell r="C6477">
            <v>20140526</v>
          </cell>
          <cell r="D6477">
            <v>1</v>
          </cell>
          <cell r="E6477" t="str">
            <v>AAA</v>
          </cell>
        </row>
        <row r="6478">
          <cell r="A6478" t="str">
            <v>天津城市基础设施建设投资集团有限公司2014</v>
          </cell>
          <cell r="B6478" t="str">
            <v>天津城市基础设施建设投资集团有限公司</v>
          </cell>
          <cell r="C6478">
            <v>20160215</v>
          </cell>
          <cell r="D6478">
            <v>1</v>
          </cell>
          <cell r="E6478" t="str">
            <v>AAA</v>
          </cell>
        </row>
        <row r="6479">
          <cell r="A6479" t="str">
            <v>天津城市基础设施建设投资集团有限公司2015</v>
          </cell>
          <cell r="B6479" t="str">
            <v>天津城市基础设施建设投资集团有限公司</v>
          </cell>
          <cell r="C6479">
            <v>20160601</v>
          </cell>
          <cell r="D6479">
            <v>1</v>
          </cell>
          <cell r="E6479" t="str">
            <v>AAA</v>
          </cell>
        </row>
        <row r="6480">
          <cell r="A6480" t="str">
            <v>秦山第三核电有限公司2005</v>
          </cell>
          <cell r="B6480" t="str">
            <v>秦山第三核电有限公司</v>
          </cell>
          <cell r="C6480">
            <v>20070206</v>
          </cell>
          <cell r="D6480">
            <v>1</v>
          </cell>
          <cell r="E6480" t="str">
            <v>AA</v>
          </cell>
        </row>
        <row r="6481">
          <cell r="A6481" t="str">
            <v>秦山第三核电有限公司2011</v>
          </cell>
          <cell r="B6481" t="str">
            <v>秦山第三核电有限公司</v>
          </cell>
          <cell r="C6481">
            <v>20120613</v>
          </cell>
          <cell r="D6481">
            <v>1</v>
          </cell>
          <cell r="E6481" t="str">
            <v>AA+</v>
          </cell>
        </row>
        <row r="6482">
          <cell r="A6482" t="str">
            <v>秦山第三核电有限公司2012</v>
          </cell>
          <cell r="B6482" t="str">
            <v>秦山第三核电有限公司</v>
          </cell>
          <cell r="C6482">
            <v>20130625</v>
          </cell>
          <cell r="D6482">
            <v>1</v>
          </cell>
          <cell r="E6482" t="str">
            <v>AA+</v>
          </cell>
        </row>
        <row r="6483">
          <cell r="A6483" t="str">
            <v>秦山第三核电有限公司2013</v>
          </cell>
          <cell r="B6483" t="str">
            <v>秦山第三核电有限公司</v>
          </cell>
          <cell r="C6483">
            <v>20150228</v>
          </cell>
          <cell r="D6483">
            <v>1</v>
          </cell>
          <cell r="E6483" t="str">
            <v>AA+</v>
          </cell>
        </row>
        <row r="6484">
          <cell r="A6484" t="str">
            <v>秦山第三核电有限公司2014</v>
          </cell>
          <cell r="B6484" t="str">
            <v>秦山第三核电有限公司</v>
          </cell>
          <cell r="C6484">
            <v>20150617</v>
          </cell>
          <cell r="D6484">
            <v>1</v>
          </cell>
          <cell r="E6484" t="str">
            <v>AA+</v>
          </cell>
        </row>
        <row r="6485">
          <cell r="A6485" t="str">
            <v>核电秦山联营有限公司2005</v>
          </cell>
          <cell r="B6485" t="str">
            <v>核电秦山联营有限公司</v>
          </cell>
          <cell r="C6485">
            <v>20070319</v>
          </cell>
          <cell r="D6485">
            <v>1</v>
          </cell>
          <cell r="E6485" t="str">
            <v>AA</v>
          </cell>
        </row>
        <row r="6486">
          <cell r="A6486" t="str">
            <v>核电秦山联营有限公司2006</v>
          </cell>
          <cell r="B6486" t="str">
            <v>核电秦山联营有限公司</v>
          </cell>
          <cell r="C6486">
            <v>20080317</v>
          </cell>
          <cell r="D6486">
            <v>1</v>
          </cell>
          <cell r="E6486" t="str">
            <v>AA</v>
          </cell>
        </row>
        <row r="6487">
          <cell r="A6487" t="str">
            <v>核电秦山联营有限公司2008</v>
          </cell>
          <cell r="B6487" t="str">
            <v>核电秦山联营有限公司</v>
          </cell>
          <cell r="C6487">
            <v>20090602</v>
          </cell>
          <cell r="D6487">
            <v>1</v>
          </cell>
          <cell r="E6487" t="str">
            <v>AA+</v>
          </cell>
        </row>
        <row r="6488">
          <cell r="A6488" t="str">
            <v>核电秦山联营有限公司2009</v>
          </cell>
          <cell r="B6488" t="str">
            <v>核电秦山联营有限公司</v>
          </cell>
          <cell r="C6488">
            <v>20110218</v>
          </cell>
          <cell r="D6488">
            <v>1</v>
          </cell>
          <cell r="E6488" t="str">
            <v>AA+</v>
          </cell>
        </row>
        <row r="6489">
          <cell r="A6489" t="str">
            <v>核电秦山联营有限公司2010</v>
          </cell>
          <cell r="B6489" t="str">
            <v>核电秦山联营有限公司</v>
          </cell>
          <cell r="C6489">
            <v>20120419</v>
          </cell>
          <cell r="D6489">
            <v>1</v>
          </cell>
          <cell r="E6489" t="str">
            <v>AA+</v>
          </cell>
        </row>
        <row r="6490">
          <cell r="A6490" t="str">
            <v>核电秦山联营有限公司2011</v>
          </cell>
          <cell r="B6490" t="str">
            <v>核电秦山联营有限公司</v>
          </cell>
          <cell r="C6490">
            <v>20130315</v>
          </cell>
          <cell r="D6490">
            <v>1</v>
          </cell>
          <cell r="E6490" t="str">
            <v>AA+</v>
          </cell>
        </row>
        <row r="6491">
          <cell r="A6491" t="str">
            <v>核电秦山联营有限公司2012</v>
          </cell>
          <cell r="B6491" t="str">
            <v>核电秦山联营有限公司</v>
          </cell>
          <cell r="C6491">
            <v>20130724</v>
          </cell>
          <cell r="D6491">
            <v>1</v>
          </cell>
          <cell r="E6491" t="str">
            <v>AA+</v>
          </cell>
        </row>
        <row r="6492">
          <cell r="A6492" t="str">
            <v>核电秦山联营有限公司2013</v>
          </cell>
          <cell r="B6492" t="str">
            <v>核电秦山联营有限公司</v>
          </cell>
          <cell r="C6492">
            <v>20140822</v>
          </cell>
          <cell r="D6492">
            <v>1</v>
          </cell>
          <cell r="E6492" t="str">
            <v>AA+</v>
          </cell>
        </row>
        <row r="6493">
          <cell r="A6493" t="str">
            <v>核电秦山联营有限公司2014</v>
          </cell>
          <cell r="B6493" t="str">
            <v>核电秦山联营有限公司</v>
          </cell>
          <cell r="C6493">
            <v>20150603</v>
          </cell>
          <cell r="D6493">
            <v>1</v>
          </cell>
          <cell r="E6493" t="str">
            <v>AA+</v>
          </cell>
        </row>
        <row r="6494">
          <cell r="A6494" t="str">
            <v>大连生威粮食集团有限公司2007</v>
          </cell>
          <cell r="B6494" t="str">
            <v>大连生威粮食集团有限公司</v>
          </cell>
          <cell r="C6494">
            <v>20081124</v>
          </cell>
          <cell r="D6494">
            <v>1</v>
          </cell>
          <cell r="E6494" t="str">
            <v>BBB-</v>
          </cell>
        </row>
        <row r="6495">
          <cell r="A6495" t="str">
            <v>大连生威粮食集团有限公司2008</v>
          </cell>
          <cell r="B6495" t="str">
            <v>大连生威粮食集团有限公司</v>
          </cell>
          <cell r="C6495">
            <v>20100108</v>
          </cell>
          <cell r="D6495">
            <v>1</v>
          </cell>
          <cell r="E6495" t="str">
            <v>BBB-</v>
          </cell>
        </row>
        <row r="6496">
          <cell r="A6496" t="str">
            <v>大连生威粮食集团有限公司2009</v>
          </cell>
          <cell r="B6496" t="str">
            <v>大连生威粮食集团有限公司</v>
          </cell>
          <cell r="C6496">
            <v>20110421</v>
          </cell>
          <cell r="D6496">
            <v>1</v>
          </cell>
          <cell r="E6496" t="str">
            <v>BBB-</v>
          </cell>
        </row>
        <row r="6497">
          <cell r="A6497" t="str">
            <v>大连生威粮食集团有限公司2010</v>
          </cell>
          <cell r="B6497" t="str">
            <v>大连生威粮食集团有限公司</v>
          </cell>
          <cell r="C6497">
            <v>20120331</v>
          </cell>
          <cell r="D6497">
            <v>1</v>
          </cell>
          <cell r="E6497" t="str">
            <v>BBB-</v>
          </cell>
        </row>
        <row r="6498">
          <cell r="A6498" t="str">
            <v>当阳市鑫源投资开发有限责任公司2013</v>
          </cell>
          <cell r="B6498" t="str">
            <v>当阳市鑫源投资开发有限责任公司</v>
          </cell>
          <cell r="C6498">
            <v>20140904</v>
          </cell>
          <cell r="D6498">
            <v>1</v>
          </cell>
          <cell r="E6498" t="str">
            <v>AA-</v>
          </cell>
        </row>
        <row r="6499">
          <cell r="A6499" t="str">
            <v>当阳市鑫源投资开发有限责任公司2014</v>
          </cell>
          <cell r="B6499" t="str">
            <v>当阳市鑫源投资开发有限责任公司</v>
          </cell>
          <cell r="C6499">
            <v>20160307</v>
          </cell>
          <cell r="D6499">
            <v>1</v>
          </cell>
          <cell r="E6499" t="str">
            <v>AA</v>
          </cell>
        </row>
        <row r="6500">
          <cell r="A6500" t="str">
            <v>当阳市鑫源投资开发有限责任公司2015</v>
          </cell>
          <cell r="B6500" t="str">
            <v>当阳市鑫源投资开发有限责任公司</v>
          </cell>
          <cell r="C6500">
            <v>20160826</v>
          </cell>
          <cell r="D6500">
            <v>1</v>
          </cell>
          <cell r="E6500" t="str">
            <v>AA</v>
          </cell>
        </row>
        <row r="6501">
          <cell r="A6501" t="str">
            <v>浙江航民实业集团有限公司2014</v>
          </cell>
          <cell r="B6501" t="str">
            <v>浙江航民实业集团有限公司</v>
          </cell>
          <cell r="C6501">
            <v>20150623</v>
          </cell>
          <cell r="D6501">
            <v>1</v>
          </cell>
          <cell r="E6501" t="str">
            <v>AA</v>
          </cell>
        </row>
        <row r="6502">
          <cell r="A6502" t="str">
            <v>北京金隅股份有限公司2007</v>
          </cell>
          <cell r="B6502" t="str">
            <v>北京金隅股份有限公司</v>
          </cell>
          <cell r="C6502">
            <v>20090302</v>
          </cell>
          <cell r="D6502">
            <v>1</v>
          </cell>
          <cell r="E6502" t="str">
            <v>AA</v>
          </cell>
        </row>
        <row r="6503">
          <cell r="A6503" t="str">
            <v>北京金隅股份有限公司2009</v>
          </cell>
          <cell r="B6503" t="str">
            <v>北京金隅股份有限公司</v>
          </cell>
          <cell r="C6503">
            <v>20100727</v>
          </cell>
          <cell r="D6503">
            <v>1</v>
          </cell>
          <cell r="E6503" t="str">
            <v>AA+</v>
          </cell>
        </row>
        <row r="6504">
          <cell r="A6504" t="str">
            <v>北京金隅股份有限公司2010</v>
          </cell>
          <cell r="B6504" t="str">
            <v>北京金隅股份有限公司</v>
          </cell>
          <cell r="C6504">
            <v>20110630</v>
          </cell>
          <cell r="D6504">
            <v>1</v>
          </cell>
          <cell r="E6504" t="str">
            <v>AA+</v>
          </cell>
        </row>
        <row r="6505">
          <cell r="A6505" t="str">
            <v>北京金隅股份有限公司2011</v>
          </cell>
          <cell r="B6505" t="str">
            <v>北京金隅股份有限公司</v>
          </cell>
          <cell r="C6505">
            <v>20120630</v>
          </cell>
          <cell r="D6505">
            <v>1</v>
          </cell>
          <cell r="E6505" t="str">
            <v>AA+</v>
          </cell>
        </row>
        <row r="6506">
          <cell r="A6506" t="str">
            <v>北京金隅股份有限公司2012</v>
          </cell>
          <cell r="B6506" t="str">
            <v>北京金隅股份有限公司</v>
          </cell>
          <cell r="C6506">
            <v>20130704</v>
          </cell>
          <cell r="D6506">
            <v>1</v>
          </cell>
          <cell r="E6506" t="str">
            <v>AA+</v>
          </cell>
        </row>
        <row r="6507">
          <cell r="A6507" t="str">
            <v>北京金隅股份有限公司2013</v>
          </cell>
          <cell r="B6507" t="str">
            <v>北京金隅股份有限公司</v>
          </cell>
          <cell r="C6507">
            <v>20140623</v>
          </cell>
          <cell r="D6507">
            <v>1</v>
          </cell>
          <cell r="E6507" t="str">
            <v>AA+</v>
          </cell>
        </row>
        <row r="6508">
          <cell r="A6508" t="str">
            <v>北京金隅股份有限公司2014</v>
          </cell>
          <cell r="B6508" t="str">
            <v>北京金隅股份有限公司</v>
          </cell>
          <cell r="C6508">
            <v>20160105</v>
          </cell>
          <cell r="D6508">
            <v>1</v>
          </cell>
          <cell r="E6508" t="str">
            <v>AA+</v>
          </cell>
        </row>
        <row r="6509">
          <cell r="A6509" t="str">
            <v>北京金隅股份有限公司2015</v>
          </cell>
          <cell r="B6509" t="str">
            <v>北京金隅股份有限公司</v>
          </cell>
          <cell r="C6509">
            <v>20160523</v>
          </cell>
          <cell r="D6509">
            <v>1</v>
          </cell>
          <cell r="E6509" t="str">
            <v>AA+</v>
          </cell>
        </row>
        <row r="6510">
          <cell r="A6510" t="str">
            <v>中国航空集团公司2007</v>
          </cell>
          <cell r="B6510" t="str">
            <v>中国航空集团公司</v>
          </cell>
          <cell r="C6510">
            <v>20090410</v>
          </cell>
          <cell r="D6510">
            <v>1</v>
          </cell>
          <cell r="E6510" t="str">
            <v>AAA</v>
          </cell>
        </row>
        <row r="6511">
          <cell r="A6511" t="str">
            <v>中国航空集团公司2008</v>
          </cell>
          <cell r="B6511" t="str">
            <v>中国航空集团公司</v>
          </cell>
          <cell r="C6511">
            <v>20090911</v>
          </cell>
          <cell r="D6511">
            <v>1</v>
          </cell>
          <cell r="E6511" t="str">
            <v>AAA</v>
          </cell>
        </row>
        <row r="6512">
          <cell r="A6512" t="str">
            <v>中国航空集团公司2009</v>
          </cell>
          <cell r="B6512" t="str">
            <v>中国航空集团公司</v>
          </cell>
          <cell r="C6512">
            <v>20100811</v>
          </cell>
          <cell r="D6512">
            <v>1</v>
          </cell>
          <cell r="E6512" t="str">
            <v>AAA</v>
          </cell>
        </row>
        <row r="6513">
          <cell r="A6513" t="str">
            <v>中国航空集团公司2010</v>
          </cell>
          <cell r="B6513" t="str">
            <v>中国航空集团公司</v>
          </cell>
          <cell r="C6513">
            <v>20120227</v>
          </cell>
          <cell r="D6513">
            <v>1</v>
          </cell>
          <cell r="E6513" t="str">
            <v>AAA</v>
          </cell>
        </row>
        <row r="6514">
          <cell r="A6514" t="str">
            <v>中国航空集团公司2011</v>
          </cell>
          <cell r="B6514" t="str">
            <v>中国航空集团公司</v>
          </cell>
          <cell r="C6514">
            <v>20120925</v>
          </cell>
          <cell r="D6514">
            <v>1</v>
          </cell>
          <cell r="E6514" t="str">
            <v>AAA</v>
          </cell>
        </row>
        <row r="6515">
          <cell r="A6515" t="str">
            <v>中国航空集团公司2012</v>
          </cell>
          <cell r="B6515" t="str">
            <v>中国航空集团公司</v>
          </cell>
          <cell r="C6515">
            <v>20130729</v>
          </cell>
          <cell r="D6515">
            <v>1</v>
          </cell>
          <cell r="E6515" t="str">
            <v>AAA</v>
          </cell>
        </row>
        <row r="6516">
          <cell r="A6516" t="str">
            <v>中国航空集团公司2013</v>
          </cell>
          <cell r="B6516" t="str">
            <v>中国航空集团公司</v>
          </cell>
          <cell r="C6516">
            <v>20140730</v>
          </cell>
          <cell r="D6516">
            <v>1</v>
          </cell>
          <cell r="E6516" t="str">
            <v>AAA</v>
          </cell>
        </row>
        <row r="6517">
          <cell r="A6517" t="str">
            <v>中国航空集团公司2014</v>
          </cell>
          <cell r="B6517" t="str">
            <v>中国航空集团公司</v>
          </cell>
          <cell r="C6517">
            <v>20150717</v>
          </cell>
          <cell r="D6517">
            <v>1</v>
          </cell>
          <cell r="E6517" t="str">
            <v>AAA</v>
          </cell>
        </row>
        <row r="6518">
          <cell r="A6518" t="str">
            <v>中国航空集团公司2015</v>
          </cell>
          <cell r="B6518" t="str">
            <v>中国航空集团公司</v>
          </cell>
          <cell r="C6518">
            <v>20161101</v>
          </cell>
          <cell r="D6518">
            <v>1</v>
          </cell>
          <cell r="E6518" t="str">
            <v>AAA</v>
          </cell>
        </row>
        <row r="6519">
          <cell r="A6519" t="str">
            <v>绵阳市投资控股(集团)有限公司2007</v>
          </cell>
          <cell r="B6519" t="str">
            <v>绵阳市投资控股(集团)有限公司</v>
          </cell>
          <cell r="C6519">
            <v>20081223</v>
          </cell>
          <cell r="D6519">
            <v>1</v>
          </cell>
          <cell r="E6519" t="str">
            <v>AA</v>
          </cell>
        </row>
        <row r="6520">
          <cell r="A6520" t="str">
            <v>绵阳市投资控股(集团)有限公司2008</v>
          </cell>
          <cell r="B6520" t="str">
            <v>绵阳市投资控股(集团)有限公司</v>
          </cell>
          <cell r="C6520">
            <v>20091231</v>
          </cell>
          <cell r="D6520">
            <v>1</v>
          </cell>
          <cell r="E6520" t="str">
            <v>AA</v>
          </cell>
        </row>
        <row r="6521">
          <cell r="A6521" t="str">
            <v>绵阳市投资控股(集团)有限公司2009</v>
          </cell>
          <cell r="B6521" t="str">
            <v>绵阳市投资控股(集团)有限公司</v>
          </cell>
          <cell r="C6521">
            <v>20101231</v>
          </cell>
          <cell r="D6521">
            <v>1</v>
          </cell>
          <cell r="E6521" t="str">
            <v>AA</v>
          </cell>
        </row>
        <row r="6522">
          <cell r="A6522" t="str">
            <v>绵阳市投资控股(集团)有限公司2010</v>
          </cell>
          <cell r="B6522" t="str">
            <v>绵阳市投资控股(集团)有限公司</v>
          </cell>
          <cell r="C6522">
            <v>20120105</v>
          </cell>
          <cell r="D6522">
            <v>1</v>
          </cell>
          <cell r="E6522" t="str">
            <v>AA+</v>
          </cell>
        </row>
        <row r="6523">
          <cell r="A6523" t="str">
            <v>绵阳市投资控股(集团)有限公司2011</v>
          </cell>
          <cell r="B6523" t="str">
            <v>绵阳市投资控股(集团)有限公司</v>
          </cell>
          <cell r="C6523">
            <v>20120630</v>
          </cell>
          <cell r="D6523">
            <v>1</v>
          </cell>
          <cell r="E6523" t="str">
            <v>AA+</v>
          </cell>
        </row>
        <row r="6524">
          <cell r="A6524" t="str">
            <v>绵阳市投资控股(集团)有限公司2012</v>
          </cell>
          <cell r="B6524" t="str">
            <v>绵阳市投资控股(集团)有限公司</v>
          </cell>
          <cell r="C6524">
            <v>20130926</v>
          </cell>
          <cell r="D6524">
            <v>1</v>
          </cell>
          <cell r="E6524" t="str">
            <v>AA</v>
          </cell>
        </row>
        <row r="6525">
          <cell r="A6525" t="str">
            <v>绵阳市投资控股(集团)有限公司2013</v>
          </cell>
          <cell r="B6525" t="str">
            <v>绵阳市投资控股(集团)有限公司</v>
          </cell>
          <cell r="C6525">
            <v>20150401</v>
          </cell>
          <cell r="D6525">
            <v>1</v>
          </cell>
          <cell r="E6525" t="str">
            <v>AA</v>
          </cell>
        </row>
        <row r="6526">
          <cell r="A6526" t="str">
            <v>绵阳市投资控股(集团)有限公司2014</v>
          </cell>
          <cell r="B6526" t="str">
            <v>绵阳市投资控股(集团)有限公司</v>
          </cell>
          <cell r="C6526">
            <v>20160118</v>
          </cell>
          <cell r="D6526">
            <v>1</v>
          </cell>
          <cell r="E6526" t="str">
            <v>AA</v>
          </cell>
        </row>
        <row r="6527">
          <cell r="A6527" t="str">
            <v>绵阳市投资控股(集团)有限公司2015</v>
          </cell>
          <cell r="B6527" t="str">
            <v>绵阳市投资控股(集团)有限公司</v>
          </cell>
          <cell r="C6527">
            <v>20160725</v>
          </cell>
          <cell r="D6527">
            <v>1</v>
          </cell>
          <cell r="E6527" t="str">
            <v>AA</v>
          </cell>
        </row>
        <row r="6528">
          <cell r="A6528" t="str">
            <v>唐山三友碱业(集团)有限公司2011</v>
          </cell>
          <cell r="B6528" t="str">
            <v>唐山三友碱业(集团)有限公司</v>
          </cell>
          <cell r="C6528">
            <v>20130325</v>
          </cell>
          <cell r="D6528">
            <v>1</v>
          </cell>
          <cell r="E6528" t="str">
            <v>AA</v>
          </cell>
        </row>
        <row r="6529">
          <cell r="A6529" t="str">
            <v>唐山三友碱业(集团)有限公司2012</v>
          </cell>
          <cell r="B6529" t="str">
            <v>唐山三友碱业(集团)有限公司</v>
          </cell>
          <cell r="C6529">
            <v>20131029</v>
          </cell>
          <cell r="D6529">
            <v>1</v>
          </cell>
          <cell r="E6529" t="str">
            <v>AA</v>
          </cell>
        </row>
        <row r="6530">
          <cell r="A6530" t="str">
            <v>唐山三友碱业(集团)有限公司2013</v>
          </cell>
          <cell r="B6530" t="str">
            <v>唐山三友碱业(集团)有限公司</v>
          </cell>
          <cell r="C6530">
            <v>20140714</v>
          </cell>
          <cell r="D6530">
            <v>1</v>
          </cell>
          <cell r="E6530" t="str">
            <v>AA</v>
          </cell>
        </row>
        <row r="6531">
          <cell r="A6531" t="str">
            <v>唐山三友碱业(集团)有限公司2014</v>
          </cell>
          <cell r="B6531" t="str">
            <v>唐山三友碱业(集团)有限公司</v>
          </cell>
          <cell r="C6531">
            <v>20150728</v>
          </cell>
          <cell r="D6531">
            <v>1</v>
          </cell>
          <cell r="E6531" t="str">
            <v>AA</v>
          </cell>
        </row>
        <row r="6532">
          <cell r="A6532" t="str">
            <v>唐山三友碱业(集团)有限公司2015</v>
          </cell>
          <cell r="B6532" t="str">
            <v>唐山三友碱业(集团)有限公司</v>
          </cell>
          <cell r="C6532">
            <v>20160713</v>
          </cell>
          <cell r="D6532">
            <v>1</v>
          </cell>
          <cell r="E6532" t="str">
            <v>AA</v>
          </cell>
        </row>
        <row r="6533">
          <cell r="A6533" t="str">
            <v>振华石油控股有限公司2015</v>
          </cell>
          <cell r="B6533" t="str">
            <v>振华石油控股有限公司</v>
          </cell>
          <cell r="C6533">
            <v>20160517</v>
          </cell>
          <cell r="D6533">
            <v>1</v>
          </cell>
          <cell r="E6533" t="str">
            <v>AAA</v>
          </cell>
        </row>
        <row r="6534">
          <cell r="A6534" t="str">
            <v>北京物美商业集团股份有限公司2010</v>
          </cell>
          <cell r="B6534" t="str">
            <v>北京物美商业集团股份有限公司</v>
          </cell>
          <cell r="C6534">
            <v>20111205</v>
          </cell>
          <cell r="D6534">
            <v>1</v>
          </cell>
          <cell r="E6534" t="str">
            <v>AA</v>
          </cell>
        </row>
        <row r="6535">
          <cell r="A6535" t="str">
            <v>北京物美商业集团股份有限公司2011</v>
          </cell>
          <cell r="B6535" t="str">
            <v>北京物美商业集团股份有限公司</v>
          </cell>
          <cell r="C6535">
            <v>20130107</v>
          </cell>
          <cell r="D6535">
            <v>1</v>
          </cell>
          <cell r="E6535" t="str">
            <v>AA</v>
          </cell>
        </row>
        <row r="6536">
          <cell r="A6536" t="str">
            <v>北京物美商业集团股份有限公司2012</v>
          </cell>
          <cell r="B6536" t="str">
            <v>北京物美商业集团股份有限公司</v>
          </cell>
          <cell r="C6536">
            <v>20130725</v>
          </cell>
          <cell r="D6536">
            <v>1</v>
          </cell>
          <cell r="E6536" t="str">
            <v>AA</v>
          </cell>
        </row>
        <row r="6537">
          <cell r="A6537" t="str">
            <v>武汉凯迪电力工程有限公司2012</v>
          </cell>
          <cell r="B6537" t="str">
            <v>武汉凯迪电力工程有限公司</v>
          </cell>
          <cell r="C6537">
            <v>20130726</v>
          </cell>
          <cell r="D6537">
            <v>1</v>
          </cell>
          <cell r="E6537" t="str">
            <v>A+</v>
          </cell>
        </row>
        <row r="6538">
          <cell r="A6538" t="str">
            <v>武汉凯迪电力工程有限公司2014</v>
          </cell>
          <cell r="B6538" t="str">
            <v>武汉凯迪电力工程有限公司</v>
          </cell>
          <cell r="C6538">
            <v>20150723</v>
          </cell>
          <cell r="D6538">
            <v>1</v>
          </cell>
          <cell r="E6538" t="str">
            <v>A+</v>
          </cell>
        </row>
        <row r="6539">
          <cell r="A6539" t="str">
            <v>武汉凯迪电力工程有限公司2015</v>
          </cell>
          <cell r="B6539" t="str">
            <v>武汉凯迪电力工程有限公司</v>
          </cell>
          <cell r="C6539">
            <v>20160701</v>
          </cell>
          <cell r="D6539">
            <v>1</v>
          </cell>
          <cell r="E6539" t="str">
            <v>A+</v>
          </cell>
        </row>
        <row r="6540">
          <cell r="A6540" t="str">
            <v>东莞市交通投资集团有限公司2011</v>
          </cell>
          <cell r="B6540" t="str">
            <v>东莞市交通投资集团有限公司</v>
          </cell>
          <cell r="C6540">
            <v>20120601</v>
          </cell>
          <cell r="D6540">
            <v>1</v>
          </cell>
          <cell r="E6540" t="str">
            <v>AA</v>
          </cell>
        </row>
        <row r="6541">
          <cell r="A6541" t="str">
            <v>东莞市交通投资集团有限公司2012</v>
          </cell>
          <cell r="B6541" t="str">
            <v>东莞市交通投资集团有限公司</v>
          </cell>
          <cell r="C6541">
            <v>20130614</v>
          </cell>
          <cell r="D6541">
            <v>1</v>
          </cell>
          <cell r="E6541" t="str">
            <v>AA</v>
          </cell>
        </row>
        <row r="6542">
          <cell r="A6542" t="str">
            <v>东莞市交通投资集团有限公司2013</v>
          </cell>
          <cell r="B6542" t="str">
            <v>东莞市交通投资集团有限公司</v>
          </cell>
          <cell r="C6542">
            <v>20140716</v>
          </cell>
          <cell r="D6542">
            <v>1</v>
          </cell>
          <cell r="E6542" t="str">
            <v>AA</v>
          </cell>
        </row>
        <row r="6543">
          <cell r="A6543" t="str">
            <v>东莞市交通投资集团有限公司2014</v>
          </cell>
          <cell r="B6543" t="str">
            <v>东莞市交通投资集团有限公司</v>
          </cell>
          <cell r="C6543">
            <v>20150512</v>
          </cell>
          <cell r="D6543">
            <v>1</v>
          </cell>
          <cell r="E6543" t="str">
            <v>AA+</v>
          </cell>
        </row>
        <row r="6544">
          <cell r="A6544" t="str">
            <v>东莞市交通投资集团有限公司2015</v>
          </cell>
          <cell r="B6544" t="str">
            <v>东莞市交通投资集团有限公司</v>
          </cell>
          <cell r="C6544">
            <v>20160729</v>
          </cell>
          <cell r="D6544">
            <v>1</v>
          </cell>
          <cell r="E6544" t="str">
            <v>AA+</v>
          </cell>
        </row>
        <row r="6545">
          <cell r="A6545" t="str">
            <v>中铝宁夏能源集团有限公司2010</v>
          </cell>
          <cell r="B6545" t="str">
            <v>中铝宁夏能源集团有限公司</v>
          </cell>
          <cell r="C6545">
            <v>20120305</v>
          </cell>
          <cell r="D6545">
            <v>1</v>
          </cell>
          <cell r="E6545" t="str">
            <v>AA</v>
          </cell>
        </row>
        <row r="6546">
          <cell r="A6546" t="str">
            <v>中铝宁夏能源集团有限公司2011</v>
          </cell>
          <cell r="B6546" t="str">
            <v>中铝宁夏能源集团有限公司</v>
          </cell>
          <cell r="C6546">
            <v>20121231</v>
          </cell>
          <cell r="D6546">
            <v>1</v>
          </cell>
          <cell r="E6546" t="str">
            <v>AA</v>
          </cell>
        </row>
        <row r="6547">
          <cell r="A6547" t="str">
            <v>中铝宁夏能源集团有限公司2012</v>
          </cell>
          <cell r="B6547" t="str">
            <v>中铝宁夏能源集团有限公司</v>
          </cell>
          <cell r="C6547">
            <v>20130723</v>
          </cell>
          <cell r="D6547">
            <v>1</v>
          </cell>
          <cell r="E6547" t="str">
            <v>AA</v>
          </cell>
        </row>
        <row r="6548">
          <cell r="A6548" t="str">
            <v>中铝宁夏能源集团有限公司2013</v>
          </cell>
          <cell r="B6548" t="str">
            <v>中铝宁夏能源集团有限公司</v>
          </cell>
          <cell r="C6548">
            <v>20140723</v>
          </cell>
          <cell r="D6548">
            <v>1</v>
          </cell>
          <cell r="E6548" t="str">
            <v>AA</v>
          </cell>
        </row>
        <row r="6549">
          <cell r="A6549" t="str">
            <v>中铝宁夏能源集团有限公司2014</v>
          </cell>
          <cell r="B6549" t="str">
            <v>中铝宁夏能源集团有限公司</v>
          </cell>
          <cell r="C6549">
            <v>20150728</v>
          </cell>
          <cell r="D6549">
            <v>1</v>
          </cell>
          <cell r="E6549" t="str">
            <v>AA</v>
          </cell>
        </row>
        <row r="6550">
          <cell r="A6550" t="str">
            <v>中铝宁夏能源集团有限公司2015</v>
          </cell>
          <cell r="B6550" t="str">
            <v>中铝宁夏能源集团有限公司</v>
          </cell>
          <cell r="C6550">
            <v>20160714</v>
          </cell>
          <cell r="D6550">
            <v>1</v>
          </cell>
          <cell r="E6550" t="str">
            <v>AA</v>
          </cell>
        </row>
        <row r="6551">
          <cell r="A6551" t="str">
            <v>石嘴山银行股份有限公司2011</v>
          </cell>
          <cell r="B6551" t="str">
            <v>石嘴山银行股份有限公司</v>
          </cell>
          <cell r="C6551">
            <v>20130115</v>
          </cell>
          <cell r="D6551">
            <v>1</v>
          </cell>
          <cell r="E6551" t="str">
            <v>A+</v>
          </cell>
        </row>
        <row r="6552">
          <cell r="A6552" t="str">
            <v>石嘴山银行股份有限公司2012</v>
          </cell>
          <cell r="B6552" t="str">
            <v>石嘴山银行股份有限公司</v>
          </cell>
          <cell r="C6552">
            <v>20130624</v>
          </cell>
          <cell r="D6552">
            <v>1</v>
          </cell>
          <cell r="E6552" t="str">
            <v>A+</v>
          </cell>
        </row>
        <row r="6553">
          <cell r="A6553" t="str">
            <v>石嘴山银行股份有限公司2013</v>
          </cell>
          <cell r="B6553" t="str">
            <v>石嘴山银行股份有限公司</v>
          </cell>
          <cell r="C6553">
            <v>20150109</v>
          </cell>
          <cell r="D6553">
            <v>1</v>
          </cell>
          <cell r="E6553" t="str">
            <v>AA-</v>
          </cell>
        </row>
        <row r="6554">
          <cell r="A6554" t="str">
            <v>石嘴山银行股份有限公司2014</v>
          </cell>
          <cell r="B6554" t="str">
            <v>石嘴山银行股份有限公司</v>
          </cell>
          <cell r="C6554">
            <v>20150714</v>
          </cell>
          <cell r="D6554">
            <v>1</v>
          </cell>
          <cell r="E6554" t="str">
            <v>AA-</v>
          </cell>
        </row>
        <row r="6555">
          <cell r="A6555" t="str">
            <v>石嘴山银行股份有限公司2015</v>
          </cell>
          <cell r="B6555" t="str">
            <v>石嘴山银行股份有限公司</v>
          </cell>
          <cell r="C6555">
            <v>20160621</v>
          </cell>
          <cell r="D6555">
            <v>1</v>
          </cell>
          <cell r="E6555" t="str">
            <v>AA-</v>
          </cell>
        </row>
        <row r="6556">
          <cell r="A6556" t="str">
            <v>百联集团有限公司2006</v>
          </cell>
          <cell r="B6556" t="str">
            <v>百联集团有限公司</v>
          </cell>
          <cell r="C6556">
            <v>20070605</v>
          </cell>
          <cell r="D6556">
            <v>1</v>
          </cell>
          <cell r="E6556" t="str">
            <v>AA</v>
          </cell>
        </row>
        <row r="6557">
          <cell r="A6557" t="str">
            <v>百联集团有限公司2007</v>
          </cell>
          <cell r="B6557" t="str">
            <v>百联集团有限公司</v>
          </cell>
          <cell r="C6557">
            <v>20080707</v>
          </cell>
          <cell r="D6557">
            <v>1</v>
          </cell>
          <cell r="E6557" t="str">
            <v>AA</v>
          </cell>
        </row>
        <row r="6558">
          <cell r="A6558" t="str">
            <v>百联集团有限公司2008</v>
          </cell>
          <cell r="B6558" t="str">
            <v>百联集团有限公司</v>
          </cell>
          <cell r="C6558">
            <v>20090616</v>
          </cell>
          <cell r="D6558">
            <v>1</v>
          </cell>
          <cell r="E6558" t="str">
            <v>AA+</v>
          </cell>
        </row>
        <row r="6559">
          <cell r="A6559" t="str">
            <v>百联集团有限公司2009</v>
          </cell>
          <cell r="B6559" t="str">
            <v>百联集团有限公司</v>
          </cell>
          <cell r="C6559">
            <v>20100715</v>
          </cell>
          <cell r="D6559">
            <v>1</v>
          </cell>
          <cell r="E6559" t="str">
            <v>AA+</v>
          </cell>
        </row>
        <row r="6560">
          <cell r="A6560" t="str">
            <v>百联集团有限公司2010</v>
          </cell>
          <cell r="B6560" t="str">
            <v>百联集团有限公司</v>
          </cell>
          <cell r="C6560">
            <v>20111111</v>
          </cell>
          <cell r="D6560">
            <v>1</v>
          </cell>
          <cell r="E6560" t="str">
            <v>AA+</v>
          </cell>
        </row>
        <row r="6561">
          <cell r="A6561" t="str">
            <v>百联集团有限公司2011</v>
          </cell>
          <cell r="B6561" t="str">
            <v>百联集团有限公司</v>
          </cell>
          <cell r="C6561">
            <v>20121207</v>
          </cell>
          <cell r="D6561">
            <v>1</v>
          </cell>
          <cell r="E6561" t="str">
            <v>AAA</v>
          </cell>
        </row>
        <row r="6562">
          <cell r="A6562" t="str">
            <v>百联集团有限公司2012</v>
          </cell>
          <cell r="B6562" t="str">
            <v>百联集团有限公司</v>
          </cell>
          <cell r="C6562">
            <v>20130705</v>
          </cell>
          <cell r="D6562">
            <v>1</v>
          </cell>
          <cell r="E6562" t="str">
            <v>AAA</v>
          </cell>
        </row>
        <row r="6563">
          <cell r="A6563" t="str">
            <v>百联集团有限公司2013</v>
          </cell>
          <cell r="B6563" t="str">
            <v>百联集团有限公司</v>
          </cell>
          <cell r="C6563">
            <v>20140718</v>
          </cell>
          <cell r="D6563">
            <v>1</v>
          </cell>
          <cell r="E6563" t="str">
            <v>AAA</v>
          </cell>
        </row>
        <row r="6564">
          <cell r="A6564" t="str">
            <v>百联集团有限公司2014</v>
          </cell>
          <cell r="B6564" t="str">
            <v>百联集团有限公司</v>
          </cell>
          <cell r="C6564">
            <v>20150723</v>
          </cell>
          <cell r="D6564">
            <v>1</v>
          </cell>
          <cell r="E6564" t="str">
            <v>AAA</v>
          </cell>
        </row>
        <row r="6565">
          <cell r="A6565" t="str">
            <v>百联集团有限公司2015</v>
          </cell>
          <cell r="B6565" t="str">
            <v>百联集团有限公司</v>
          </cell>
          <cell r="C6565">
            <v>20160728</v>
          </cell>
          <cell r="D6565">
            <v>1</v>
          </cell>
          <cell r="E6565" t="str">
            <v>AAA</v>
          </cell>
        </row>
        <row r="6566">
          <cell r="A6566" t="str">
            <v>北方联合电力有限责任公司2005</v>
          </cell>
          <cell r="B6566" t="str">
            <v>北方联合电力有限责任公司</v>
          </cell>
          <cell r="C6566">
            <v>20060908</v>
          </cell>
          <cell r="D6566">
            <v>1</v>
          </cell>
          <cell r="E6566" t="str">
            <v>A+</v>
          </cell>
        </row>
        <row r="6567">
          <cell r="A6567" t="str">
            <v>北方联合电力有限责任公司2006</v>
          </cell>
          <cell r="B6567" t="str">
            <v>北方联合电力有限责任公司</v>
          </cell>
          <cell r="C6567">
            <v>20070605</v>
          </cell>
          <cell r="D6567">
            <v>1</v>
          </cell>
          <cell r="E6567" t="str">
            <v>A+</v>
          </cell>
        </row>
        <row r="6568">
          <cell r="A6568" t="str">
            <v>北方联合电力有限责任公司2007</v>
          </cell>
          <cell r="B6568" t="str">
            <v>北方联合电力有限责任公司</v>
          </cell>
          <cell r="C6568">
            <v>20090106</v>
          </cell>
          <cell r="D6568">
            <v>1</v>
          </cell>
          <cell r="E6568" t="str">
            <v>AA-</v>
          </cell>
        </row>
        <row r="6569">
          <cell r="A6569" t="str">
            <v>北方联合电力有限责任公司2008</v>
          </cell>
          <cell r="B6569" t="str">
            <v>北方联合电力有限责任公司</v>
          </cell>
          <cell r="C6569">
            <v>20100428</v>
          </cell>
          <cell r="D6569">
            <v>1</v>
          </cell>
          <cell r="E6569" t="str">
            <v>AA</v>
          </cell>
        </row>
        <row r="6570">
          <cell r="A6570" t="str">
            <v>北方联合电力有限责任公司2009</v>
          </cell>
          <cell r="B6570" t="str">
            <v>北方联合电力有限责任公司</v>
          </cell>
          <cell r="C6570">
            <v>20100630</v>
          </cell>
          <cell r="D6570">
            <v>1</v>
          </cell>
          <cell r="E6570" t="str">
            <v>AA</v>
          </cell>
        </row>
        <row r="6571">
          <cell r="A6571" t="str">
            <v>北方联合电力有限责任公司2010</v>
          </cell>
          <cell r="B6571" t="str">
            <v>北方联合电力有限责任公司</v>
          </cell>
          <cell r="C6571">
            <v>20110715</v>
          </cell>
          <cell r="D6571">
            <v>1</v>
          </cell>
          <cell r="E6571" t="str">
            <v>AA</v>
          </cell>
        </row>
        <row r="6572">
          <cell r="A6572" t="str">
            <v>北方联合电力有限责任公司2011</v>
          </cell>
          <cell r="B6572" t="str">
            <v>北方联合电力有限责任公司</v>
          </cell>
          <cell r="C6572">
            <v>20120627</v>
          </cell>
          <cell r="D6572">
            <v>1</v>
          </cell>
          <cell r="E6572" t="str">
            <v>AA+</v>
          </cell>
        </row>
        <row r="6573">
          <cell r="A6573" t="str">
            <v>北方联合电力有限责任公司2012</v>
          </cell>
          <cell r="B6573" t="str">
            <v>北方联合电力有限责任公司</v>
          </cell>
          <cell r="C6573">
            <v>20130524</v>
          </cell>
          <cell r="D6573">
            <v>1</v>
          </cell>
          <cell r="E6573" t="str">
            <v>AA+</v>
          </cell>
        </row>
        <row r="6574">
          <cell r="A6574" t="str">
            <v>北方联合电力有限责任公司2013</v>
          </cell>
          <cell r="B6574" t="str">
            <v>北方联合电力有限责任公司</v>
          </cell>
          <cell r="C6574">
            <v>20140725</v>
          </cell>
          <cell r="D6574">
            <v>1</v>
          </cell>
          <cell r="E6574" t="str">
            <v>AA+</v>
          </cell>
        </row>
        <row r="6575">
          <cell r="A6575" t="str">
            <v>北方联合电力有限责任公司2014</v>
          </cell>
          <cell r="B6575" t="str">
            <v>北方联合电力有限责任公司</v>
          </cell>
          <cell r="C6575">
            <v>20150722</v>
          </cell>
          <cell r="D6575">
            <v>1</v>
          </cell>
          <cell r="E6575" t="str">
            <v>AA+</v>
          </cell>
        </row>
        <row r="6576">
          <cell r="A6576" t="str">
            <v>北方联合电力有限责任公司2015</v>
          </cell>
          <cell r="B6576" t="str">
            <v>北方联合电力有限责任公司</v>
          </cell>
          <cell r="C6576">
            <v>20160517</v>
          </cell>
          <cell r="D6576">
            <v>1</v>
          </cell>
          <cell r="E6576" t="str">
            <v>AAA</v>
          </cell>
        </row>
        <row r="6577">
          <cell r="A6577" t="str">
            <v>中国交通建设股份有限公司2006</v>
          </cell>
          <cell r="B6577" t="str">
            <v>中国交通建设股份有限公司</v>
          </cell>
          <cell r="C6577">
            <v>20080415</v>
          </cell>
          <cell r="D6577">
            <v>1</v>
          </cell>
          <cell r="E6577" t="str">
            <v>AAA</v>
          </cell>
        </row>
        <row r="6578">
          <cell r="A6578" t="str">
            <v>中国交通建设股份有限公司2007</v>
          </cell>
          <cell r="B6578" t="str">
            <v>中国交通建设股份有限公司</v>
          </cell>
          <cell r="C6578">
            <v>20080523</v>
          </cell>
          <cell r="D6578">
            <v>1</v>
          </cell>
          <cell r="E6578" t="str">
            <v>AAA</v>
          </cell>
        </row>
        <row r="6579">
          <cell r="A6579" t="str">
            <v>中国交通建设股份有限公司2008</v>
          </cell>
          <cell r="B6579" t="str">
            <v>中国交通建设股份有限公司</v>
          </cell>
          <cell r="C6579">
            <v>20100428</v>
          </cell>
          <cell r="D6579">
            <v>1</v>
          </cell>
          <cell r="E6579" t="str">
            <v>AAA</v>
          </cell>
        </row>
        <row r="6580">
          <cell r="A6580" t="str">
            <v>中国交通建设股份有限公司2009</v>
          </cell>
          <cell r="B6580" t="str">
            <v>中国交通建设股份有限公司</v>
          </cell>
          <cell r="C6580">
            <v>20100612</v>
          </cell>
          <cell r="D6580">
            <v>1</v>
          </cell>
          <cell r="E6580" t="str">
            <v>AAA</v>
          </cell>
        </row>
        <row r="6581">
          <cell r="A6581" t="str">
            <v>中国交通建设股份有限公司2010</v>
          </cell>
          <cell r="B6581" t="str">
            <v>中国交通建设股份有限公司</v>
          </cell>
          <cell r="C6581">
            <v>20111108</v>
          </cell>
          <cell r="D6581">
            <v>1</v>
          </cell>
          <cell r="E6581" t="str">
            <v>AAA</v>
          </cell>
        </row>
        <row r="6582">
          <cell r="A6582" t="str">
            <v>中国交通建设股份有限公司2011</v>
          </cell>
          <cell r="B6582" t="str">
            <v>中国交通建设股份有限公司</v>
          </cell>
          <cell r="C6582">
            <v>20130426</v>
          </cell>
          <cell r="D6582">
            <v>1</v>
          </cell>
          <cell r="E6582" t="str">
            <v>AAA</v>
          </cell>
        </row>
        <row r="6583">
          <cell r="A6583" t="str">
            <v>中国交通建设股份有限公司2012</v>
          </cell>
          <cell r="B6583" t="str">
            <v>中国交通建设股份有限公司</v>
          </cell>
          <cell r="C6583">
            <v>20140425</v>
          </cell>
          <cell r="D6583">
            <v>1</v>
          </cell>
          <cell r="E6583" t="str">
            <v>AAA</v>
          </cell>
        </row>
        <row r="6584">
          <cell r="A6584" t="str">
            <v>中国交通建设股份有限公司2013</v>
          </cell>
          <cell r="B6584" t="str">
            <v>中国交通建设股份有限公司</v>
          </cell>
          <cell r="C6584">
            <v>20150430</v>
          </cell>
          <cell r="D6584">
            <v>1</v>
          </cell>
          <cell r="E6584" t="str">
            <v>AAA</v>
          </cell>
        </row>
        <row r="6585">
          <cell r="A6585" t="str">
            <v>中国交通建设股份有限公司2014</v>
          </cell>
          <cell r="B6585" t="str">
            <v>中国交通建设股份有限公司</v>
          </cell>
          <cell r="C6585">
            <v>20151027</v>
          </cell>
          <cell r="D6585">
            <v>1</v>
          </cell>
          <cell r="E6585" t="str">
            <v>AAA</v>
          </cell>
        </row>
        <row r="6586">
          <cell r="A6586" t="str">
            <v>金世旗国际控股股份有限公司2015</v>
          </cell>
          <cell r="B6586" t="str">
            <v>金世旗国际控股股份有限公司</v>
          </cell>
          <cell r="C6586">
            <v>20161027</v>
          </cell>
          <cell r="D6586">
            <v>1</v>
          </cell>
          <cell r="E6586" t="str">
            <v>AA</v>
          </cell>
        </row>
        <row r="6587">
          <cell r="A6587" t="str">
            <v>上海地产(集团)有限公司2010</v>
          </cell>
          <cell r="B6587" t="str">
            <v>上海地产(集团)有限公司</v>
          </cell>
          <cell r="C6587">
            <v>20111107</v>
          </cell>
          <cell r="D6587">
            <v>1</v>
          </cell>
          <cell r="E6587" t="str">
            <v>AA+</v>
          </cell>
        </row>
        <row r="6588">
          <cell r="A6588" t="str">
            <v>上海地产(集团)有限公司2012</v>
          </cell>
          <cell r="B6588" t="str">
            <v>上海地产(集团)有限公司</v>
          </cell>
          <cell r="C6588">
            <v>20130628</v>
          </cell>
          <cell r="D6588">
            <v>1</v>
          </cell>
          <cell r="E6588" t="str">
            <v>AA+</v>
          </cell>
        </row>
        <row r="6589">
          <cell r="A6589" t="str">
            <v>上海地产(集团)有限公司2013</v>
          </cell>
          <cell r="B6589" t="str">
            <v>上海地产(集团)有限公司</v>
          </cell>
          <cell r="C6589">
            <v>20140627</v>
          </cell>
          <cell r="D6589">
            <v>1</v>
          </cell>
          <cell r="E6589" t="str">
            <v>AAA</v>
          </cell>
        </row>
        <row r="6590">
          <cell r="A6590" t="str">
            <v>上海地产(集团)有限公司2014</v>
          </cell>
          <cell r="B6590" t="str">
            <v>上海地产(集团)有限公司</v>
          </cell>
          <cell r="C6590">
            <v>20150630</v>
          </cell>
          <cell r="D6590">
            <v>1</v>
          </cell>
          <cell r="E6590" t="str">
            <v>AAA</v>
          </cell>
        </row>
        <row r="6591">
          <cell r="A6591" t="str">
            <v>上海地产(集团)有限公司2015</v>
          </cell>
          <cell r="B6591" t="str">
            <v>上海地产(集团)有限公司</v>
          </cell>
          <cell r="C6591">
            <v>20160630</v>
          </cell>
          <cell r="D6591">
            <v>1</v>
          </cell>
          <cell r="E6591" t="str">
            <v>AAA</v>
          </cell>
        </row>
        <row r="6592">
          <cell r="A6592" t="str">
            <v>三明市国有资产投资经营公司2010</v>
          </cell>
          <cell r="B6592" t="str">
            <v>三明市国有资产投资经营公司</v>
          </cell>
          <cell r="C6592">
            <v>20110523</v>
          </cell>
          <cell r="D6592">
            <v>1</v>
          </cell>
          <cell r="E6592" t="str">
            <v>AA-</v>
          </cell>
        </row>
        <row r="6593">
          <cell r="A6593" t="str">
            <v>三明市国有资产投资经营公司2011</v>
          </cell>
          <cell r="B6593" t="str">
            <v>三明市国有资产投资经营公司</v>
          </cell>
          <cell r="C6593">
            <v>20120601</v>
          </cell>
          <cell r="D6593">
            <v>1</v>
          </cell>
          <cell r="E6593" t="str">
            <v>AA</v>
          </cell>
        </row>
        <row r="6594">
          <cell r="A6594" t="str">
            <v>三明市国有资产投资经营公司2012</v>
          </cell>
          <cell r="B6594" t="str">
            <v>三明市国有资产投资经营公司</v>
          </cell>
          <cell r="C6594">
            <v>20130627</v>
          </cell>
          <cell r="D6594">
            <v>1</v>
          </cell>
          <cell r="E6594" t="str">
            <v>AA</v>
          </cell>
        </row>
        <row r="6595">
          <cell r="A6595" t="str">
            <v>三明市国有资产投资经营公司2013</v>
          </cell>
          <cell r="B6595" t="str">
            <v>三明市国有资产投资经营公司</v>
          </cell>
          <cell r="C6595">
            <v>20140724</v>
          </cell>
          <cell r="D6595">
            <v>1</v>
          </cell>
          <cell r="E6595" t="str">
            <v>AA</v>
          </cell>
        </row>
        <row r="6596">
          <cell r="A6596" t="str">
            <v>三明市国有资产投资经营公司2014</v>
          </cell>
          <cell r="B6596" t="str">
            <v>三明市国有资产投资经营公司</v>
          </cell>
          <cell r="C6596">
            <v>20150629</v>
          </cell>
          <cell r="D6596">
            <v>1</v>
          </cell>
          <cell r="E6596" t="str">
            <v>AA</v>
          </cell>
        </row>
        <row r="6597">
          <cell r="A6597" t="str">
            <v>三明市国有资产投资经营公司2015</v>
          </cell>
          <cell r="B6597" t="str">
            <v>三明市国有资产投资经营公司</v>
          </cell>
          <cell r="C6597">
            <v>20160628</v>
          </cell>
          <cell r="D6597">
            <v>1</v>
          </cell>
          <cell r="E6597" t="str">
            <v>AA</v>
          </cell>
        </row>
        <row r="6598">
          <cell r="A6598" t="str">
            <v>宁波保税区投资开发有限责任公司2013</v>
          </cell>
          <cell r="B6598" t="str">
            <v>宁波保税区投资开发有限责任公司</v>
          </cell>
          <cell r="C6598">
            <v>20141028</v>
          </cell>
          <cell r="D6598">
            <v>1</v>
          </cell>
          <cell r="E6598" t="str">
            <v>AA</v>
          </cell>
        </row>
        <row r="6599">
          <cell r="A6599" t="str">
            <v>宁波保税区投资开发有限责任公司2014</v>
          </cell>
          <cell r="B6599" t="str">
            <v>宁波保税区投资开发有限责任公司</v>
          </cell>
          <cell r="C6599">
            <v>20150918</v>
          </cell>
          <cell r="D6599">
            <v>1</v>
          </cell>
          <cell r="E6599" t="str">
            <v>AA</v>
          </cell>
        </row>
        <row r="6600">
          <cell r="A6600" t="str">
            <v>宁波保税区投资开发有限责任公司2015</v>
          </cell>
          <cell r="B6600" t="str">
            <v>宁波保税区投资开发有限责任公司</v>
          </cell>
          <cell r="C6600">
            <v>20160721</v>
          </cell>
          <cell r="D6600">
            <v>1</v>
          </cell>
          <cell r="E6600" t="str">
            <v>AA</v>
          </cell>
        </row>
        <row r="6601">
          <cell r="A6601" t="str">
            <v>上海中星(集团)有限公司2014</v>
          </cell>
          <cell r="B6601" t="str">
            <v>上海中星(集团)有限公司</v>
          </cell>
          <cell r="C6601">
            <v>20151013</v>
          </cell>
          <cell r="D6601">
            <v>1</v>
          </cell>
          <cell r="E6601" t="str">
            <v>AA+</v>
          </cell>
        </row>
        <row r="6602">
          <cell r="A6602" t="str">
            <v>上海中星(集团)有限公司2015</v>
          </cell>
          <cell r="B6602" t="str">
            <v>上海中星(集团)有限公司</v>
          </cell>
          <cell r="C6602">
            <v>20160629</v>
          </cell>
          <cell r="D6602">
            <v>1</v>
          </cell>
          <cell r="E6602" t="str">
            <v>AA+</v>
          </cell>
        </row>
        <row r="6603">
          <cell r="A6603" t="str">
            <v>安徽省粮油食品进出口(集团)公司2014</v>
          </cell>
          <cell r="B6603" t="str">
            <v>安徽省粮油食品进出口(集团)公司</v>
          </cell>
          <cell r="C6603">
            <v>20151019</v>
          </cell>
          <cell r="D6603">
            <v>1</v>
          </cell>
          <cell r="E6603" t="str">
            <v>AA</v>
          </cell>
        </row>
        <row r="6604">
          <cell r="A6604" t="str">
            <v>安徽省粮油食品进出口(集团)公司2015</v>
          </cell>
          <cell r="B6604" t="str">
            <v>安徽省粮油食品进出口(集团)公司</v>
          </cell>
          <cell r="C6604">
            <v>20160817</v>
          </cell>
          <cell r="D6604">
            <v>1</v>
          </cell>
          <cell r="E6604" t="str">
            <v>AA</v>
          </cell>
        </row>
        <row r="6605">
          <cell r="A6605" t="str">
            <v>金光纸业(中国)投资有限公司2009</v>
          </cell>
          <cell r="B6605" t="str">
            <v>金光纸业(中国)投资有限公司</v>
          </cell>
          <cell r="C6605">
            <v>20110330</v>
          </cell>
          <cell r="D6605">
            <v>1</v>
          </cell>
          <cell r="E6605" t="str">
            <v>AA+</v>
          </cell>
        </row>
        <row r="6606">
          <cell r="A6606" t="str">
            <v>金光纸业(中国)投资有限公司2010</v>
          </cell>
          <cell r="B6606" t="str">
            <v>金光纸业(中国)投资有限公司</v>
          </cell>
          <cell r="C6606">
            <v>20120328</v>
          </cell>
          <cell r="D6606">
            <v>1</v>
          </cell>
          <cell r="E6606" t="str">
            <v>AA+</v>
          </cell>
        </row>
        <row r="6607">
          <cell r="A6607" t="str">
            <v>金光纸业(中国)投资有限公司2011</v>
          </cell>
          <cell r="B6607" t="str">
            <v>金光纸业(中国)投资有限公司</v>
          </cell>
          <cell r="C6607">
            <v>20130121</v>
          </cell>
          <cell r="D6607">
            <v>1</v>
          </cell>
          <cell r="E6607" t="str">
            <v>AA+</v>
          </cell>
        </row>
        <row r="6608">
          <cell r="A6608" t="str">
            <v>金光纸业(中国)投资有限公司2012</v>
          </cell>
          <cell r="B6608" t="str">
            <v>金光纸业(中国)投资有限公司</v>
          </cell>
          <cell r="C6608">
            <v>20131220</v>
          </cell>
          <cell r="D6608">
            <v>1</v>
          </cell>
          <cell r="E6608" t="str">
            <v>AA+</v>
          </cell>
        </row>
        <row r="6609">
          <cell r="A6609" t="str">
            <v>金光纸业(中国)投资有限公司2013</v>
          </cell>
          <cell r="B6609" t="str">
            <v>金光纸业(中国)投资有限公司</v>
          </cell>
          <cell r="C6609">
            <v>20140701</v>
          </cell>
          <cell r="D6609">
            <v>1</v>
          </cell>
          <cell r="E6609" t="str">
            <v>AA+</v>
          </cell>
        </row>
        <row r="6610">
          <cell r="A6610" t="str">
            <v>金光纸业(中国)投资有限公司2014</v>
          </cell>
          <cell r="B6610" t="str">
            <v>金光纸业(中国)投资有限公司</v>
          </cell>
          <cell r="C6610">
            <v>20160122</v>
          </cell>
          <cell r="D6610">
            <v>1</v>
          </cell>
          <cell r="E6610" t="str">
            <v>AA+</v>
          </cell>
        </row>
        <row r="6611">
          <cell r="A6611" t="str">
            <v>金光纸业(中国)投资有限公司2015</v>
          </cell>
          <cell r="B6611" t="str">
            <v>金光纸业(中国)投资有限公司</v>
          </cell>
          <cell r="C6611">
            <v>20160704</v>
          </cell>
          <cell r="D6611">
            <v>1</v>
          </cell>
          <cell r="E6611" t="str">
            <v>AA+</v>
          </cell>
        </row>
        <row r="6612">
          <cell r="A6612" t="str">
            <v>物美控股集团有限公司2014</v>
          </cell>
          <cell r="B6612" t="str">
            <v>物美控股集团有限公司</v>
          </cell>
          <cell r="C6612">
            <v>20150515</v>
          </cell>
          <cell r="D6612">
            <v>1</v>
          </cell>
          <cell r="E6612" t="str">
            <v>AA</v>
          </cell>
        </row>
        <row r="6613">
          <cell r="A6613" t="str">
            <v>物美控股集团有限公司2015</v>
          </cell>
          <cell r="B6613" t="str">
            <v>物美控股集团有限公司</v>
          </cell>
          <cell r="C6613">
            <v>20160720</v>
          </cell>
          <cell r="D6613">
            <v>1</v>
          </cell>
          <cell r="E6613" t="str">
            <v>AA</v>
          </cell>
        </row>
        <row r="6614">
          <cell r="A6614" t="str">
            <v>辽宁方大集团实业有限公司2010</v>
          </cell>
          <cell r="B6614" t="str">
            <v>辽宁方大集团实业有限公司</v>
          </cell>
          <cell r="C6614">
            <v>20110718</v>
          </cell>
          <cell r="D6614">
            <v>1</v>
          </cell>
          <cell r="E6614" t="str">
            <v>AA-</v>
          </cell>
        </row>
        <row r="6615">
          <cell r="A6615" t="str">
            <v>辽宁方大集团实业有限公司2011</v>
          </cell>
          <cell r="B6615" t="str">
            <v>辽宁方大集团实业有限公司</v>
          </cell>
          <cell r="C6615">
            <v>20120507</v>
          </cell>
          <cell r="D6615">
            <v>1</v>
          </cell>
          <cell r="E6615" t="str">
            <v>AA</v>
          </cell>
        </row>
        <row r="6616">
          <cell r="A6616" t="str">
            <v>辽宁方大集团实业有限公司2012</v>
          </cell>
          <cell r="B6616" t="str">
            <v>辽宁方大集团实业有限公司</v>
          </cell>
          <cell r="C6616">
            <v>20130731</v>
          </cell>
          <cell r="D6616">
            <v>1</v>
          </cell>
          <cell r="E6616" t="str">
            <v>AA</v>
          </cell>
        </row>
        <row r="6617">
          <cell r="A6617" t="str">
            <v>辽宁方大集团实业有限公司2013</v>
          </cell>
          <cell r="B6617" t="str">
            <v>辽宁方大集团实业有限公司</v>
          </cell>
          <cell r="C6617">
            <v>20141014</v>
          </cell>
          <cell r="D6617">
            <v>1</v>
          </cell>
          <cell r="E6617" t="str">
            <v>AA</v>
          </cell>
        </row>
        <row r="6618">
          <cell r="A6618" t="str">
            <v>辽宁方大集团实业有限公司2014</v>
          </cell>
          <cell r="B6618" t="str">
            <v>辽宁方大集团实业有限公司</v>
          </cell>
          <cell r="C6618">
            <v>20150626</v>
          </cell>
          <cell r="D6618">
            <v>1</v>
          </cell>
          <cell r="E6618" t="str">
            <v>AA</v>
          </cell>
        </row>
        <row r="6619">
          <cell r="A6619" t="str">
            <v>辽宁方大集团实业有限公司2015</v>
          </cell>
          <cell r="B6619" t="str">
            <v>辽宁方大集团实业有限公司</v>
          </cell>
          <cell r="C6619">
            <v>20160627</v>
          </cell>
          <cell r="D6619">
            <v>1</v>
          </cell>
          <cell r="E6619" t="str">
            <v>AA</v>
          </cell>
        </row>
        <row r="6620">
          <cell r="A6620" t="str">
            <v>大庆高新国有资产运营有限公司2010</v>
          </cell>
          <cell r="B6620" t="str">
            <v>大庆高新国有资产运营有限公司</v>
          </cell>
          <cell r="C6620">
            <v>20120406</v>
          </cell>
          <cell r="D6620">
            <v>1</v>
          </cell>
          <cell r="E6620" t="str">
            <v>AA</v>
          </cell>
        </row>
        <row r="6621">
          <cell r="A6621" t="str">
            <v>大庆高新国有资产运营有限公司2012</v>
          </cell>
          <cell r="B6621" t="str">
            <v>大庆高新国有资产运营有限公司</v>
          </cell>
          <cell r="C6621">
            <v>20130829</v>
          </cell>
          <cell r="D6621">
            <v>1</v>
          </cell>
          <cell r="E6621" t="str">
            <v>AA</v>
          </cell>
        </row>
        <row r="6622">
          <cell r="A6622" t="str">
            <v>大庆高新国有资产运营有限公司2013</v>
          </cell>
          <cell r="B6622" t="str">
            <v>大庆高新国有资产运营有限公司</v>
          </cell>
          <cell r="C6622">
            <v>20140630</v>
          </cell>
          <cell r="D6622">
            <v>1</v>
          </cell>
          <cell r="E6622" t="str">
            <v>AA</v>
          </cell>
        </row>
        <row r="6623">
          <cell r="A6623" t="str">
            <v>大庆高新国有资产运营有限公司2014</v>
          </cell>
          <cell r="B6623" t="str">
            <v>大庆高新国有资产运营有限公司</v>
          </cell>
          <cell r="C6623">
            <v>20150730</v>
          </cell>
          <cell r="D6623">
            <v>1</v>
          </cell>
          <cell r="E6623" t="str">
            <v>AA</v>
          </cell>
        </row>
        <row r="6624">
          <cell r="A6624" t="str">
            <v>大庆高新国有资产运营有限公司2015</v>
          </cell>
          <cell r="B6624" t="str">
            <v>大庆高新国有资产运营有限公司</v>
          </cell>
          <cell r="C6624">
            <v>20160627</v>
          </cell>
          <cell r="D6624">
            <v>1</v>
          </cell>
          <cell r="E6624" t="str">
            <v>AA</v>
          </cell>
        </row>
        <row r="6625">
          <cell r="A6625" t="str">
            <v>上海浦东土地控股(集团)有限公司2012</v>
          </cell>
          <cell r="B6625" t="str">
            <v>上海浦东土地控股(集团)有限公司</v>
          </cell>
          <cell r="C6625">
            <v>20130808</v>
          </cell>
          <cell r="D6625">
            <v>1</v>
          </cell>
          <cell r="E6625" t="str">
            <v>AA+</v>
          </cell>
        </row>
        <row r="6626">
          <cell r="A6626" t="str">
            <v>上海浦东土地控股(集团)有限公司2013</v>
          </cell>
          <cell r="B6626" t="str">
            <v>上海浦东土地控股(集团)有限公司</v>
          </cell>
          <cell r="C6626">
            <v>20141202</v>
          </cell>
          <cell r="D6626">
            <v>1</v>
          </cell>
          <cell r="E6626" t="str">
            <v>AA+</v>
          </cell>
        </row>
        <row r="6627">
          <cell r="A6627" t="str">
            <v>上海浦东土地控股(集团)有限公司2014</v>
          </cell>
          <cell r="B6627" t="str">
            <v>上海浦东土地控股(集团)有限公司</v>
          </cell>
          <cell r="C6627">
            <v>20150821</v>
          </cell>
          <cell r="D6627">
            <v>1</v>
          </cell>
          <cell r="E6627" t="str">
            <v>AA+</v>
          </cell>
        </row>
        <row r="6628">
          <cell r="A6628" t="str">
            <v>上海浦东土地控股(集团)有限公司2015</v>
          </cell>
          <cell r="B6628" t="str">
            <v>上海浦东土地控股(集团)有限公司</v>
          </cell>
          <cell r="C6628">
            <v>20160826</v>
          </cell>
          <cell r="D6628">
            <v>1</v>
          </cell>
          <cell r="E6628" t="str">
            <v>AA+</v>
          </cell>
        </row>
        <row r="6629">
          <cell r="A6629" t="str">
            <v>深圳茂业商厦有限公司2010</v>
          </cell>
          <cell r="B6629" t="str">
            <v>深圳茂业商厦有限公司</v>
          </cell>
          <cell r="C6629">
            <v>20111205</v>
          </cell>
          <cell r="D6629">
            <v>1</v>
          </cell>
          <cell r="E6629" t="str">
            <v>AA</v>
          </cell>
        </row>
        <row r="6630">
          <cell r="A6630" t="str">
            <v>深圳茂业商厦有限公司2011</v>
          </cell>
          <cell r="B6630" t="str">
            <v>深圳茂业商厦有限公司</v>
          </cell>
          <cell r="C6630">
            <v>20130104</v>
          </cell>
          <cell r="D6630">
            <v>1</v>
          </cell>
          <cell r="E6630" t="str">
            <v>AA</v>
          </cell>
        </row>
        <row r="6631">
          <cell r="A6631" t="str">
            <v>深圳茂业商厦有限公司2012</v>
          </cell>
          <cell r="B6631" t="str">
            <v>深圳茂业商厦有限公司</v>
          </cell>
          <cell r="C6631">
            <v>20130625</v>
          </cell>
          <cell r="D6631">
            <v>1</v>
          </cell>
          <cell r="E6631" t="str">
            <v>AA</v>
          </cell>
        </row>
        <row r="6632">
          <cell r="A6632" t="str">
            <v>深圳茂业商厦有限公司2013</v>
          </cell>
          <cell r="B6632" t="str">
            <v>深圳茂业商厦有限公司</v>
          </cell>
          <cell r="C6632">
            <v>20140716</v>
          </cell>
          <cell r="D6632">
            <v>1</v>
          </cell>
          <cell r="E6632" t="str">
            <v>AA</v>
          </cell>
        </row>
        <row r="6633">
          <cell r="A6633" t="str">
            <v>深圳茂业商厦有限公司2014</v>
          </cell>
          <cell r="B6633" t="str">
            <v>深圳茂业商厦有限公司</v>
          </cell>
          <cell r="C6633">
            <v>20160307</v>
          </cell>
          <cell r="D6633">
            <v>1</v>
          </cell>
          <cell r="E6633" t="str">
            <v>AA</v>
          </cell>
        </row>
        <row r="6634">
          <cell r="A6634" t="str">
            <v>深圳茂业商厦有限公司2015</v>
          </cell>
          <cell r="B6634" t="str">
            <v>深圳茂业商厦有限公司</v>
          </cell>
          <cell r="C6634">
            <v>20160628</v>
          </cell>
          <cell r="D6634">
            <v>1</v>
          </cell>
          <cell r="E6634" t="str">
            <v>AA</v>
          </cell>
        </row>
        <row r="6635">
          <cell r="A6635" t="str">
            <v>中材水泥有限责任公司2010</v>
          </cell>
          <cell r="B6635" t="str">
            <v>中材水泥有限责任公司</v>
          </cell>
          <cell r="C6635">
            <v>20110529</v>
          </cell>
          <cell r="D6635">
            <v>1</v>
          </cell>
          <cell r="E6635" t="str">
            <v>AA-</v>
          </cell>
        </row>
        <row r="6636">
          <cell r="A6636" t="str">
            <v>中材水泥有限责任公司2011</v>
          </cell>
          <cell r="B6636" t="str">
            <v>中材水泥有限责任公司</v>
          </cell>
          <cell r="C6636">
            <v>20121231</v>
          </cell>
          <cell r="D6636">
            <v>1</v>
          </cell>
          <cell r="E6636" t="str">
            <v>AA-</v>
          </cell>
        </row>
        <row r="6637">
          <cell r="A6637" t="str">
            <v>中材水泥有限责任公司2012</v>
          </cell>
          <cell r="B6637" t="str">
            <v>中材水泥有限责任公司</v>
          </cell>
          <cell r="C6637">
            <v>20130820</v>
          </cell>
          <cell r="D6637">
            <v>1</v>
          </cell>
          <cell r="E6637" t="str">
            <v>AA</v>
          </cell>
        </row>
        <row r="6638">
          <cell r="A6638" t="str">
            <v>中材水泥有限责任公司2013</v>
          </cell>
          <cell r="B6638" t="str">
            <v>中材水泥有限责任公司</v>
          </cell>
          <cell r="C6638">
            <v>20150325</v>
          </cell>
          <cell r="D6638">
            <v>1</v>
          </cell>
          <cell r="E6638" t="str">
            <v>AA</v>
          </cell>
        </row>
        <row r="6639">
          <cell r="A6639" t="str">
            <v>中材水泥有限责任公司2014</v>
          </cell>
          <cell r="B6639" t="str">
            <v>中材水泥有限责任公司</v>
          </cell>
          <cell r="C6639">
            <v>20150924</v>
          </cell>
          <cell r="D6639">
            <v>1</v>
          </cell>
          <cell r="E6639" t="str">
            <v>AA</v>
          </cell>
        </row>
        <row r="6640">
          <cell r="A6640" t="str">
            <v>中材水泥有限责任公司2015</v>
          </cell>
          <cell r="B6640" t="str">
            <v>中材水泥有限责任公司</v>
          </cell>
          <cell r="C6640">
            <v>20160801</v>
          </cell>
          <cell r="D6640">
            <v>1</v>
          </cell>
          <cell r="E6640" t="str">
            <v>AA</v>
          </cell>
        </row>
        <row r="6641">
          <cell r="A6641" t="str">
            <v>广东省公路建设有限公司2008</v>
          </cell>
          <cell r="B6641" t="str">
            <v>广东省公路建设有限公司</v>
          </cell>
          <cell r="C6641">
            <v>20100406</v>
          </cell>
          <cell r="D6641">
            <v>1</v>
          </cell>
          <cell r="E6641" t="str">
            <v>AA+</v>
          </cell>
        </row>
        <row r="6642">
          <cell r="A6642" t="str">
            <v>广东省公路建设有限公司2010</v>
          </cell>
          <cell r="B6642" t="str">
            <v>广东省公路建设有限公司</v>
          </cell>
          <cell r="C6642">
            <v>20120427</v>
          </cell>
          <cell r="D6642">
            <v>1</v>
          </cell>
          <cell r="E6642" t="str">
            <v>AA+</v>
          </cell>
        </row>
        <row r="6643">
          <cell r="A6643" t="str">
            <v>广东省公路建设有限公司2011</v>
          </cell>
          <cell r="B6643" t="str">
            <v>广东省公路建设有限公司</v>
          </cell>
          <cell r="C6643">
            <v>20121214</v>
          </cell>
          <cell r="D6643">
            <v>1</v>
          </cell>
          <cell r="E6643" t="str">
            <v>AA+</v>
          </cell>
        </row>
        <row r="6644">
          <cell r="A6644" t="str">
            <v>广东省公路建设有限公司2012</v>
          </cell>
          <cell r="B6644" t="str">
            <v>广东省公路建设有限公司</v>
          </cell>
          <cell r="C6644">
            <v>20130624</v>
          </cell>
          <cell r="D6644">
            <v>1</v>
          </cell>
          <cell r="E6644" t="str">
            <v>AA+</v>
          </cell>
        </row>
        <row r="6645">
          <cell r="A6645" t="str">
            <v>广东省公路建设有限公司2013</v>
          </cell>
          <cell r="B6645" t="str">
            <v>广东省公路建设有限公司</v>
          </cell>
          <cell r="C6645">
            <v>20140617</v>
          </cell>
          <cell r="D6645">
            <v>1</v>
          </cell>
          <cell r="E6645" t="str">
            <v>AA+</v>
          </cell>
        </row>
        <row r="6646">
          <cell r="A6646" t="str">
            <v>广东省公路建设有限公司2014</v>
          </cell>
          <cell r="B6646" t="str">
            <v>广东省公路建设有限公司</v>
          </cell>
          <cell r="C6646">
            <v>20150521</v>
          </cell>
          <cell r="D6646">
            <v>1</v>
          </cell>
          <cell r="E6646" t="str">
            <v>AA+</v>
          </cell>
        </row>
        <row r="6647">
          <cell r="A6647" t="str">
            <v>广东省公路建设有限公司2015</v>
          </cell>
          <cell r="B6647" t="str">
            <v>广东省公路建设有限公司</v>
          </cell>
          <cell r="C6647">
            <v>20160627</v>
          </cell>
          <cell r="D6647">
            <v>1</v>
          </cell>
          <cell r="E6647" t="str">
            <v>AA+</v>
          </cell>
        </row>
        <row r="6648">
          <cell r="A6648" t="str">
            <v>中国中材集团有限公司2006</v>
          </cell>
          <cell r="B6648" t="str">
            <v>中国中材集团有限公司</v>
          </cell>
          <cell r="C6648">
            <v>20080313</v>
          </cell>
          <cell r="D6648">
            <v>1</v>
          </cell>
          <cell r="E6648" t="str">
            <v>AA</v>
          </cell>
        </row>
        <row r="6649">
          <cell r="A6649" t="str">
            <v>中国中材集团有限公司2007</v>
          </cell>
          <cell r="B6649" t="str">
            <v>中国中材集团有限公司</v>
          </cell>
          <cell r="C6649">
            <v>20081110</v>
          </cell>
          <cell r="D6649">
            <v>1</v>
          </cell>
          <cell r="E6649" t="str">
            <v>AA+</v>
          </cell>
        </row>
        <row r="6650">
          <cell r="A6650" t="str">
            <v>中国中材集团有限公司2008</v>
          </cell>
          <cell r="B6650" t="str">
            <v>中国中材集团有限公司</v>
          </cell>
          <cell r="C6650">
            <v>20090831</v>
          </cell>
          <cell r="D6650">
            <v>1</v>
          </cell>
          <cell r="E6650" t="str">
            <v>AA+</v>
          </cell>
        </row>
        <row r="6651">
          <cell r="A6651" t="str">
            <v>中国中材集团有限公司2009</v>
          </cell>
          <cell r="B6651" t="str">
            <v>中国中材集团有限公司</v>
          </cell>
          <cell r="C6651">
            <v>20100813</v>
          </cell>
          <cell r="D6651">
            <v>1</v>
          </cell>
          <cell r="E6651" t="str">
            <v>AA+</v>
          </cell>
        </row>
        <row r="6652">
          <cell r="A6652" t="str">
            <v>中国中材集团有限公司2010</v>
          </cell>
          <cell r="B6652" t="str">
            <v>中国中材集团有限公司</v>
          </cell>
          <cell r="C6652">
            <v>20110627</v>
          </cell>
          <cell r="D6652">
            <v>1</v>
          </cell>
          <cell r="E6652" t="str">
            <v>AAA</v>
          </cell>
        </row>
        <row r="6653">
          <cell r="A6653" t="str">
            <v>中国中材集团有限公司2011</v>
          </cell>
          <cell r="B6653" t="str">
            <v>中国中材集团有限公司</v>
          </cell>
          <cell r="C6653">
            <v>20120629</v>
          </cell>
          <cell r="D6653">
            <v>1</v>
          </cell>
          <cell r="E6653" t="str">
            <v>AAA</v>
          </cell>
        </row>
        <row r="6654">
          <cell r="A6654" t="str">
            <v>中国中材集团有限公司2012</v>
          </cell>
          <cell r="B6654" t="str">
            <v>中国中材集团有限公司</v>
          </cell>
          <cell r="C6654">
            <v>20130621</v>
          </cell>
          <cell r="D6654">
            <v>1</v>
          </cell>
          <cell r="E6654" t="str">
            <v>AAA</v>
          </cell>
        </row>
        <row r="6655">
          <cell r="A6655" t="str">
            <v>中国中材集团有限公司2013</v>
          </cell>
          <cell r="B6655" t="str">
            <v>中国中材集团有限公司</v>
          </cell>
          <cell r="C6655">
            <v>20140911</v>
          </cell>
          <cell r="D6655">
            <v>1</v>
          </cell>
          <cell r="E6655" t="str">
            <v>AAA</v>
          </cell>
        </row>
        <row r="6656">
          <cell r="A6656" t="str">
            <v>中国中材集团有限公司2014</v>
          </cell>
          <cell r="B6656" t="str">
            <v>中国中材集团有限公司</v>
          </cell>
          <cell r="C6656">
            <v>20150729</v>
          </cell>
          <cell r="D6656">
            <v>1</v>
          </cell>
          <cell r="E6656" t="str">
            <v>AAA</v>
          </cell>
        </row>
        <row r="6657">
          <cell r="A6657" t="str">
            <v>中国中材集团有限公司2015</v>
          </cell>
          <cell r="B6657" t="str">
            <v>中国中材集团有限公司</v>
          </cell>
          <cell r="C6657">
            <v>20160722</v>
          </cell>
          <cell r="D6657">
            <v>1</v>
          </cell>
          <cell r="E6657" t="str">
            <v>AAA</v>
          </cell>
        </row>
        <row r="6658">
          <cell r="A6658" t="str">
            <v>南京第一农药集团有限公司2011</v>
          </cell>
          <cell r="B6658" t="str">
            <v>南京第一农药集团有限公司</v>
          </cell>
          <cell r="C6658">
            <v>20130312</v>
          </cell>
          <cell r="D6658">
            <v>1</v>
          </cell>
          <cell r="E6658" t="str">
            <v>AA-</v>
          </cell>
        </row>
        <row r="6659">
          <cell r="A6659" t="str">
            <v>南京第一农药集团有限公司2012</v>
          </cell>
          <cell r="B6659" t="str">
            <v>南京第一农药集团有限公司</v>
          </cell>
          <cell r="C6659">
            <v>20140208</v>
          </cell>
          <cell r="D6659">
            <v>1</v>
          </cell>
          <cell r="E6659" t="str">
            <v>AA-</v>
          </cell>
        </row>
        <row r="6660">
          <cell r="A6660" t="str">
            <v>南京第一农药集团有限公司2014</v>
          </cell>
          <cell r="B6660" t="str">
            <v>南京第一农药集团有限公司</v>
          </cell>
          <cell r="C6660">
            <v>20160127</v>
          </cell>
          <cell r="D6660">
            <v>1</v>
          </cell>
          <cell r="E6660" t="str">
            <v>AA</v>
          </cell>
        </row>
        <row r="6661">
          <cell r="A6661" t="str">
            <v>南京第一农药集团有限公司2015</v>
          </cell>
          <cell r="B6661" t="str">
            <v>南京第一农药集团有限公司</v>
          </cell>
          <cell r="C6661">
            <v>20160713</v>
          </cell>
          <cell r="D6661">
            <v>1</v>
          </cell>
          <cell r="E6661" t="str">
            <v>AA</v>
          </cell>
        </row>
        <row r="6662">
          <cell r="A6662" t="str">
            <v>潍柴动力股份有限公司2005</v>
          </cell>
          <cell r="B6662" t="str">
            <v>潍柴动力股份有限公司</v>
          </cell>
          <cell r="C6662">
            <v>20060908</v>
          </cell>
          <cell r="D6662">
            <v>1</v>
          </cell>
          <cell r="E6662" t="str">
            <v>A+</v>
          </cell>
        </row>
        <row r="6663">
          <cell r="A6663" t="str">
            <v>潍柴动力股份有限公司2006</v>
          </cell>
          <cell r="B6663" t="str">
            <v>潍柴动力股份有限公司</v>
          </cell>
          <cell r="C6663">
            <v>20070918</v>
          </cell>
          <cell r="D6663">
            <v>1</v>
          </cell>
          <cell r="E6663" t="str">
            <v>AA</v>
          </cell>
        </row>
        <row r="6664">
          <cell r="A6664" t="str">
            <v>潍柴动力股份有限公司2007</v>
          </cell>
          <cell r="B6664" t="str">
            <v>潍柴动力股份有限公司</v>
          </cell>
          <cell r="C6664">
            <v>20080515</v>
          </cell>
          <cell r="D6664">
            <v>1</v>
          </cell>
          <cell r="E6664" t="str">
            <v>AA</v>
          </cell>
        </row>
        <row r="6665">
          <cell r="A6665" t="str">
            <v>潍柴动力股份有限公司2008</v>
          </cell>
          <cell r="B6665" t="str">
            <v>潍柴动力股份有限公司</v>
          </cell>
          <cell r="C6665">
            <v>20090619</v>
          </cell>
          <cell r="D6665">
            <v>1</v>
          </cell>
          <cell r="E6665" t="str">
            <v>AA+</v>
          </cell>
        </row>
        <row r="6666">
          <cell r="A6666" t="str">
            <v>潍柴动力股份有限公司2009</v>
          </cell>
          <cell r="B6666" t="str">
            <v>潍柴动力股份有限公司</v>
          </cell>
          <cell r="C6666">
            <v>20101231</v>
          </cell>
          <cell r="D6666">
            <v>1</v>
          </cell>
          <cell r="E6666" t="str">
            <v>AAA</v>
          </cell>
        </row>
        <row r="6667">
          <cell r="A6667" t="str">
            <v>潍柴动力股份有限公司2010</v>
          </cell>
          <cell r="B6667" t="str">
            <v>潍柴动力股份有限公司</v>
          </cell>
          <cell r="C6667">
            <v>20110725</v>
          </cell>
          <cell r="D6667">
            <v>1</v>
          </cell>
          <cell r="E6667" t="str">
            <v>AAA</v>
          </cell>
        </row>
        <row r="6668">
          <cell r="A6668" t="str">
            <v>潍柴动力股份有限公司2011</v>
          </cell>
          <cell r="B6668" t="str">
            <v>潍柴动力股份有限公司</v>
          </cell>
          <cell r="C6668">
            <v>20121228</v>
          </cell>
          <cell r="D6668">
            <v>1</v>
          </cell>
          <cell r="E6668" t="str">
            <v>AAA</v>
          </cell>
        </row>
        <row r="6669">
          <cell r="A6669" t="str">
            <v>潍柴动力股份有限公司2012</v>
          </cell>
          <cell r="B6669" t="str">
            <v>潍柴动力股份有限公司</v>
          </cell>
          <cell r="C6669">
            <v>20130628</v>
          </cell>
          <cell r="D6669">
            <v>1</v>
          </cell>
          <cell r="E6669" t="str">
            <v>AAA</v>
          </cell>
        </row>
        <row r="6670">
          <cell r="A6670" t="str">
            <v>潍柴动力股份有限公司2013</v>
          </cell>
          <cell r="B6670" t="str">
            <v>潍柴动力股份有限公司</v>
          </cell>
          <cell r="C6670">
            <v>20140624</v>
          </cell>
          <cell r="D6670">
            <v>1</v>
          </cell>
          <cell r="E6670" t="str">
            <v>AAA</v>
          </cell>
        </row>
        <row r="6671">
          <cell r="A6671" t="str">
            <v>潍柴动力股份有限公司2014</v>
          </cell>
          <cell r="B6671" t="str">
            <v>潍柴动力股份有限公司</v>
          </cell>
          <cell r="C6671">
            <v>20160428</v>
          </cell>
          <cell r="D6671">
            <v>1</v>
          </cell>
          <cell r="E6671" t="str">
            <v>AAA</v>
          </cell>
        </row>
        <row r="6672">
          <cell r="A6672" t="str">
            <v>安徽星马汽车集团有限公司2011</v>
          </cell>
          <cell r="B6672" t="str">
            <v>安徽星马汽车集团有限公司</v>
          </cell>
          <cell r="C6672">
            <v>20130311</v>
          </cell>
          <cell r="D6672">
            <v>1</v>
          </cell>
          <cell r="E6672" t="str">
            <v>AA-</v>
          </cell>
        </row>
        <row r="6673">
          <cell r="A6673" t="str">
            <v>安徽星马汽车集团有限公司2012</v>
          </cell>
          <cell r="B6673" t="str">
            <v>安徽星马汽车集团有限公司</v>
          </cell>
          <cell r="C6673">
            <v>20131107</v>
          </cell>
          <cell r="D6673">
            <v>1</v>
          </cell>
          <cell r="E6673" t="str">
            <v>AA-</v>
          </cell>
        </row>
        <row r="6674">
          <cell r="A6674" t="str">
            <v>安徽星马汽车集团有限公司2013</v>
          </cell>
          <cell r="B6674" t="str">
            <v>安徽星马汽车集团有限公司</v>
          </cell>
          <cell r="C6674">
            <v>20140515</v>
          </cell>
          <cell r="D6674">
            <v>1</v>
          </cell>
          <cell r="E6674" t="str">
            <v>AA-</v>
          </cell>
        </row>
        <row r="6675">
          <cell r="A6675" t="str">
            <v>安徽星马汽车集团有限公司2014</v>
          </cell>
          <cell r="B6675" t="str">
            <v>安徽星马汽车集团有限公司</v>
          </cell>
          <cell r="C6675">
            <v>20150729</v>
          </cell>
          <cell r="D6675">
            <v>1</v>
          </cell>
          <cell r="E6675" t="str">
            <v>A+</v>
          </cell>
        </row>
        <row r="6676">
          <cell r="A6676" t="str">
            <v>唐山港集团股份有限公司2012</v>
          </cell>
          <cell r="B6676" t="str">
            <v>唐山港集团股份有限公司</v>
          </cell>
          <cell r="C6676">
            <v>20131115</v>
          </cell>
          <cell r="D6676">
            <v>1</v>
          </cell>
          <cell r="E6676" t="str">
            <v>AA+</v>
          </cell>
        </row>
        <row r="6677">
          <cell r="A6677" t="str">
            <v>唐山港集团股份有限公司2013</v>
          </cell>
          <cell r="B6677" t="str">
            <v>唐山港集团股份有限公司</v>
          </cell>
          <cell r="C6677">
            <v>20141008</v>
          </cell>
          <cell r="D6677">
            <v>1</v>
          </cell>
          <cell r="E6677" t="str">
            <v>AA+</v>
          </cell>
        </row>
        <row r="6678">
          <cell r="A6678" t="str">
            <v>唐山港集团股份有限公司2014</v>
          </cell>
          <cell r="B6678" t="str">
            <v>唐山港集团股份有限公司</v>
          </cell>
          <cell r="C6678">
            <v>20150625</v>
          </cell>
          <cell r="D6678">
            <v>1</v>
          </cell>
          <cell r="E6678" t="str">
            <v>AA+</v>
          </cell>
        </row>
        <row r="6679">
          <cell r="A6679" t="str">
            <v>唐山港集团股份有限公司2015</v>
          </cell>
          <cell r="B6679" t="str">
            <v>唐山港集团股份有限公司</v>
          </cell>
          <cell r="C6679">
            <v>20160602</v>
          </cell>
          <cell r="D6679">
            <v>1</v>
          </cell>
          <cell r="E6679" t="str">
            <v>AA+</v>
          </cell>
        </row>
        <row r="6680">
          <cell r="A6680" t="str">
            <v>南京江宁经济技术开发总公司2012</v>
          </cell>
          <cell r="B6680" t="str">
            <v>南京江宁经济技术开发总公司</v>
          </cell>
          <cell r="C6680">
            <v>20130924</v>
          </cell>
          <cell r="D6680">
            <v>1</v>
          </cell>
          <cell r="E6680" t="str">
            <v>AA</v>
          </cell>
        </row>
        <row r="6681">
          <cell r="A6681" t="str">
            <v>南京江宁经济技术开发总公司2013</v>
          </cell>
          <cell r="B6681" t="str">
            <v>南京江宁经济技术开发总公司</v>
          </cell>
          <cell r="C6681">
            <v>20141024</v>
          </cell>
          <cell r="D6681">
            <v>1</v>
          </cell>
          <cell r="E6681" t="str">
            <v>AA</v>
          </cell>
        </row>
        <row r="6682">
          <cell r="A6682" t="str">
            <v>南京江宁经济技术开发总公司2014</v>
          </cell>
          <cell r="B6682" t="str">
            <v>南京江宁经济技术开发总公司</v>
          </cell>
          <cell r="C6682">
            <v>20150825</v>
          </cell>
          <cell r="D6682">
            <v>1</v>
          </cell>
          <cell r="E6682" t="str">
            <v>AA</v>
          </cell>
        </row>
        <row r="6683">
          <cell r="A6683" t="str">
            <v>南京江宁经济技术开发总公司2015</v>
          </cell>
          <cell r="B6683" t="str">
            <v>南京江宁经济技术开发总公司</v>
          </cell>
          <cell r="C6683">
            <v>20160804</v>
          </cell>
          <cell r="D6683">
            <v>1</v>
          </cell>
          <cell r="E6683" t="str">
            <v>AA</v>
          </cell>
        </row>
        <row r="6684">
          <cell r="A6684" t="str">
            <v>深圳市机场(集团)有限公司2009</v>
          </cell>
          <cell r="B6684" t="str">
            <v>深圳市机场(集团)有限公司</v>
          </cell>
          <cell r="C6684">
            <v>20100705</v>
          </cell>
          <cell r="D6684">
            <v>1</v>
          </cell>
          <cell r="E6684" t="str">
            <v>AAA</v>
          </cell>
        </row>
        <row r="6685">
          <cell r="A6685" t="str">
            <v>深圳市机场(集团)有限公司2010</v>
          </cell>
          <cell r="B6685" t="str">
            <v>深圳市机场(集团)有限公司</v>
          </cell>
          <cell r="C6685">
            <v>20110725</v>
          </cell>
          <cell r="D6685">
            <v>1</v>
          </cell>
          <cell r="E6685" t="str">
            <v>AAA</v>
          </cell>
        </row>
        <row r="6686">
          <cell r="A6686" t="str">
            <v>深圳市机场(集团)有限公司2011</v>
          </cell>
          <cell r="B6686" t="str">
            <v>深圳市机场(集团)有限公司</v>
          </cell>
          <cell r="C6686">
            <v>20120823</v>
          </cell>
          <cell r="D6686">
            <v>1</v>
          </cell>
          <cell r="E6686" t="str">
            <v>AAA</v>
          </cell>
        </row>
        <row r="6687">
          <cell r="A6687" t="str">
            <v>深圳市机场(集团)有限公司2012</v>
          </cell>
          <cell r="B6687" t="str">
            <v>深圳市机场(集团)有限公司</v>
          </cell>
          <cell r="C6687">
            <v>20130719</v>
          </cell>
          <cell r="D6687">
            <v>1</v>
          </cell>
          <cell r="E6687" t="str">
            <v>AAA</v>
          </cell>
        </row>
        <row r="6688">
          <cell r="A6688" t="str">
            <v>深圳市机场(集团)有限公司2013</v>
          </cell>
          <cell r="B6688" t="str">
            <v>深圳市机场(集团)有限公司</v>
          </cell>
          <cell r="C6688">
            <v>20140717</v>
          </cell>
          <cell r="D6688">
            <v>1</v>
          </cell>
          <cell r="E6688" t="str">
            <v>AAA</v>
          </cell>
        </row>
        <row r="6689">
          <cell r="A6689" t="str">
            <v>深圳市机场(集团)有限公司2014</v>
          </cell>
          <cell r="B6689" t="str">
            <v>深圳市机场(集团)有限公司</v>
          </cell>
          <cell r="C6689">
            <v>20150812</v>
          </cell>
          <cell r="D6689">
            <v>1</v>
          </cell>
          <cell r="E6689" t="str">
            <v>AAA</v>
          </cell>
        </row>
        <row r="6690">
          <cell r="A6690" t="str">
            <v>深圳市机场(集团)有限公司2015</v>
          </cell>
          <cell r="B6690" t="str">
            <v>深圳市机场(集团)有限公司</v>
          </cell>
          <cell r="C6690">
            <v>20160809</v>
          </cell>
          <cell r="D6690">
            <v>1</v>
          </cell>
          <cell r="E6690" t="str">
            <v>AAA</v>
          </cell>
        </row>
        <row r="6691">
          <cell r="A6691" t="str">
            <v>兰州银行股份有限公司2010</v>
          </cell>
          <cell r="B6691" t="str">
            <v>兰州银行股份有限公司</v>
          </cell>
          <cell r="C6691">
            <v>20111208</v>
          </cell>
          <cell r="D6691">
            <v>1</v>
          </cell>
          <cell r="E6691" t="str">
            <v>AA-</v>
          </cell>
        </row>
        <row r="6692">
          <cell r="A6692" t="str">
            <v>兰州银行股份有限公司2011</v>
          </cell>
          <cell r="B6692" t="str">
            <v>兰州银行股份有限公司</v>
          </cell>
          <cell r="C6692">
            <v>20130314</v>
          </cell>
          <cell r="D6692">
            <v>1</v>
          </cell>
          <cell r="E6692" t="str">
            <v>AA-</v>
          </cell>
        </row>
        <row r="6693">
          <cell r="A6693" t="str">
            <v>兰州银行股份有限公司2012</v>
          </cell>
          <cell r="B6693" t="str">
            <v>兰州银行股份有限公司</v>
          </cell>
          <cell r="C6693">
            <v>20130730</v>
          </cell>
          <cell r="D6693">
            <v>1</v>
          </cell>
          <cell r="E6693" t="str">
            <v>AA-</v>
          </cell>
        </row>
        <row r="6694">
          <cell r="A6694" t="str">
            <v>兰州银行股份有限公司2013</v>
          </cell>
          <cell r="B6694" t="str">
            <v>兰州银行股份有限公司</v>
          </cell>
          <cell r="C6694">
            <v>20140709</v>
          </cell>
          <cell r="D6694">
            <v>1</v>
          </cell>
          <cell r="E6694" t="str">
            <v>AA</v>
          </cell>
        </row>
        <row r="6695">
          <cell r="A6695" t="str">
            <v>兰州银行股份有限公司2014</v>
          </cell>
          <cell r="B6695" t="str">
            <v>兰州银行股份有限公司</v>
          </cell>
          <cell r="C6695">
            <v>20150804</v>
          </cell>
          <cell r="D6695">
            <v>1</v>
          </cell>
          <cell r="E6695" t="str">
            <v>AA</v>
          </cell>
        </row>
        <row r="6696">
          <cell r="A6696" t="str">
            <v>兰州银行股份有限公司2015</v>
          </cell>
          <cell r="B6696" t="str">
            <v>兰州银行股份有限公司</v>
          </cell>
          <cell r="C6696">
            <v>20160727</v>
          </cell>
          <cell r="D6696">
            <v>1</v>
          </cell>
          <cell r="E6696" t="str">
            <v>AA</v>
          </cell>
        </row>
        <row r="6697">
          <cell r="A6697" t="str">
            <v>云南省城市建设投资集团有限公司2009</v>
          </cell>
          <cell r="B6697" t="str">
            <v>云南省城市建设投资集团有限公司</v>
          </cell>
          <cell r="C6697">
            <v>20100511</v>
          </cell>
          <cell r="D6697">
            <v>1</v>
          </cell>
          <cell r="E6697" t="str">
            <v>AA</v>
          </cell>
        </row>
        <row r="6698">
          <cell r="A6698" t="str">
            <v>云南省城市建设投资集团有限公司2010</v>
          </cell>
          <cell r="B6698" t="str">
            <v>云南省城市建设投资集团有限公司</v>
          </cell>
          <cell r="C6698">
            <v>20110630</v>
          </cell>
          <cell r="D6698">
            <v>1</v>
          </cell>
          <cell r="E6698" t="str">
            <v>AA</v>
          </cell>
        </row>
        <row r="6699">
          <cell r="A6699" t="str">
            <v>云南省城市建设投资集团有限公司2011</v>
          </cell>
          <cell r="B6699" t="str">
            <v>云南省城市建设投资集团有限公司</v>
          </cell>
          <cell r="C6699">
            <v>20121022</v>
          </cell>
          <cell r="D6699">
            <v>1</v>
          </cell>
          <cell r="E6699" t="str">
            <v>AA</v>
          </cell>
        </row>
        <row r="6700">
          <cell r="A6700" t="str">
            <v>云南省城市建设投资集团有限公司2012</v>
          </cell>
          <cell r="B6700" t="str">
            <v>云南省城市建设投资集团有限公司</v>
          </cell>
          <cell r="C6700">
            <v>20130628</v>
          </cell>
          <cell r="D6700">
            <v>1</v>
          </cell>
          <cell r="E6700" t="str">
            <v>AA</v>
          </cell>
        </row>
        <row r="6701">
          <cell r="A6701" t="str">
            <v>云南省城市建设投资集团有限公司2013</v>
          </cell>
          <cell r="B6701" t="str">
            <v>云南省城市建设投资集团有限公司</v>
          </cell>
          <cell r="C6701">
            <v>20140627</v>
          </cell>
          <cell r="D6701">
            <v>1</v>
          </cell>
          <cell r="E6701" t="str">
            <v>AA+</v>
          </cell>
        </row>
        <row r="6702">
          <cell r="A6702" t="str">
            <v>云南省城市建设投资集团有限公司2014</v>
          </cell>
          <cell r="B6702" t="str">
            <v>云南省城市建设投资集团有限公司</v>
          </cell>
          <cell r="C6702">
            <v>20160118</v>
          </cell>
          <cell r="D6702">
            <v>1</v>
          </cell>
          <cell r="E6702" t="str">
            <v>AA+</v>
          </cell>
        </row>
        <row r="6703">
          <cell r="A6703" t="str">
            <v>云南省城市建设投资集团有限公司2015</v>
          </cell>
          <cell r="B6703" t="str">
            <v>云南省城市建设投资集团有限公司</v>
          </cell>
          <cell r="C6703">
            <v>20160704</v>
          </cell>
          <cell r="D6703">
            <v>1</v>
          </cell>
          <cell r="E6703" t="str">
            <v>AAA</v>
          </cell>
        </row>
        <row r="6704">
          <cell r="A6704" t="str">
            <v>铁牛集团有限公司2015</v>
          </cell>
          <cell r="B6704" t="str">
            <v>铁牛集团有限公司</v>
          </cell>
          <cell r="C6704">
            <v>20160531</v>
          </cell>
          <cell r="D6704">
            <v>1</v>
          </cell>
          <cell r="E6704" t="str">
            <v>AA</v>
          </cell>
        </row>
        <row r="6705">
          <cell r="A6705" t="str">
            <v>武汉商联(集团)股份有限公司2012</v>
          </cell>
          <cell r="B6705" t="str">
            <v>武汉商联(集团)股份有限公司</v>
          </cell>
          <cell r="C6705">
            <v>20140102</v>
          </cell>
          <cell r="D6705">
            <v>1</v>
          </cell>
          <cell r="E6705" t="str">
            <v>AA+</v>
          </cell>
        </row>
        <row r="6706">
          <cell r="A6706" t="str">
            <v>武汉商联(集团)股份有限公司2013</v>
          </cell>
          <cell r="B6706" t="str">
            <v>武汉商联(集团)股份有限公司</v>
          </cell>
          <cell r="C6706">
            <v>20140728</v>
          </cell>
          <cell r="D6706">
            <v>1</v>
          </cell>
          <cell r="E6706" t="str">
            <v>AA+</v>
          </cell>
        </row>
        <row r="6707">
          <cell r="A6707" t="str">
            <v>武汉商联(集团)股份有限公司2014</v>
          </cell>
          <cell r="B6707" t="str">
            <v>武汉商联(集团)股份有限公司</v>
          </cell>
          <cell r="C6707">
            <v>20150723</v>
          </cell>
          <cell r="D6707">
            <v>1</v>
          </cell>
          <cell r="E6707" t="str">
            <v>AA+</v>
          </cell>
        </row>
        <row r="6708">
          <cell r="A6708" t="str">
            <v>武汉商联(集团)股份有限公司2015</v>
          </cell>
          <cell r="B6708" t="str">
            <v>武汉商联(集团)股份有限公司</v>
          </cell>
          <cell r="C6708">
            <v>20160729</v>
          </cell>
          <cell r="D6708">
            <v>1</v>
          </cell>
          <cell r="E6708" t="str">
            <v>AA+</v>
          </cell>
        </row>
        <row r="6709">
          <cell r="A6709" t="str">
            <v>启迪控股股份有限公司2012</v>
          </cell>
          <cell r="B6709" t="str">
            <v>启迪控股股份有限公司</v>
          </cell>
          <cell r="C6709">
            <v>20131128</v>
          </cell>
          <cell r="D6709">
            <v>1</v>
          </cell>
          <cell r="E6709" t="str">
            <v>AA</v>
          </cell>
        </row>
        <row r="6710">
          <cell r="A6710" t="str">
            <v>启迪控股股份有限公司2014</v>
          </cell>
          <cell r="B6710" t="str">
            <v>启迪控股股份有限公司</v>
          </cell>
          <cell r="C6710">
            <v>20151015</v>
          </cell>
          <cell r="D6710">
            <v>1</v>
          </cell>
          <cell r="E6710" t="str">
            <v>AA</v>
          </cell>
        </row>
        <row r="6711">
          <cell r="A6711" t="str">
            <v>启迪控股股份有限公司2015</v>
          </cell>
          <cell r="B6711" t="str">
            <v>启迪控股股份有限公司</v>
          </cell>
          <cell r="C6711">
            <v>20160617</v>
          </cell>
          <cell r="D6711">
            <v>1</v>
          </cell>
          <cell r="E6711" t="str">
            <v>AA+</v>
          </cell>
        </row>
        <row r="6712">
          <cell r="A6712" t="str">
            <v>湖北新冶钢有限公司2010</v>
          </cell>
          <cell r="B6712" t="str">
            <v>湖北新冶钢有限公司</v>
          </cell>
          <cell r="C6712">
            <v>20120106</v>
          </cell>
          <cell r="D6712">
            <v>1</v>
          </cell>
          <cell r="E6712" t="str">
            <v>AA</v>
          </cell>
        </row>
        <row r="6713">
          <cell r="A6713" t="str">
            <v>湖北新冶钢有限公司2012</v>
          </cell>
          <cell r="B6713" t="str">
            <v>湖北新冶钢有限公司</v>
          </cell>
          <cell r="C6713">
            <v>20130715</v>
          </cell>
          <cell r="D6713">
            <v>1</v>
          </cell>
          <cell r="E6713" t="str">
            <v>AA</v>
          </cell>
        </row>
        <row r="6714">
          <cell r="A6714" t="str">
            <v>湖北新冶钢有限公司2013</v>
          </cell>
          <cell r="B6714" t="str">
            <v>湖北新冶钢有限公司</v>
          </cell>
          <cell r="C6714">
            <v>20140711</v>
          </cell>
          <cell r="D6714">
            <v>1</v>
          </cell>
          <cell r="E6714" t="str">
            <v>AA</v>
          </cell>
        </row>
        <row r="6715">
          <cell r="A6715" t="str">
            <v>湖北新冶钢有限公司2014</v>
          </cell>
          <cell r="B6715" t="str">
            <v>湖北新冶钢有限公司</v>
          </cell>
          <cell r="C6715">
            <v>20150728</v>
          </cell>
          <cell r="D6715">
            <v>1</v>
          </cell>
          <cell r="E6715" t="str">
            <v>AA</v>
          </cell>
        </row>
        <row r="6716">
          <cell r="A6716" t="str">
            <v>湖北新冶钢有限公司2015</v>
          </cell>
          <cell r="B6716" t="str">
            <v>湖北新冶钢有限公司</v>
          </cell>
          <cell r="C6716">
            <v>20160726</v>
          </cell>
          <cell r="D6716">
            <v>1</v>
          </cell>
          <cell r="E6716" t="str">
            <v>AA</v>
          </cell>
        </row>
        <row r="6717">
          <cell r="A6717" t="str">
            <v>重庆商社(集团)有限公司2011</v>
          </cell>
          <cell r="B6717" t="str">
            <v>重庆商社(集团)有限公司</v>
          </cell>
          <cell r="C6717">
            <v>20121130</v>
          </cell>
          <cell r="D6717">
            <v>1</v>
          </cell>
          <cell r="E6717" t="str">
            <v>AA</v>
          </cell>
        </row>
        <row r="6718">
          <cell r="A6718" t="str">
            <v>重庆商社(集团)有限公司2012</v>
          </cell>
          <cell r="B6718" t="str">
            <v>重庆商社(集团)有限公司</v>
          </cell>
          <cell r="C6718">
            <v>20130808</v>
          </cell>
          <cell r="D6718">
            <v>1</v>
          </cell>
          <cell r="E6718" t="str">
            <v>AA</v>
          </cell>
        </row>
        <row r="6719">
          <cell r="A6719" t="str">
            <v>重庆商社(集团)有限公司2013</v>
          </cell>
          <cell r="B6719" t="str">
            <v>重庆商社(集团)有限公司</v>
          </cell>
          <cell r="C6719">
            <v>20140718</v>
          </cell>
          <cell r="D6719">
            <v>1</v>
          </cell>
          <cell r="E6719" t="str">
            <v>AA</v>
          </cell>
        </row>
        <row r="6720">
          <cell r="A6720" t="str">
            <v>重庆商社(集团)有限公司2014</v>
          </cell>
          <cell r="B6720" t="str">
            <v>重庆商社(集团)有限公司</v>
          </cell>
          <cell r="C6720">
            <v>20150723</v>
          </cell>
          <cell r="D6720">
            <v>1</v>
          </cell>
          <cell r="E6720" t="str">
            <v>AA</v>
          </cell>
        </row>
        <row r="6721">
          <cell r="A6721" t="str">
            <v>重庆商社(集团)有限公司2015</v>
          </cell>
          <cell r="B6721" t="str">
            <v>重庆商社(集团)有限公司</v>
          </cell>
          <cell r="C6721">
            <v>20160727</v>
          </cell>
          <cell r="D6721">
            <v>1</v>
          </cell>
          <cell r="E6721" t="str">
            <v>AA</v>
          </cell>
        </row>
        <row r="6722">
          <cell r="A6722" t="str">
            <v>上海时代航运有限公司2011</v>
          </cell>
          <cell r="B6722" t="str">
            <v>上海时代航运有限公司</v>
          </cell>
          <cell r="C6722">
            <v>20130411</v>
          </cell>
          <cell r="D6722">
            <v>1</v>
          </cell>
          <cell r="E6722" t="str">
            <v>AA+</v>
          </cell>
        </row>
        <row r="6723">
          <cell r="A6723" t="str">
            <v>上海时代航运有限公司2012</v>
          </cell>
          <cell r="B6723" t="str">
            <v>上海时代航运有限公司</v>
          </cell>
          <cell r="C6723">
            <v>20130925</v>
          </cell>
          <cell r="D6723">
            <v>1</v>
          </cell>
          <cell r="E6723" t="str">
            <v>AA+</v>
          </cell>
        </row>
        <row r="6724">
          <cell r="A6724" t="str">
            <v>河北省国有资产控股运营有限公司2010</v>
          </cell>
          <cell r="B6724" t="str">
            <v>河北省国有资产控股运营有限公司</v>
          </cell>
          <cell r="C6724">
            <v>20111110</v>
          </cell>
          <cell r="D6724">
            <v>1</v>
          </cell>
          <cell r="E6724" t="str">
            <v>AA</v>
          </cell>
        </row>
        <row r="6725">
          <cell r="A6725" t="str">
            <v>河北省国有资产控股运营有限公司2011</v>
          </cell>
          <cell r="B6725" t="str">
            <v>河北省国有资产控股运营有限公司</v>
          </cell>
          <cell r="C6725">
            <v>20121226</v>
          </cell>
          <cell r="D6725">
            <v>1</v>
          </cell>
          <cell r="E6725" t="str">
            <v>AA</v>
          </cell>
        </row>
        <row r="6726">
          <cell r="A6726" t="str">
            <v>河北省国有资产控股运营有限公司2012</v>
          </cell>
          <cell r="B6726" t="str">
            <v>河北省国有资产控股运营有限公司</v>
          </cell>
          <cell r="C6726">
            <v>20130715</v>
          </cell>
          <cell r="D6726">
            <v>1</v>
          </cell>
          <cell r="E6726" t="str">
            <v>AA</v>
          </cell>
        </row>
        <row r="6727">
          <cell r="A6727" t="str">
            <v>河北省国有资产控股运营有限公司2013</v>
          </cell>
          <cell r="B6727" t="str">
            <v>河北省国有资产控股运营有限公司</v>
          </cell>
          <cell r="C6727">
            <v>20140815</v>
          </cell>
          <cell r="D6727">
            <v>1</v>
          </cell>
          <cell r="E6727" t="str">
            <v>AA</v>
          </cell>
        </row>
        <row r="6728">
          <cell r="A6728" t="str">
            <v>河北省国有资产控股运营有限公司2014</v>
          </cell>
          <cell r="B6728" t="str">
            <v>河北省国有资产控股运营有限公司</v>
          </cell>
          <cell r="C6728">
            <v>20150723</v>
          </cell>
          <cell r="D6728">
            <v>1</v>
          </cell>
          <cell r="E6728" t="str">
            <v>AA</v>
          </cell>
        </row>
        <row r="6729">
          <cell r="A6729" t="str">
            <v>河北省国有资产控股运营有限公司2015</v>
          </cell>
          <cell r="B6729" t="str">
            <v>河北省国有资产控股运营有限公司</v>
          </cell>
          <cell r="C6729">
            <v>20160728</v>
          </cell>
          <cell r="D6729">
            <v>1</v>
          </cell>
          <cell r="E6729" t="str">
            <v>AA</v>
          </cell>
        </row>
        <row r="6730">
          <cell r="A6730" t="str">
            <v>陕西有色金属控股集团有限责任公司2005</v>
          </cell>
          <cell r="B6730" t="str">
            <v>陕西有色金属控股集团有限责任公司</v>
          </cell>
          <cell r="C6730">
            <v>20070402</v>
          </cell>
          <cell r="D6730">
            <v>1</v>
          </cell>
          <cell r="E6730" t="str">
            <v>AA+</v>
          </cell>
        </row>
        <row r="6731">
          <cell r="A6731" t="str">
            <v>陕西有色金属控股集团有限责任公司2006</v>
          </cell>
          <cell r="B6731" t="str">
            <v>陕西有色金属控股集团有限责任公司</v>
          </cell>
          <cell r="C6731">
            <v>20080313</v>
          </cell>
          <cell r="D6731">
            <v>1</v>
          </cell>
          <cell r="E6731" t="str">
            <v>AA+</v>
          </cell>
        </row>
        <row r="6732">
          <cell r="A6732" t="str">
            <v>陕西有色金属控股集团有限责任公司2007</v>
          </cell>
          <cell r="B6732" t="str">
            <v>陕西有色金属控股集团有限责任公司</v>
          </cell>
          <cell r="C6732">
            <v>20081031</v>
          </cell>
          <cell r="D6732">
            <v>1</v>
          </cell>
          <cell r="E6732" t="str">
            <v>AA+</v>
          </cell>
        </row>
        <row r="6733">
          <cell r="A6733" t="str">
            <v>陕西有色金属控股集团有限责任公司2008</v>
          </cell>
          <cell r="B6733" t="str">
            <v>陕西有色金属控股集团有限责任公司</v>
          </cell>
          <cell r="C6733">
            <v>20100104</v>
          </cell>
          <cell r="D6733">
            <v>1</v>
          </cell>
          <cell r="E6733" t="str">
            <v>AA+</v>
          </cell>
        </row>
        <row r="6734">
          <cell r="A6734" t="str">
            <v>陕西有色金属控股集团有限责任公司2009</v>
          </cell>
          <cell r="B6734" t="str">
            <v>陕西有色金属控股集团有限责任公司</v>
          </cell>
          <cell r="C6734">
            <v>20100804</v>
          </cell>
          <cell r="D6734">
            <v>1</v>
          </cell>
          <cell r="E6734" t="str">
            <v>AAA</v>
          </cell>
        </row>
        <row r="6735">
          <cell r="A6735" t="str">
            <v>陕西有色金属控股集团有限责任公司2010</v>
          </cell>
          <cell r="B6735" t="str">
            <v>陕西有色金属控股集团有限责任公司</v>
          </cell>
          <cell r="C6735">
            <v>20110914</v>
          </cell>
          <cell r="D6735">
            <v>1</v>
          </cell>
          <cell r="E6735" t="str">
            <v>AAA</v>
          </cell>
        </row>
        <row r="6736">
          <cell r="A6736" t="str">
            <v>陕西有色金属控股集团有限责任公司2011</v>
          </cell>
          <cell r="B6736" t="str">
            <v>陕西有色金属控股集团有限责任公司</v>
          </cell>
          <cell r="C6736">
            <v>20120808</v>
          </cell>
          <cell r="D6736">
            <v>1</v>
          </cell>
          <cell r="E6736" t="str">
            <v>AAA</v>
          </cell>
        </row>
        <row r="6737">
          <cell r="A6737" t="str">
            <v>陕西有色金属控股集团有限责任公司2012</v>
          </cell>
          <cell r="B6737" t="str">
            <v>陕西有色金属控股集团有限责任公司</v>
          </cell>
          <cell r="C6737">
            <v>20130527</v>
          </cell>
          <cell r="D6737">
            <v>1</v>
          </cell>
          <cell r="E6737" t="str">
            <v>AAA</v>
          </cell>
        </row>
        <row r="6738">
          <cell r="A6738" t="str">
            <v>陕西有色金属控股集团有限责任公司2013</v>
          </cell>
          <cell r="B6738" t="str">
            <v>陕西有色金属控股集团有限责任公司</v>
          </cell>
          <cell r="C6738">
            <v>20140627</v>
          </cell>
          <cell r="D6738">
            <v>1</v>
          </cell>
          <cell r="E6738" t="str">
            <v>AAA</v>
          </cell>
        </row>
        <row r="6739">
          <cell r="A6739" t="str">
            <v>陕西有色金属控股集团有限责任公司2014</v>
          </cell>
          <cell r="B6739" t="str">
            <v>陕西有色金属控股集团有限责任公司</v>
          </cell>
          <cell r="C6739">
            <v>20150630</v>
          </cell>
          <cell r="D6739">
            <v>1</v>
          </cell>
          <cell r="E6739" t="str">
            <v>AAA</v>
          </cell>
        </row>
        <row r="6740">
          <cell r="A6740" t="str">
            <v>陕西有色金属控股集团有限责任公司2015</v>
          </cell>
          <cell r="B6740" t="str">
            <v>陕西有色金属控股集团有限责任公司</v>
          </cell>
          <cell r="C6740">
            <v>20160624</v>
          </cell>
          <cell r="D6740">
            <v>1</v>
          </cell>
          <cell r="E6740" t="str">
            <v>AAA</v>
          </cell>
        </row>
        <row r="6741">
          <cell r="A6741" t="str">
            <v>寿光晨鸣控股有限公司2009</v>
          </cell>
          <cell r="B6741" t="str">
            <v>寿光晨鸣控股有限公司</v>
          </cell>
          <cell r="C6741">
            <v>20101019</v>
          </cell>
          <cell r="D6741">
            <v>1</v>
          </cell>
          <cell r="E6741" t="str">
            <v>AA</v>
          </cell>
        </row>
        <row r="6742">
          <cell r="A6742" t="str">
            <v>寿光晨鸣控股有限公司2010</v>
          </cell>
          <cell r="B6742" t="str">
            <v>寿光晨鸣控股有限公司</v>
          </cell>
          <cell r="C6742">
            <v>20110630</v>
          </cell>
          <cell r="D6742">
            <v>1</v>
          </cell>
          <cell r="E6742" t="str">
            <v>AA</v>
          </cell>
        </row>
        <row r="6743">
          <cell r="A6743" t="str">
            <v>寿光晨鸣控股有限公司2011</v>
          </cell>
          <cell r="B6743" t="str">
            <v>寿光晨鸣控股有限公司</v>
          </cell>
          <cell r="C6743">
            <v>20120626</v>
          </cell>
          <cell r="D6743">
            <v>1</v>
          </cell>
          <cell r="E6743" t="str">
            <v>AA</v>
          </cell>
        </row>
        <row r="6744">
          <cell r="A6744" t="str">
            <v>寿光晨鸣控股有限公司2012</v>
          </cell>
          <cell r="B6744" t="str">
            <v>寿光晨鸣控股有限公司</v>
          </cell>
          <cell r="C6744">
            <v>20130628</v>
          </cell>
          <cell r="D6744">
            <v>1</v>
          </cell>
          <cell r="E6744" t="str">
            <v>AA</v>
          </cell>
        </row>
        <row r="6745">
          <cell r="A6745" t="str">
            <v>寿光晨鸣控股有限公司2013</v>
          </cell>
          <cell r="B6745" t="str">
            <v>寿光晨鸣控股有限公司</v>
          </cell>
          <cell r="C6745">
            <v>20140814</v>
          </cell>
          <cell r="D6745">
            <v>1</v>
          </cell>
          <cell r="E6745" t="str">
            <v>AA</v>
          </cell>
        </row>
        <row r="6746">
          <cell r="A6746" t="str">
            <v>寿光晨鸣控股有限公司2014</v>
          </cell>
          <cell r="B6746" t="str">
            <v>寿光晨鸣控股有限公司</v>
          </cell>
          <cell r="C6746">
            <v>20150626</v>
          </cell>
          <cell r="D6746">
            <v>1</v>
          </cell>
          <cell r="E6746" t="str">
            <v>AA</v>
          </cell>
        </row>
        <row r="6747">
          <cell r="A6747" t="str">
            <v>寿光晨鸣控股有限公司2015</v>
          </cell>
          <cell r="B6747" t="str">
            <v>寿光晨鸣控股有限公司</v>
          </cell>
          <cell r="C6747">
            <v>20160628</v>
          </cell>
          <cell r="D6747">
            <v>1</v>
          </cell>
          <cell r="E6747" t="str">
            <v>AA</v>
          </cell>
        </row>
        <row r="6748">
          <cell r="A6748" t="str">
            <v>河南奔马股份有限公司2010</v>
          </cell>
          <cell r="B6748" t="str">
            <v>河南奔马股份有限公司</v>
          </cell>
          <cell r="C6748">
            <v>20111230</v>
          </cell>
          <cell r="D6748">
            <v>1</v>
          </cell>
          <cell r="E6748" t="str">
            <v>A-</v>
          </cell>
        </row>
        <row r="6749">
          <cell r="A6749" t="str">
            <v>河南奔马股份有限公司2012</v>
          </cell>
          <cell r="B6749" t="str">
            <v>河南奔马股份有限公司</v>
          </cell>
          <cell r="C6749">
            <v>20130723</v>
          </cell>
          <cell r="D6749">
            <v>1</v>
          </cell>
          <cell r="E6749" t="str">
            <v>A-</v>
          </cell>
        </row>
        <row r="6750">
          <cell r="A6750" t="str">
            <v>河南奔马股份有限公司2013</v>
          </cell>
          <cell r="B6750" t="str">
            <v>河南奔马股份有限公司</v>
          </cell>
          <cell r="C6750">
            <v>20140729</v>
          </cell>
          <cell r="D6750">
            <v>1</v>
          </cell>
          <cell r="E6750" t="str">
            <v>A-</v>
          </cell>
        </row>
        <row r="6751">
          <cell r="A6751" t="str">
            <v>成都城建投资管理集团有限责任公司2010</v>
          </cell>
          <cell r="B6751" t="str">
            <v>成都城建投资管理集团有限责任公司</v>
          </cell>
          <cell r="C6751">
            <v>20120323</v>
          </cell>
          <cell r="D6751">
            <v>1</v>
          </cell>
          <cell r="E6751" t="str">
            <v>AA+</v>
          </cell>
        </row>
        <row r="6752">
          <cell r="A6752" t="str">
            <v>成都城建投资管理集团有限责任公司2012</v>
          </cell>
          <cell r="B6752" t="str">
            <v>成都城建投资管理集团有限责任公司</v>
          </cell>
          <cell r="C6752">
            <v>20130716</v>
          </cell>
          <cell r="D6752">
            <v>1</v>
          </cell>
          <cell r="E6752" t="str">
            <v>AA+</v>
          </cell>
        </row>
        <row r="6753">
          <cell r="A6753" t="str">
            <v>成都城建投资管理集团有限责任公司2013</v>
          </cell>
          <cell r="B6753" t="str">
            <v>成都城建投资管理集团有限责任公司</v>
          </cell>
          <cell r="C6753">
            <v>20140627</v>
          </cell>
          <cell r="D6753">
            <v>1</v>
          </cell>
          <cell r="E6753" t="str">
            <v>AA+</v>
          </cell>
        </row>
        <row r="6754">
          <cell r="A6754" t="str">
            <v>成都城建投资管理集团有限责任公司2014</v>
          </cell>
          <cell r="B6754" t="str">
            <v>成都城建投资管理集团有限责任公司</v>
          </cell>
          <cell r="C6754">
            <v>20150626</v>
          </cell>
          <cell r="D6754">
            <v>1</v>
          </cell>
          <cell r="E6754" t="str">
            <v>AA+</v>
          </cell>
        </row>
        <row r="6755">
          <cell r="A6755" t="str">
            <v>成都城建投资管理集团有限责任公司2015</v>
          </cell>
          <cell r="B6755" t="str">
            <v>成都城建投资管理集团有限责任公司</v>
          </cell>
          <cell r="C6755">
            <v>20160616</v>
          </cell>
          <cell r="D6755">
            <v>1</v>
          </cell>
          <cell r="E6755" t="str">
            <v>AAA</v>
          </cell>
        </row>
        <row r="6756">
          <cell r="A6756" t="str">
            <v>江铃控股有限公司2011</v>
          </cell>
          <cell r="B6756" t="str">
            <v>江铃控股有限公司</v>
          </cell>
          <cell r="C6756">
            <v>20120516</v>
          </cell>
          <cell r="D6756">
            <v>1</v>
          </cell>
          <cell r="E6756" t="str">
            <v>AA</v>
          </cell>
        </row>
        <row r="6757">
          <cell r="A6757" t="str">
            <v>江铃控股有限公司2013</v>
          </cell>
          <cell r="B6757" t="str">
            <v>江铃控股有限公司</v>
          </cell>
          <cell r="C6757">
            <v>20150422</v>
          </cell>
          <cell r="D6757">
            <v>1</v>
          </cell>
          <cell r="E6757" t="str">
            <v>AA+</v>
          </cell>
        </row>
        <row r="6758">
          <cell r="A6758" t="str">
            <v>江铃控股有限公司2014</v>
          </cell>
          <cell r="B6758" t="str">
            <v>江铃控股有限公司</v>
          </cell>
          <cell r="C6758">
            <v>20150724</v>
          </cell>
          <cell r="D6758">
            <v>1</v>
          </cell>
          <cell r="E6758" t="str">
            <v>AA+</v>
          </cell>
        </row>
        <row r="6759">
          <cell r="A6759" t="str">
            <v>江铃控股有限公司2015</v>
          </cell>
          <cell r="B6759" t="str">
            <v>江铃控股有限公司</v>
          </cell>
          <cell r="C6759">
            <v>20160722</v>
          </cell>
          <cell r="D6759">
            <v>1</v>
          </cell>
          <cell r="E6759" t="str">
            <v>AA+</v>
          </cell>
        </row>
        <row r="6760">
          <cell r="A6760" t="str">
            <v>江苏恒力化纤股份有限公司2009</v>
          </cell>
          <cell r="B6760" t="str">
            <v>江苏恒力化纤股份有限公司</v>
          </cell>
          <cell r="C6760">
            <v>20100510</v>
          </cell>
          <cell r="D6760">
            <v>1</v>
          </cell>
          <cell r="E6760" t="str">
            <v>AA-</v>
          </cell>
        </row>
        <row r="6761">
          <cell r="A6761" t="str">
            <v>云南省电力投资有限公司2009</v>
          </cell>
          <cell r="B6761" t="str">
            <v>云南省电力投资有限公司</v>
          </cell>
          <cell r="C6761">
            <v>20100820</v>
          </cell>
          <cell r="D6761">
            <v>1</v>
          </cell>
          <cell r="E6761" t="str">
            <v>AA-</v>
          </cell>
        </row>
        <row r="6762">
          <cell r="A6762" t="str">
            <v>云南省电力投资有限公司2010</v>
          </cell>
          <cell r="B6762" t="str">
            <v>云南省电力投资有限公司</v>
          </cell>
          <cell r="C6762">
            <v>20120220</v>
          </cell>
          <cell r="D6762">
            <v>1</v>
          </cell>
          <cell r="E6762" t="str">
            <v>AA-</v>
          </cell>
        </row>
        <row r="6763">
          <cell r="A6763" t="str">
            <v>云南省电力投资有限公司2011</v>
          </cell>
          <cell r="B6763" t="str">
            <v>云南省电力投资有限公司</v>
          </cell>
          <cell r="C6763">
            <v>20120919</v>
          </cell>
          <cell r="D6763">
            <v>1</v>
          </cell>
          <cell r="E6763" t="str">
            <v>AA-</v>
          </cell>
        </row>
        <row r="6764">
          <cell r="A6764" t="str">
            <v>云南省电力投资有限公司2012</v>
          </cell>
          <cell r="B6764" t="str">
            <v>云南省电力投资有限公司</v>
          </cell>
          <cell r="C6764">
            <v>20130722</v>
          </cell>
          <cell r="D6764">
            <v>1</v>
          </cell>
          <cell r="E6764" t="str">
            <v>AA-</v>
          </cell>
        </row>
        <row r="6765">
          <cell r="A6765" t="str">
            <v>台州市椒江区国有资产经营有限公司2011</v>
          </cell>
          <cell r="B6765" t="str">
            <v>台州市椒江区国有资产经营有限公司</v>
          </cell>
          <cell r="C6765">
            <v>20120907</v>
          </cell>
          <cell r="D6765">
            <v>1</v>
          </cell>
          <cell r="E6765" t="str">
            <v>AA-</v>
          </cell>
        </row>
        <row r="6766">
          <cell r="A6766" t="str">
            <v>台州市椒江区国有资产经营有限公司2012</v>
          </cell>
          <cell r="B6766" t="str">
            <v>台州市椒江区国有资产经营有限公司</v>
          </cell>
          <cell r="C6766">
            <v>20130628</v>
          </cell>
          <cell r="D6766">
            <v>1</v>
          </cell>
          <cell r="E6766" t="str">
            <v>AA</v>
          </cell>
        </row>
        <row r="6767">
          <cell r="A6767" t="str">
            <v>台州市椒江区国有资产经营有限公司2013</v>
          </cell>
          <cell r="B6767" t="str">
            <v>台州市椒江区国有资产经营有限公司</v>
          </cell>
          <cell r="C6767">
            <v>20140630</v>
          </cell>
          <cell r="D6767">
            <v>1</v>
          </cell>
          <cell r="E6767" t="str">
            <v>AA</v>
          </cell>
        </row>
        <row r="6768">
          <cell r="A6768" t="str">
            <v>台州市椒江区国有资产经营有限公司2014</v>
          </cell>
          <cell r="B6768" t="str">
            <v>台州市椒江区国有资产经营有限公司</v>
          </cell>
          <cell r="C6768">
            <v>20150526</v>
          </cell>
          <cell r="D6768">
            <v>1</v>
          </cell>
          <cell r="E6768" t="str">
            <v>AA</v>
          </cell>
        </row>
        <row r="6769">
          <cell r="A6769" t="str">
            <v>台州市椒江区国有资产经营有限公司2015</v>
          </cell>
          <cell r="B6769" t="str">
            <v>台州市椒江区国有资产经营有限公司</v>
          </cell>
          <cell r="C6769">
            <v>20160623</v>
          </cell>
          <cell r="D6769">
            <v>1</v>
          </cell>
          <cell r="E6769" t="str">
            <v>AA</v>
          </cell>
        </row>
        <row r="6770">
          <cell r="A6770" t="str">
            <v>潍坊银行股份有限公司2012</v>
          </cell>
          <cell r="B6770" t="str">
            <v>潍坊银行股份有限公司</v>
          </cell>
          <cell r="C6770">
            <v>20140424</v>
          </cell>
          <cell r="D6770">
            <v>1</v>
          </cell>
          <cell r="E6770" t="str">
            <v>AA</v>
          </cell>
        </row>
        <row r="6771">
          <cell r="A6771" t="str">
            <v>潍坊银行股份有限公司2013</v>
          </cell>
          <cell r="B6771" t="str">
            <v>潍坊银行股份有限公司</v>
          </cell>
          <cell r="C6771">
            <v>20150420</v>
          </cell>
          <cell r="D6771">
            <v>1</v>
          </cell>
          <cell r="E6771" t="str">
            <v>AA</v>
          </cell>
        </row>
        <row r="6772">
          <cell r="A6772" t="str">
            <v>潍坊银行股份有限公司2014</v>
          </cell>
          <cell r="B6772" t="str">
            <v>潍坊银行股份有限公司</v>
          </cell>
          <cell r="C6772">
            <v>20150720</v>
          </cell>
          <cell r="D6772">
            <v>1</v>
          </cell>
          <cell r="E6772" t="str">
            <v>AA</v>
          </cell>
        </row>
        <row r="6773">
          <cell r="A6773" t="str">
            <v>潍坊银行股份有限公司2015</v>
          </cell>
          <cell r="B6773" t="str">
            <v>潍坊银行股份有限公司</v>
          </cell>
          <cell r="C6773">
            <v>20160728</v>
          </cell>
          <cell r="D6773">
            <v>1</v>
          </cell>
          <cell r="E6773" t="str">
            <v>AA</v>
          </cell>
        </row>
        <row r="6774">
          <cell r="A6774" t="str">
            <v>太原重型机械集团有限公司2009</v>
          </cell>
          <cell r="B6774" t="str">
            <v>太原重型机械集团有限公司</v>
          </cell>
          <cell r="C6774">
            <v>20100701</v>
          </cell>
          <cell r="D6774">
            <v>1</v>
          </cell>
          <cell r="E6774" t="str">
            <v>AA</v>
          </cell>
        </row>
        <row r="6775">
          <cell r="A6775" t="str">
            <v>太原重型机械集团有限公司2010</v>
          </cell>
          <cell r="B6775" t="str">
            <v>太原重型机械集团有限公司</v>
          </cell>
          <cell r="C6775">
            <v>20111214</v>
          </cell>
          <cell r="D6775">
            <v>1</v>
          </cell>
          <cell r="E6775" t="str">
            <v>AA</v>
          </cell>
        </row>
        <row r="6776">
          <cell r="A6776" t="str">
            <v>太原重型机械集团有限公司2011</v>
          </cell>
          <cell r="B6776" t="str">
            <v>太原重型机械集团有限公司</v>
          </cell>
          <cell r="C6776">
            <v>20121231</v>
          </cell>
          <cell r="D6776">
            <v>1</v>
          </cell>
          <cell r="E6776" t="str">
            <v>AA</v>
          </cell>
        </row>
        <row r="6777">
          <cell r="A6777" t="str">
            <v>太原重型机械集团有限公司2012</v>
          </cell>
          <cell r="B6777" t="str">
            <v>太原重型机械集团有限公司</v>
          </cell>
          <cell r="C6777">
            <v>20130628</v>
          </cell>
          <cell r="D6777">
            <v>1</v>
          </cell>
          <cell r="E6777" t="str">
            <v>AA</v>
          </cell>
        </row>
        <row r="6778">
          <cell r="A6778" t="str">
            <v>太原重型机械集团有限公司2013</v>
          </cell>
          <cell r="B6778" t="str">
            <v>太原重型机械集团有限公司</v>
          </cell>
          <cell r="C6778">
            <v>20140627</v>
          </cell>
          <cell r="D6778">
            <v>1</v>
          </cell>
          <cell r="E6778" t="str">
            <v>AA</v>
          </cell>
        </row>
        <row r="6779">
          <cell r="A6779" t="str">
            <v>太原重型机械集团有限公司2014</v>
          </cell>
          <cell r="B6779" t="str">
            <v>太原重型机械集团有限公司</v>
          </cell>
          <cell r="C6779">
            <v>20150709</v>
          </cell>
          <cell r="D6779">
            <v>1</v>
          </cell>
          <cell r="E6779" t="str">
            <v>AA</v>
          </cell>
        </row>
        <row r="6780">
          <cell r="A6780" t="str">
            <v>太原重型机械集团有限公司2015</v>
          </cell>
          <cell r="B6780" t="str">
            <v>太原重型机械集团有限公司</v>
          </cell>
          <cell r="C6780">
            <v>20170207</v>
          </cell>
          <cell r="D6780">
            <v>1</v>
          </cell>
          <cell r="E6780" t="str">
            <v>AA-</v>
          </cell>
        </row>
        <row r="6781">
          <cell r="A6781" t="str">
            <v>西安经发集团有限责任公司2015</v>
          </cell>
          <cell r="B6781" t="str">
            <v>西安经发集团有限责任公司</v>
          </cell>
          <cell r="C6781">
            <v>20160520</v>
          </cell>
          <cell r="D6781">
            <v>1</v>
          </cell>
          <cell r="E6781" t="str">
            <v>AA</v>
          </cell>
        </row>
        <row r="6782">
          <cell r="A6782" t="str">
            <v>上海新华发行集团有限公司2015</v>
          </cell>
          <cell r="B6782" t="str">
            <v>上海新华发行集团有限公司</v>
          </cell>
          <cell r="C6782">
            <v>20161026</v>
          </cell>
          <cell r="D6782">
            <v>1</v>
          </cell>
          <cell r="E6782" t="str">
            <v>AA+</v>
          </cell>
        </row>
        <row r="6783">
          <cell r="A6783" t="str">
            <v>黑龙江省鹤城建设投资发展有限公司2008</v>
          </cell>
          <cell r="B6783" t="str">
            <v>黑龙江省鹤城建设投资发展有限公司</v>
          </cell>
          <cell r="C6783">
            <v>20090601</v>
          </cell>
          <cell r="D6783">
            <v>1</v>
          </cell>
          <cell r="E6783" t="str">
            <v>A+</v>
          </cell>
        </row>
        <row r="6784">
          <cell r="A6784" t="str">
            <v>黑龙江省鹤城建设投资发展有限公司2009</v>
          </cell>
          <cell r="B6784" t="str">
            <v>黑龙江省鹤城建设投资发展有限公司</v>
          </cell>
          <cell r="C6784">
            <v>20100729</v>
          </cell>
          <cell r="D6784">
            <v>1</v>
          </cell>
          <cell r="E6784" t="str">
            <v>A+</v>
          </cell>
        </row>
        <row r="6785">
          <cell r="A6785" t="str">
            <v>黑龙江省鹤城建设投资发展有限公司2010</v>
          </cell>
          <cell r="B6785" t="str">
            <v>黑龙江省鹤城建设投资发展有限公司</v>
          </cell>
          <cell r="C6785">
            <v>20120109</v>
          </cell>
          <cell r="D6785">
            <v>1</v>
          </cell>
          <cell r="E6785" t="str">
            <v>A+</v>
          </cell>
        </row>
        <row r="6786">
          <cell r="A6786" t="str">
            <v>黑龙江省鹤城建设投资发展有限公司2011</v>
          </cell>
          <cell r="B6786" t="str">
            <v>黑龙江省鹤城建设投资发展有限公司</v>
          </cell>
          <cell r="C6786">
            <v>20120801</v>
          </cell>
          <cell r="D6786">
            <v>1</v>
          </cell>
          <cell r="E6786" t="str">
            <v>AA-</v>
          </cell>
        </row>
        <row r="6787">
          <cell r="A6787" t="str">
            <v>黑龙江省鹤城建设投资发展有限公司2012</v>
          </cell>
          <cell r="B6787" t="str">
            <v>黑龙江省鹤城建设投资发展有限公司</v>
          </cell>
          <cell r="C6787">
            <v>20130731</v>
          </cell>
          <cell r="D6787">
            <v>1</v>
          </cell>
          <cell r="E6787" t="str">
            <v>AA-</v>
          </cell>
        </row>
        <row r="6788">
          <cell r="A6788" t="str">
            <v>黑龙江省鹤城建设投资发展有限公司2013</v>
          </cell>
          <cell r="B6788" t="str">
            <v>黑龙江省鹤城建设投资发展有限公司</v>
          </cell>
          <cell r="C6788">
            <v>20140630</v>
          </cell>
          <cell r="D6788">
            <v>1</v>
          </cell>
          <cell r="E6788" t="str">
            <v>AA-</v>
          </cell>
        </row>
        <row r="6789">
          <cell r="A6789" t="str">
            <v>黑龙江省鹤城建设投资发展有限公司2014</v>
          </cell>
          <cell r="B6789" t="str">
            <v>黑龙江省鹤城建设投资发展有限公司</v>
          </cell>
          <cell r="C6789">
            <v>20150630</v>
          </cell>
          <cell r="D6789">
            <v>1</v>
          </cell>
          <cell r="E6789" t="str">
            <v>AA-</v>
          </cell>
        </row>
        <row r="6790">
          <cell r="A6790" t="str">
            <v>黑龙江省鹤城建设投资发展有限公司2015</v>
          </cell>
          <cell r="B6790" t="str">
            <v>黑龙江省鹤城建设投资发展有限公司</v>
          </cell>
          <cell r="C6790">
            <v>20160628</v>
          </cell>
          <cell r="D6790">
            <v>1</v>
          </cell>
          <cell r="E6790" t="str">
            <v>AA-</v>
          </cell>
        </row>
        <row r="6791">
          <cell r="A6791" t="str">
            <v>中国复合材料集团有限公司2010</v>
          </cell>
          <cell r="B6791" t="str">
            <v>中国复合材料集团有限公司</v>
          </cell>
          <cell r="C6791">
            <v>20111103</v>
          </cell>
          <cell r="D6791">
            <v>1</v>
          </cell>
          <cell r="E6791" t="str">
            <v>AA</v>
          </cell>
        </row>
        <row r="6792">
          <cell r="A6792" t="str">
            <v>中国复合材料集团有限公司2011</v>
          </cell>
          <cell r="B6792" t="str">
            <v>中国复合材料集团有限公司</v>
          </cell>
          <cell r="C6792">
            <v>20130428</v>
          </cell>
          <cell r="D6792">
            <v>1</v>
          </cell>
          <cell r="E6792" t="str">
            <v>AA</v>
          </cell>
        </row>
        <row r="6793">
          <cell r="A6793" t="str">
            <v>中国复合材料集团有限公司2012</v>
          </cell>
          <cell r="B6793" t="str">
            <v>中国复合材料集团有限公司</v>
          </cell>
          <cell r="C6793">
            <v>20131128</v>
          </cell>
          <cell r="D6793">
            <v>1</v>
          </cell>
          <cell r="E6793" t="str">
            <v>AA</v>
          </cell>
        </row>
        <row r="6794">
          <cell r="A6794" t="str">
            <v>中国复合材料集团有限公司2013</v>
          </cell>
          <cell r="B6794" t="str">
            <v>中国复合材料集团有限公司</v>
          </cell>
          <cell r="C6794">
            <v>20140815</v>
          </cell>
          <cell r="D6794">
            <v>1</v>
          </cell>
          <cell r="E6794" t="str">
            <v>AA</v>
          </cell>
        </row>
        <row r="6795">
          <cell r="A6795" t="str">
            <v>中国复合材料集团有限公司2014</v>
          </cell>
          <cell r="B6795" t="str">
            <v>中国复合材料集团有限公司</v>
          </cell>
          <cell r="C6795">
            <v>20150821</v>
          </cell>
          <cell r="D6795">
            <v>1</v>
          </cell>
          <cell r="E6795" t="str">
            <v>AA</v>
          </cell>
        </row>
        <row r="6796">
          <cell r="A6796" t="str">
            <v>中国复合材料集团有限公司2015</v>
          </cell>
          <cell r="B6796" t="str">
            <v>中国复合材料集团有限公司</v>
          </cell>
          <cell r="C6796">
            <v>20160826</v>
          </cell>
          <cell r="D6796">
            <v>1</v>
          </cell>
          <cell r="E6796" t="str">
            <v>AA</v>
          </cell>
        </row>
        <row r="6797">
          <cell r="A6797" t="str">
            <v>国中(天津)水务有限公司2011</v>
          </cell>
          <cell r="B6797" t="str">
            <v>国中(天津)水务有限公司</v>
          </cell>
          <cell r="C6797">
            <v>20121023</v>
          </cell>
          <cell r="D6797">
            <v>1</v>
          </cell>
          <cell r="E6797" t="str">
            <v>AA-</v>
          </cell>
        </row>
        <row r="6798">
          <cell r="A6798" t="str">
            <v>国中(天津)水务有限公司2012</v>
          </cell>
          <cell r="B6798" t="str">
            <v>国中(天津)水务有限公司</v>
          </cell>
          <cell r="C6798">
            <v>20130813</v>
          </cell>
          <cell r="D6798">
            <v>1</v>
          </cell>
          <cell r="E6798" t="str">
            <v>AA-</v>
          </cell>
        </row>
        <row r="6799">
          <cell r="A6799" t="str">
            <v>华通路桥集团有限公司2011</v>
          </cell>
          <cell r="B6799" t="str">
            <v>华通路桥集团有限公司</v>
          </cell>
          <cell r="C6799">
            <v>20130122</v>
          </cell>
          <cell r="D6799">
            <v>1</v>
          </cell>
          <cell r="E6799" t="str">
            <v>AA-</v>
          </cell>
        </row>
        <row r="6800">
          <cell r="A6800" t="str">
            <v>华通路桥集团有限公司2012</v>
          </cell>
          <cell r="B6800" t="str">
            <v>华通路桥集团有限公司</v>
          </cell>
          <cell r="C6800">
            <v>20131231</v>
          </cell>
          <cell r="D6800">
            <v>1</v>
          </cell>
          <cell r="E6800" t="str">
            <v>AA-</v>
          </cell>
        </row>
        <row r="6801">
          <cell r="A6801" t="str">
            <v>华通路桥集团有限公司2013</v>
          </cell>
          <cell r="B6801" t="str">
            <v>华通路桥集团有限公司</v>
          </cell>
          <cell r="C6801">
            <v>20140716</v>
          </cell>
          <cell r="D6801">
            <v>1</v>
          </cell>
          <cell r="E6801" t="str">
            <v>BB+</v>
          </cell>
        </row>
        <row r="6802">
          <cell r="A6802" t="str">
            <v>北京金隅集团有限责任公司2005</v>
          </cell>
          <cell r="B6802" t="str">
            <v>北京金隅集团有限责任公司</v>
          </cell>
          <cell r="C6802">
            <v>20070402</v>
          </cell>
          <cell r="D6802">
            <v>1</v>
          </cell>
          <cell r="E6802" t="str">
            <v>AA</v>
          </cell>
        </row>
        <row r="6803">
          <cell r="A6803" t="str">
            <v>北京金隅集团有限责任公司2008</v>
          </cell>
          <cell r="B6803" t="str">
            <v>北京金隅集团有限责任公司</v>
          </cell>
          <cell r="C6803">
            <v>20091125</v>
          </cell>
          <cell r="D6803">
            <v>1</v>
          </cell>
          <cell r="E6803" t="str">
            <v>AA</v>
          </cell>
        </row>
        <row r="6804">
          <cell r="A6804" t="str">
            <v>北京金隅集团有限责任公司2009</v>
          </cell>
          <cell r="B6804" t="str">
            <v>北京金隅集团有限责任公司</v>
          </cell>
          <cell r="C6804">
            <v>20100818</v>
          </cell>
          <cell r="D6804">
            <v>1</v>
          </cell>
          <cell r="E6804" t="str">
            <v>AA+</v>
          </cell>
        </row>
        <row r="6805">
          <cell r="A6805" t="str">
            <v>北京金隅集团有限责任公司2010</v>
          </cell>
          <cell r="B6805" t="str">
            <v>北京金隅集团有限责任公司</v>
          </cell>
          <cell r="C6805">
            <v>20110630</v>
          </cell>
          <cell r="D6805">
            <v>1</v>
          </cell>
          <cell r="E6805" t="str">
            <v>AA+</v>
          </cell>
        </row>
        <row r="6806">
          <cell r="A6806" t="str">
            <v>北京金隅集团有限责任公司2011</v>
          </cell>
          <cell r="B6806" t="str">
            <v>北京金隅集团有限责任公司</v>
          </cell>
          <cell r="C6806">
            <v>20120630</v>
          </cell>
          <cell r="D6806">
            <v>1</v>
          </cell>
          <cell r="E6806" t="str">
            <v>AA+</v>
          </cell>
        </row>
        <row r="6807">
          <cell r="A6807" t="str">
            <v>北京金隅集团有限责任公司2012</v>
          </cell>
          <cell r="B6807" t="str">
            <v>北京金隅集团有限责任公司</v>
          </cell>
          <cell r="C6807">
            <v>20130628</v>
          </cell>
          <cell r="D6807">
            <v>1</v>
          </cell>
          <cell r="E6807" t="str">
            <v>AA+</v>
          </cell>
        </row>
        <row r="6808">
          <cell r="A6808" t="str">
            <v>西部矿业股份有限公司2008</v>
          </cell>
          <cell r="B6808" t="str">
            <v>西部矿业股份有限公司</v>
          </cell>
          <cell r="C6808">
            <v>20091112</v>
          </cell>
          <cell r="D6808">
            <v>1</v>
          </cell>
          <cell r="E6808" t="str">
            <v>AA</v>
          </cell>
        </row>
        <row r="6809">
          <cell r="A6809" t="str">
            <v>西部矿业股份有限公司2009</v>
          </cell>
          <cell r="B6809" t="str">
            <v>西部矿业股份有限公司</v>
          </cell>
          <cell r="C6809">
            <v>20101115</v>
          </cell>
          <cell r="D6809">
            <v>1</v>
          </cell>
          <cell r="E6809" t="str">
            <v>AA</v>
          </cell>
        </row>
        <row r="6810">
          <cell r="A6810" t="str">
            <v>西部矿业股份有限公司2010</v>
          </cell>
          <cell r="B6810" t="str">
            <v>西部矿业股份有限公司</v>
          </cell>
          <cell r="C6810">
            <v>20110929</v>
          </cell>
          <cell r="D6810">
            <v>1</v>
          </cell>
          <cell r="E6810" t="str">
            <v>AA+</v>
          </cell>
        </row>
        <row r="6811">
          <cell r="A6811" t="str">
            <v>西部矿业股份有限公司2012</v>
          </cell>
          <cell r="B6811" t="str">
            <v>西部矿业股份有限公司</v>
          </cell>
          <cell r="C6811">
            <v>20130527</v>
          </cell>
          <cell r="D6811">
            <v>1</v>
          </cell>
          <cell r="E6811" t="str">
            <v>AA+</v>
          </cell>
        </row>
        <row r="6812">
          <cell r="A6812" t="str">
            <v>西部矿业股份有限公司2013</v>
          </cell>
          <cell r="B6812" t="str">
            <v>西部矿业股份有限公司</v>
          </cell>
          <cell r="C6812">
            <v>20140507</v>
          </cell>
          <cell r="D6812">
            <v>1</v>
          </cell>
          <cell r="E6812" t="str">
            <v>AA+</v>
          </cell>
        </row>
        <row r="6813">
          <cell r="A6813" t="str">
            <v>西部矿业股份有限公司2014</v>
          </cell>
          <cell r="B6813" t="str">
            <v>西部矿业股份有限公司</v>
          </cell>
          <cell r="C6813">
            <v>20150511</v>
          </cell>
          <cell r="D6813">
            <v>1</v>
          </cell>
          <cell r="E6813" t="str">
            <v>AA+</v>
          </cell>
        </row>
        <row r="6814">
          <cell r="A6814" t="str">
            <v>西部矿业股份有限公司2015</v>
          </cell>
          <cell r="B6814" t="str">
            <v>西部矿业股份有限公司</v>
          </cell>
          <cell r="C6814">
            <v>20160608</v>
          </cell>
          <cell r="D6814">
            <v>1</v>
          </cell>
          <cell r="E6814" t="str">
            <v>AA+</v>
          </cell>
        </row>
        <row r="6815">
          <cell r="A6815" t="str">
            <v>平顶山煤业(集团)有限责任公司2006</v>
          </cell>
          <cell r="B6815" t="str">
            <v>平顶山煤业(集团)有限责任公司</v>
          </cell>
          <cell r="C6815">
            <v>20080421</v>
          </cell>
          <cell r="D6815">
            <v>1</v>
          </cell>
          <cell r="E6815" t="str">
            <v>AA</v>
          </cell>
        </row>
        <row r="6816">
          <cell r="A6816" t="str">
            <v>平顶山煤业(集团)有限责任公司2008</v>
          </cell>
          <cell r="B6816" t="str">
            <v>平顶山煤业(集团)有限责任公司</v>
          </cell>
          <cell r="C6816">
            <v>20090513</v>
          </cell>
          <cell r="D6816">
            <v>1</v>
          </cell>
          <cell r="E6816" t="str">
            <v>AA+</v>
          </cell>
        </row>
        <row r="6817">
          <cell r="A6817" t="str">
            <v>平顶山煤业(集团)有限责任公司2012</v>
          </cell>
          <cell r="B6817" t="str">
            <v>平顶山煤业(集团)有限责任公司</v>
          </cell>
          <cell r="C6817">
            <v>20130719</v>
          </cell>
          <cell r="D6817">
            <v>1</v>
          </cell>
          <cell r="E6817" t="str">
            <v>AAA</v>
          </cell>
        </row>
        <row r="6818">
          <cell r="A6818" t="str">
            <v>平顶山煤业(集团)有限责任公司2013</v>
          </cell>
          <cell r="B6818" t="str">
            <v>平顶山煤业(集团)有限责任公司</v>
          </cell>
          <cell r="C6818">
            <v>20140808</v>
          </cell>
          <cell r="D6818">
            <v>1</v>
          </cell>
          <cell r="E6818" t="str">
            <v>AAA</v>
          </cell>
        </row>
        <row r="6819">
          <cell r="A6819" t="str">
            <v>中粮集团有限公司2005</v>
          </cell>
          <cell r="B6819" t="str">
            <v>中粮集团有限公司</v>
          </cell>
          <cell r="C6819">
            <v>20060915</v>
          </cell>
          <cell r="D6819">
            <v>1</v>
          </cell>
          <cell r="E6819" t="str">
            <v>AAA</v>
          </cell>
        </row>
        <row r="6820">
          <cell r="A6820" t="str">
            <v>中粮集团有限公司2006</v>
          </cell>
          <cell r="B6820" t="str">
            <v>中粮集团有限公司</v>
          </cell>
          <cell r="C6820">
            <v>20070712</v>
          </cell>
          <cell r="D6820">
            <v>1</v>
          </cell>
          <cell r="E6820" t="str">
            <v>AAA</v>
          </cell>
        </row>
        <row r="6821">
          <cell r="A6821" t="str">
            <v>中粮集团有限公司2007</v>
          </cell>
          <cell r="B6821" t="str">
            <v>中粮集团有限公司</v>
          </cell>
          <cell r="C6821">
            <v>20090223</v>
          </cell>
          <cell r="D6821">
            <v>1</v>
          </cell>
          <cell r="E6821" t="str">
            <v>AAA</v>
          </cell>
        </row>
        <row r="6822">
          <cell r="A6822" t="str">
            <v>中粮集团有限公司2008</v>
          </cell>
          <cell r="B6822" t="str">
            <v>中粮集团有限公司</v>
          </cell>
          <cell r="C6822">
            <v>20090915</v>
          </cell>
          <cell r="D6822">
            <v>1</v>
          </cell>
          <cell r="E6822" t="str">
            <v>AAA</v>
          </cell>
        </row>
        <row r="6823">
          <cell r="A6823" t="str">
            <v>中粮集团有限公司2009</v>
          </cell>
          <cell r="B6823" t="str">
            <v>中粮集团有限公司</v>
          </cell>
          <cell r="C6823">
            <v>20101219</v>
          </cell>
          <cell r="D6823">
            <v>1</v>
          </cell>
          <cell r="E6823" t="str">
            <v>AAA</v>
          </cell>
        </row>
        <row r="6824">
          <cell r="A6824" t="str">
            <v>中粮集团有限公司2010</v>
          </cell>
          <cell r="B6824" t="str">
            <v>中粮集团有限公司</v>
          </cell>
          <cell r="C6824">
            <v>20110601</v>
          </cell>
          <cell r="D6824">
            <v>1</v>
          </cell>
          <cell r="E6824" t="str">
            <v>AAA</v>
          </cell>
        </row>
        <row r="6825">
          <cell r="A6825" t="str">
            <v>中粮集团有限公司2011</v>
          </cell>
          <cell r="B6825" t="str">
            <v>中粮集团有限公司</v>
          </cell>
          <cell r="C6825">
            <v>20120629</v>
          </cell>
          <cell r="D6825">
            <v>1</v>
          </cell>
          <cell r="E6825" t="str">
            <v>AAA</v>
          </cell>
        </row>
        <row r="6826">
          <cell r="A6826" t="str">
            <v>中粮集团有限公司2012</v>
          </cell>
          <cell r="B6826" t="str">
            <v>中粮集团有限公司</v>
          </cell>
          <cell r="C6826">
            <v>20130603</v>
          </cell>
          <cell r="D6826">
            <v>1</v>
          </cell>
          <cell r="E6826" t="str">
            <v>AAA</v>
          </cell>
        </row>
        <row r="6827">
          <cell r="A6827" t="str">
            <v>中粮集团有限公司2013</v>
          </cell>
          <cell r="B6827" t="str">
            <v>中粮集团有限公司</v>
          </cell>
          <cell r="C6827">
            <v>20140613</v>
          </cell>
          <cell r="D6827">
            <v>1</v>
          </cell>
          <cell r="E6827" t="str">
            <v>AAA</v>
          </cell>
        </row>
        <row r="6828">
          <cell r="A6828" t="str">
            <v>中粮集团有限公司2014</v>
          </cell>
          <cell r="B6828" t="str">
            <v>中粮集团有限公司</v>
          </cell>
          <cell r="C6828">
            <v>20150624</v>
          </cell>
          <cell r="D6828">
            <v>1</v>
          </cell>
          <cell r="E6828" t="str">
            <v>AAA</v>
          </cell>
        </row>
        <row r="6829">
          <cell r="A6829" t="str">
            <v>中粮集团有限公司2015</v>
          </cell>
          <cell r="B6829" t="str">
            <v>中粮集团有限公司</v>
          </cell>
          <cell r="C6829">
            <v>20160809</v>
          </cell>
          <cell r="D6829">
            <v>1</v>
          </cell>
          <cell r="E6829" t="str">
            <v>AAA</v>
          </cell>
        </row>
        <row r="6830">
          <cell r="A6830" t="str">
            <v>武汉市城市建设投资开发集团有限公司2005</v>
          </cell>
          <cell r="B6830" t="str">
            <v>武汉市城市建设投资开发集团有限公司</v>
          </cell>
          <cell r="C6830">
            <v>20070416</v>
          </cell>
          <cell r="D6830">
            <v>1</v>
          </cell>
          <cell r="E6830" t="str">
            <v>AA-</v>
          </cell>
        </row>
        <row r="6831">
          <cell r="A6831" t="str">
            <v>武汉市城市建设投资开发集团有限公司2006</v>
          </cell>
          <cell r="B6831" t="str">
            <v>武汉市城市建设投资开发集团有限公司</v>
          </cell>
          <cell r="C6831">
            <v>20070627</v>
          </cell>
          <cell r="D6831">
            <v>1</v>
          </cell>
          <cell r="E6831" t="str">
            <v>AA-</v>
          </cell>
        </row>
        <row r="6832">
          <cell r="A6832" t="str">
            <v>武汉市城市建设投资开发集团有限公司2007</v>
          </cell>
          <cell r="B6832" t="str">
            <v>武汉市城市建设投资开发集团有限公司</v>
          </cell>
          <cell r="C6832">
            <v>20080620</v>
          </cell>
          <cell r="D6832">
            <v>1</v>
          </cell>
          <cell r="E6832" t="str">
            <v>AA</v>
          </cell>
        </row>
        <row r="6833">
          <cell r="A6833" t="str">
            <v>武汉市城市建设投资开发集团有限公司2008</v>
          </cell>
          <cell r="B6833" t="str">
            <v>武汉市城市建设投资开发集团有限公司</v>
          </cell>
          <cell r="C6833">
            <v>20090706</v>
          </cell>
          <cell r="D6833">
            <v>1</v>
          </cell>
          <cell r="E6833" t="str">
            <v>AA+</v>
          </cell>
        </row>
        <row r="6834">
          <cell r="A6834" t="str">
            <v>武汉市城市建设投资开发集团有限公司2009</v>
          </cell>
          <cell r="B6834" t="str">
            <v>武汉市城市建设投资开发集团有限公司</v>
          </cell>
          <cell r="C6834">
            <v>20110225</v>
          </cell>
          <cell r="D6834">
            <v>1</v>
          </cell>
          <cell r="E6834" t="str">
            <v>AA+</v>
          </cell>
        </row>
        <row r="6835">
          <cell r="A6835" t="str">
            <v>武汉市城市建设投资开发集团有限公司2010</v>
          </cell>
          <cell r="B6835" t="str">
            <v>武汉市城市建设投资开发集团有限公司</v>
          </cell>
          <cell r="C6835">
            <v>20110630</v>
          </cell>
          <cell r="D6835">
            <v>1</v>
          </cell>
          <cell r="E6835" t="str">
            <v>AA+</v>
          </cell>
        </row>
        <row r="6836">
          <cell r="A6836" t="str">
            <v>武汉市城市建设投资开发集团有限公司2011</v>
          </cell>
          <cell r="B6836" t="str">
            <v>武汉市城市建设投资开发集团有限公司</v>
          </cell>
          <cell r="C6836">
            <v>20120627</v>
          </cell>
          <cell r="D6836">
            <v>1</v>
          </cell>
          <cell r="E6836" t="str">
            <v>AA+</v>
          </cell>
        </row>
        <row r="6837">
          <cell r="A6837" t="str">
            <v>武汉市城市建设投资开发集团有限公司2012</v>
          </cell>
          <cell r="B6837" t="str">
            <v>武汉市城市建设投资开发集团有限公司</v>
          </cell>
          <cell r="C6837">
            <v>20130625</v>
          </cell>
          <cell r="D6837">
            <v>1</v>
          </cell>
          <cell r="E6837" t="str">
            <v>AA+</v>
          </cell>
        </row>
        <row r="6838">
          <cell r="A6838" t="str">
            <v>武汉市城市建设投资开发集团有限公司2013</v>
          </cell>
          <cell r="B6838" t="str">
            <v>武汉市城市建设投资开发集团有限公司</v>
          </cell>
          <cell r="C6838">
            <v>20140630</v>
          </cell>
          <cell r="D6838">
            <v>1</v>
          </cell>
          <cell r="E6838" t="str">
            <v>AA+</v>
          </cell>
        </row>
        <row r="6839">
          <cell r="A6839" t="str">
            <v>武汉市城市建设投资开发集团有限公司2014</v>
          </cell>
          <cell r="B6839" t="str">
            <v>武汉市城市建设投资开发集团有限公司</v>
          </cell>
          <cell r="C6839">
            <v>20150619</v>
          </cell>
          <cell r="D6839">
            <v>1</v>
          </cell>
          <cell r="E6839" t="str">
            <v>AA+</v>
          </cell>
        </row>
        <row r="6840">
          <cell r="A6840" t="str">
            <v>武汉市城市建设投资开发集团有限公司2015</v>
          </cell>
          <cell r="B6840" t="str">
            <v>武汉市城市建设投资开发集团有限公司</v>
          </cell>
          <cell r="C6840">
            <v>20160627</v>
          </cell>
          <cell r="D6840">
            <v>1</v>
          </cell>
          <cell r="E6840" t="str">
            <v>AA+</v>
          </cell>
        </row>
        <row r="6841">
          <cell r="A6841" t="str">
            <v>蚌埠市城市投资控股有限公司2009</v>
          </cell>
          <cell r="B6841" t="str">
            <v>蚌埠市城市投资控股有限公司</v>
          </cell>
          <cell r="C6841">
            <v>20100623</v>
          </cell>
          <cell r="D6841">
            <v>1</v>
          </cell>
          <cell r="E6841" t="str">
            <v>AA-</v>
          </cell>
        </row>
        <row r="6842">
          <cell r="A6842" t="str">
            <v>蚌埠市城市投资控股有限公司2010</v>
          </cell>
          <cell r="B6842" t="str">
            <v>蚌埠市城市投资控股有限公司</v>
          </cell>
          <cell r="C6842">
            <v>20111025</v>
          </cell>
          <cell r="D6842">
            <v>1</v>
          </cell>
          <cell r="E6842" t="str">
            <v>AA-</v>
          </cell>
        </row>
        <row r="6843">
          <cell r="A6843" t="str">
            <v>蚌埠市城市投资控股有限公司2011</v>
          </cell>
          <cell r="B6843" t="str">
            <v>蚌埠市城市投资控股有限公司</v>
          </cell>
          <cell r="C6843">
            <v>20121127</v>
          </cell>
          <cell r="D6843">
            <v>1</v>
          </cell>
          <cell r="E6843" t="str">
            <v>AA-</v>
          </cell>
        </row>
        <row r="6844">
          <cell r="A6844" t="str">
            <v>蚌埠市城市投资控股有限公司2012</v>
          </cell>
          <cell r="B6844" t="str">
            <v>蚌埠市城市投资控股有限公司</v>
          </cell>
          <cell r="C6844">
            <v>20130716</v>
          </cell>
          <cell r="D6844">
            <v>1</v>
          </cell>
          <cell r="E6844" t="str">
            <v>AA-</v>
          </cell>
        </row>
        <row r="6845">
          <cell r="A6845" t="str">
            <v>蚌埠市城市投资控股有限公司2013</v>
          </cell>
          <cell r="B6845" t="str">
            <v>蚌埠市城市投资控股有限公司</v>
          </cell>
          <cell r="C6845">
            <v>20140829</v>
          </cell>
          <cell r="D6845">
            <v>1</v>
          </cell>
          <cell r="E6845" t="str">
            <v>AA-</v>
          </cell>
        </row>
        <row r="6846">
          <cell r="A6846" t="str">
            <v>蚌埠市城市投资控股有限公司2014</v>
          </cell>
          <cell r="B6846" t="str">
            <v>蚌埠市城市投资控股有限公司</v>
          </cell>
          <cell r="C6846">
            <v>20150902</v>
          </cell>
          <cell r="D6846">
            <v>1</v>
          </cell>
          <cell r="E6846" t="str">
            <v>AA-</v>
          </cell>
        </row>
        <row r="6847">
          <cell r="A6847" t="str">
            <v>蚌埠市城市投资控股有限公司2015</v>
          </cell>
          <cell r="B6847" t="str">
            <v>蚌埠市城市投资控股有限公司</v>
          </cell>
          <cell r="C6847">
            <v>20160725</v>
          </cell>
          <cell r="D6847">
            <v>1</v>
          </cell>
          <cell r="E6847" t="str">
            <v>AA-</v>
          </cell>
        </row>
        <row r="6848">
          <cell r="A6848" t="str">
            <v>华电煤业集团有限公司2006</v>
          </cell>
          <cell r="B6848" t="str">
            <v>华电煤业集团有限公司</v>
          </cell>
          <cell r="C6848">
            <v>20070510</v>
          </cell>
          <cell r="D6848">
            <v>1</v>
          </cell>
          <cell r="E6848" t="str">
            <v>AA</v>
          </cell>
        </row>
        <row r="6849">
          <cell r="A6849" t="str">
            <v>华电煤业集团有限公司2007</v>
          </cell>
          <cell r="B6849" t="str">
            <v>华电煤业集团有限公司</v>
          </cell>
          <cell r="C6849">
            <v>20090104</v>
          </cell>
          <cell r="D6849">
            <v>1</v>
          </cell>
          <cell r="E6849" t="str">
            <v>AA</v>
          </cell>
        </row>
        <row r="6850">
          <cell r="A6850" t="str">
            <v>华电煤业集团有限公司2008</v>
          </cell>
          <cell r="B6850" t="str">
            <v>华电煤业集团有限公司</v>
          </cell>
          <cell r="C6850">
            <v>20091021</v>
          </cell>
          <cell r="D6850">
            <v>1</v>
          </cell>
          <cell r="E6850" t="str">
            <v>AA</v>
          </cell>
        </row>
        <row r="6851">
          <cell r="A6851" t="str">
            <v>华电煤业集团有限公司2009</v>
          </cell>
          <cell r="B6851" t="str">
            <v>华电煤业集团有限公司</v>
          </cell>
          <cell r="C6851">
            <v>20100618</v>
          </cell>
          <cell r="D6851">
            <v>1</v>
          </cell>
          <cell r="E6851" t="str">
            <v>AA</v>
          </cell>
        </row>
        <row r="6852">
          <cell r="A6852" t="str">
            <v>华电煤业集团有限公司2010</v>
          </cell>
          <cell r="B6852" t="str">
            <v>华电煤业集团有限公司</v>
          </cell>
          <cell r="C6852">
            <v>20110712</v>
          </cell>
          <cell r="D6852">
            <v>1</v>
          </cell>
          <cell r="E6852" t="str">
            <v>AA+</v>
          </cell>
        </row>
        <row r="6853">
          <cell r="A6853" t="str">
            <v>华电煤业集团有限公司2011</v>
          </cell>
          <cell r="B6853" t="str">
            <v>华电煤业集团有限公司</v>
          </cell>
          <cell r="C6853">
            <v>20130312</v>
          </cell>
          <cell r="D6853">
            <v>1</v>
          </cell>
          <cell r="E6853" t="str">
            <v>AA+</v>
          </cell>
        </row>
        <row r="6854">
          <cell r="A6854" t="str">
            <v>华电煤业集团有限公司2012</v>
          </cell>
          <cell r="B6854" t="str">
            <v>华电煤业集团有限公司</v>
          </cell>
          <cell r="C6854">
            <v>20130730</v>
          </cell>
          <cell r="D6854">
            <v>1</v>
          </cell>
          <cell r="E6854" t="str">
            <v>AA+</v>
          </cell>
        </row>
        <row r="6855">
          <cell r="A6855" t="str">
            <v>华电煤业集团有限公司2013</v>
          </cell>
          <cell r="B6855" t="str">
            <v>华电煤业集团有限公司</v>
          </cell>
          <cell r="C6855">
            <v>20140729</v>
          </cell>
          <cell r="D6855">
            <v>1</v>
          </cell>
          <cell r="E6855" t="str">
            <v>AAA</v>
          </cell>
        </row>
        <row r="6856">
          <cell r="A6856" t="str">
            <v>华电煤业集团有限公司2014</v>
          </cell>
          <cell r="B6856" t="str">
            <v>华电煤业集团有限公司</v>
          </cell>
          <cell r="C6856">
            <v>20150824</v>
          </cell>
          <cell r="D6856">
            <v>1</v>
          </cell>
          <cell r="E6856" t="str">
            <v>AAA</v>
          </cell>
        </row>
        <row r="6857">
          <cell r="A6857" t="str">
            <v>华电煤业集团有限公司2015</v>
          </cell>
          <cell r="B6857" t="str">
            <v>华电煤业集团有限公司</v>
          </cell>
          <cell r="C6857">
            <v>20160727</v>
          </cell>
          <cell r="D6857">
            <v>1</v>
          </cell>
          <cell r="E6857" t="str">
            <v>AAA</v>
          </cell>
        </row>
        <row r="6858">
          <cell r="A6858" t="str">
            <v>陕西省高速公路建设集团公司2006</v>
          </cell>
          <cell r="B6858" t="str">
            <v>陕西省高速公路建设集团公司</v>
          </cell>
          <cell r="C6858">
            <v>20070828</v>
          </cell>
          <cell r="D6858">
            <v>1</v>
          </cell>
          <cell r="E6858" t="str">
            <v>AA-</v>
          </cell>
        </row>
        <row r="6859">
          <cell r="A6859" t="str">
            <v>陕西省高速公路建设集团公司2007</v>
          </cell>
          <cell r="B6859" t="str">
            <v>陕西省高速公路建设集团公司</v>
          </cell>
          <cell r="C6859">
            <v>20080529</v>
          </cell>
          <cell r="D6859">
            <v>1</v>
          </cell>
          <cell r="E6859" t="str">
            <v>AA-</v>
          </cell>
        </row>
        <row r="6860">
          <cell r="A6860" t="str">
            <v>陕西省高速公路建设集团公司2008</v>
          </cell>
          <cell r="B6860" t="str">
            <v>陕西省高速公路建设集团公司</v>
          </cell>
          <cell r="C6860">
            <v>20100308</v>
          </cell>
          <cell r="D6860">
            <v>1</v>
          </cell>
          <cell r="E6860" t="str">
            <v>AA</v>
          </cell>
        </row>
        <row r="6861">
          <cell r="A6861" t="str">
            <v>陕西省高速公路建设集团公司2009</v>
          </cell>
          <cell r="B6861" t="str">
            <v>陕西省高速公路建设集团公司</v>
          </cell>
          <cell r="C6861">
            <v>20100826</v>
          </cell>
          <cell r="D6861">
            <v>1</v>
          </cell>
          <cell r="E6861" t="str">
            <v>AA</v>
          </cell>
        </row>
        <row r="6862">
          <cell r="A6862" t="str">
            <v>陕西省高速公路建设集团公司2010</v>
          </cell>
          <cell r="B6862" t="str">
            <v>陕西省高速公路建设集团公司</v>
          </cell>
          <cell r="C6862">
            <v>20110802</v>
          </cell>
          <cell r="D6862">
            <v>1</v>
          </cell>
          <cell r="E6862" t="str">
            <v>AA</v>
          </cell>
        </row>
        <row r="6863">
          <cell r="A6863" t="str">
            <v>陕西省高速公路建设集团公司2011</v>
          </cell>
          <cell r="B6863" t="str">
            <v>陕西省高速公路建设集团公司</v>
          </cell>
          <cell r="C6863">
            <v>20130408</v>
          </cell>
          <cell r="D6863">
            <v>1</v>
          </cell>
          <cell r="E6863" t="str">
            <v>AA</v>
          </cell>
        </row>
        <row r="6864">
          <cell r="A6864" t="str">
            <v>陕西省高速公路建设集团公司2012</v>
          </cell>
          <cell r="B6864" t="str">
            <v>陕西省高速公路建设集团公司</v>
          </cell>
          <cell r="C6864">
            <v>20130627</v>
          </cell>
          <cell r="D6864">
            <v>1</v>
          </cell>
          <cell r="E6864" t="str">
            <v>AA</v>
          </cell>
        </row>
        <row r="6865">
          <cell r="A6865" t="str">
            <v>陕西省高速公路建设集团公司2013</v>
          </cell>
          <cell r="B6865" t="str">
            <v>陕西省高速公路建设集团公司</v>
          </cell>
          <cell r="C6865">
            <v>20140724</v>
          </cell>
          <cell r="D6865">
            <v>1</v>
          </cell>
          <cell r="E6865" t="str">
            <v>AA</v>
          </cell>
        </row>
        <row r="6866">
          <cell r="A6866" t="str">
            <v>陕西省高速公路建设集团公司2014</v>
          </cell>
          <cell r="B6866" t="str">
            <v>陕西省高速公路建设集团公司</v>
          </cell>
          <cell r="C6866">
            <v>20150724</v>
          </cell>
          <cell r="D6866">
            <v>1</v>
          </cell>
          <cell r="E6866" t="str">
            <v>AA</v>
          </cell>
        </row>
        <row r="6867">
          <cell r="A6867" t="str">
            <v>陕西省高速公路建设集团公司2015</v>
          </cell>
          <cell r="B6867" t="str">
            <v>陕西省高速公路建设集团公司</v>
          </cell>
          <cell r="C6867">
            <v>20160607</v>
          </cell>
          <cell r="D6867">
            <v>1</v>
          </cell>
          <cell r="E6867" t="str">
            <v>AA</v>
          </cell>
        </row>
        <row r="6868">
          <cell r="A6868" t="str">
            <v>漳州市城市建设投资开发有限公司2011</v>
          </cell>
          <cell r="B6868" t="str">
            <v>漳州市城市建设投资开发有限公司</v>
          </cell>
          <cell r="C6868">
            <v>20130325</v>
          </cell>
          <cell r="D6868">
            <v>1</v>
          </cell>
          <cell r="E6868" t="str">
            <v>AA</v>
          </cell>
        </row>
        <row r="6869">
          <cell r="A6869" t="str">
            <v>漳州市城市建设投资开发有限公司2012</v>
          </cell>
          <cell r="B6869" t="str">
            <v>漳州市城市建设投资开发有限公司</v>
          </cell>
          <cell r="C6869">
            <v>20130805</v>
          </cell>
          <cell r="D6869">
            <v>1</v>
          </cell>
          <cell r="E6869" t="str">
            <v>AA</v>
          </cell>
        </row>
        <row r="6870">
          <cell r="A6870" t="str">
            <v>漳州市城市建设投资开发有限公司2013</v>
          </cell>
          <cell r="B6870" t="str">
            <v>漳州市城市建设投资开发有限公司</v>
          </cell>
          <cell r="C6870">
            <v>20140609</v>
          </cell>
          <cell r="D6870">
            <v>1</v>
          </cell>
          <cell r="E6870" t="str">
            <v>AA</v>
          </cell>
        </row>
        <row r="6871">
          <cell r="A6871" t="str">
            <v>漳州市城市建设投资开发有限公司2014</v>
          </cell>
          <cell r="B6871" t="str">
            <v>漳州市城市建设投资开发有限公司</v>
          </cell>
          <cell r="C6871">
            <v>20151030</v>
          </cell>
          <cell r="D6871">
            <v>1</v>
          </cell>
          <cell r="E6871" t="str">
            <v>AA</v>
          </cell>
        </row>
        <row r="6872">
          <cell r="A6872" t="str">
            <v>漳州市城市建设投资开发有限公司2015</v>
          </cell>
          <cell r="B6872" t="str">
            <v>漳州市城市建设投资开发有限公司</v>
          </cell>
          <cell r="C6872">
            <v>20160726</v>
          </cell>
          <cell r="D6872">
            <v>1</v>
          </cell>
          <cell r="E6872" t="str">
            <v>AA</v>
          </cell>
        </row>
        <row r="6873">
          <cell r="A6873" t="str">
            <v>乐山市商业银行股份有限公司2011</v>
          </cell>
          <cell r="B6873" t="str">
            <v>乐山市商业银行股份有限公司</v>
          </cell>
          <cell r="C6873">
            <v>20120614</v>
          </cell>
          <cell r="D6873">
            <v>1</v>
          </cell>
          <cell r="E6873" t="str">
            <v>A</v>
          </cell>
        </row>
        <row r="6874">
          <cell r="A6874" t="str">
            <v>乐山市商业银行股份有限公司2012</v>
          </cell>
          <cell r="B6874" t="str">
            <v>乐山市商业银行股份有限公司</v>
          </cell>
          <cell r="C6874">
            <v>20130712</v>
          </cell>
          <cell r="D6874">
            <v>1</v>
          </cell>
          <cell r="E6874" t="str">
            <v>A+</v>
          </cell>
        </row>
        <row r="6875">
          <cell r="A6875" t="str">
            <v>乐山市商业银行股份有限公司2013</v>
          </cell>
          <cell r="B6875" t="str">
            <v>乐山市商业银行股份有限公司</v>
          </cell>
          <cell r="C6875">
            <v>20150330</v>
          </cell>
          <cell r="D6875">
            <v>1</v>
          </cell>
          <cell r="E6875" t="str">
            <v>AA-</v>
          </cell>
        </row>
        <row r="6876">
          <cell r="A6876" t="str">
            <v>乐山市商业银行股份有限公司2014</v>
          </cell>
          <cell r="B6876" t="str">
            <v>乐山市商业银行股份有限公司</v>
          </cell>
          <cell r="C6876">
            <v>20151229</v>
          </cell>
          <cell r="D6876">
            <v>1</v>
          </cell>
          <cell r="E6876" t="str">
            <v>AA-</v>
          </cell>
        </row>
        <row r="6877">
          <cell r="A6877" t="str">
            <v>乐山市商业银行股份有限公司2015</v>
          </cell>
          <cell r="B6877" t="str">
            <v>乐山市商业银行股份有限公司</v>
          </cell>
          <cell r="C6877">
            <v>20160627</v>
          </cell>
          <cell r="D6877">
            <v>1</v>
          </cell>
          <cell r="E6877" t="str">
            <v>AA</v>
          </cell>
        </row>
        <row r="6878">
          <cell r="A6878" t="str">
            <v>广东粤电航运有限公司2011</v>
          </cell>
          <cell r="B6878" t="str">
            <v>广东粤电航运有限公司</v>
          </cell>
          <cell r="C6878">
            <v>20121129</v>
          </cell>
          <cell r="D6878">
            <v>1</v>
          </cell>
          <cell r="E6878" t="str">
            <v>AA</v>
          </cell>
        </row>
        <row r="6879">
          <cell r="A6879" t="str">
            <v>广东粤电航运有限公司2012</v>
          </cell>
          <cell r="B6879" t="str">
            <v>广东粤电航运有限公司</v>
          </cell>
          <cell r="C6879">
            <v>20130916</v>
          </cell>
          <cell r="D6879">
            <v>1</v>
          </cell>
          <cell r="E6879" t="str">
            <v>AA</v>
          </cell>
        </row>
        <row r="6880">
          <cell r="A6880" t="str">
            <v>广东粤电航运有限公司2013</v>
          </cell>
          <cell r="B6880" t="str">
            <v>广东粤电航运有限公司</v>
          </cell>
          <cell r="C6880">
            <v>20140506</v>
          </cell>
          <cell r="D6880">
            <v>1</v>
          </cell>
          <cell r="E6880" t="str">
            <v>AA</v>
          </cell>
        </row>
        <row r="6881">
          <cell r="A6881" t="str">
            <v>广东粤电航运有限公司2015</v>
          </cell>
          <cell r="B6881" t="str">
            <v>广东粤电航运有限公司</v>
          </cell>
          <cell r="C6881">
            <v>20160621</v>
          </cell>
          <cell r="D6881">
            <v>1</v>
          </cell>
          <cell r="E6881" t="str">
            <v>AA</v>
          </cell>
        </row>
        <row r="6882">
          <cell r="A6882" t="str">
            <v>保定天威英利新能源有限公司2009</v>
          </cell>
          <cell r="B6882" t="str">
            <v>保定天威英利新能源有限公司</v>
          </cell>
          <cell r="C6882">
            <v>20100521</v>
          </cell>
          <cell r="D6882">
            <v>1</v>
          </cell>
          <cell r="E6882" t="str">
            <v>AA</v>
          </cell>
        </row>
        <row r="6883">
          <cell r="A6883" t="str">
            <v>保定天威英利新能源有限公司2010</v>
          </cell>
          <cell r="B6883" t="str">
            <v>保定天威英利新能源有限公司</v>
          </cell>
          <cell r="C6883">
            <v>20110715</v>
          </cell>
          <cell r="D6883">
            <v>1</v>
          </cell>
          <cell r="E6883" t="str">
            <v>AA</v>
          </cell>
        </row>
        <row r="6884">
          <cell r="A6884" t="str">
            <v>保定天威英利新能源有限公司2011</v>
          </cell>
          <cell r="B6884" t="str">
            <v>保定天威英利新能源有限公司</v>
          </cell>
          <cell r="C6884">
            <v>20120731</v>
          </cell>
          <cell r="D6884">
            <v>1</v>
          </cell>
          <cell r="E6884" t="str">
            <v>AA</v>
          </cell>
        </row>
        <row r="6885">
          <cell r="A6885" t="str">
            <v>保定天威英利新能源有限公司2012</v>
          </cell>
          <cell r="B6885" t="str">
            <v>保定天威英利新能源有限公司</v>
          </cell>
          <cell r="C6885">
            <v>20130827</v>
          </cell>
          <cell r="D6885">
            <v>1</v>
          </cell>
          <cell r="E6885" t="str">
            <v>AA-</v>
          </cell>
        </row>
        <row r="6886">
          <cell r="A6886" t="str">
            <v>保定天威英利新能源有限公司2013</v>
          </cell>
          <cell r="B6886" t="str">
            <v>保定天威英利新能源有限公司</v>
          </cell>
          <cell r="C6886">
            <v>20140812</v>
          </cell>
          <cell r="D6886">
            <v>1</v>
          </cell>
          <cell r="E6886" t="str">
            <v>AA-</v>
          </cell>
        </row>
        <row r="6887">
          <cell r="A6887" t="str">
            <v>保定天威英利新能源有限公司2014</v>
          </cell>
          <cell r="B6887" t="str">
            <v>保定天威英利新能源有限公司</v>
          </cell>
          <cell r="C6887">
            <v>20151013</v>
          </cell>
          <cell r="D6887">
            <v>1</v>
          </cell>
          <cell r="E6887" t="str">
            <v>C</v>
          </cell>
        </row>
        <row r="6888">
          <cell r="A6888" t="str">
            <v>新疆生产建设兵团第六师国有资产经营有限责任公司2007</v>
          </cell>
          <cell r="B6888" t="str">
            <v>新疆生产建设兵团第六师国有资产经营有限责任公司</v>
          </cell>
          <cell r="C6888">
            <v>20090325</v>
          </cell>
          <cell r="D6888">
            <v>1</v>
          </cell>
          <cell r="E6888" t="str">
            <v>AA-</v>
          </cell>
        </row>
        <row r="6889">
          <cell r="A6889" t="str">
            <v>新疆生产建设兵团第六师国有资产经营有限责任公司2008</v>
          </cell>
          <cell r="B6889" t="str">
            <v>新疆生产建设兵团第六师国有资产经营有限责任公司</v>
          </cell>
          <cell r="C6889">
            <v>20090925</v>
          </cell>
          <cell r="D6889">
            <v>1</v>
          </cell>
          <cell r="E6889" t="str">
            <v>AA-</v>
          </cell>
        </row>
        <row r="6890">
          <cell r="A6890" t="str">
            <v>新疆生产建设兵团第六师国有资产经营有限责任公司2009</v>
          </cell>
          <cell r="B6890" t="str">
            <v>新疆生产建设兵团第六师国有资产经营有限责任公司</v>
          </cell>
          <cell r="C6890">
            <v>20110110</v>
          </cell>
          <cell r="D6890">
            <v>1</v>
          </cell>
          <cell r="E6890" t="str">
            <v>AA</v>
          </cell>
        </row>
        <row r="6891">
          <cell r="A6891" t="str">
            <v>新疆生产建设兵团第六师国有资产经营有限责任公司2010</v>
          </cell>
          <cell r="B6891" t="str">
            <v>新疆生产建设兵团第六师国有资产经营有限责任公司</v>
          </cell>
          <cell r="C6891">
            <v>20111111</v>
          </cell>
          <cell r="D6891">
            <v>1</v>
          </cell>
          <cell r="E6891" t="str">
            <v>AA</v>
          </cell>
        </row>
        <row r="6892">
          <cell r="A6892" t="str">
            <v>新疆生产建设兵团第六师国有资产经营有限责任公司2011</v>
          </cell>
          <cell r="B6892" t="str">
            <v>新疆生产建设兵团第六师国有资产经营有限责任公司</v>
          </cell>
          <cell r="C6892">
            <v>20130225</v>
          </cell>
          <cell r="D6892">
            <v>1</v>
          </cell>
          <cell r="E6892" t="str">
            <v>AA</v>
          </cell>
        </row>
        <row r="6893">
          <cell r="A6893" t="str">
            <v>新疆生产建设兵团第六师国有资产经营有限责任公司2012</v>
          </cell>
          <cell r="B6893" t="str">
            <v>新疆生产建设兵团第六师国有资产经营有限责任公司</v>
          </cell>
          <cell r="C6893">
            <v>20130926</v>
          </cell>
          <cell r="D6893">
            <v>1</v>
          </cell>
          <cell r="E6893" t="str">
            <v>AA</v>
          </cell>
        </row>
        <row r="6894">
          <cell r="A6894" t="str">
            <v>新疆生产建设兵团第六师国有资产经营有限责任公司2013</v>
          </cell>
          <cell r="B6894" t="str">
            <v>新疆生产建设兵团第六师国有资产经营有限责任公司</v>
          </cell>
          <cell r="C6894">
            <v>20140523</v>
          </cell>
          <cell r="D6894">
            <v>1</v>
          </cell>
          <cell r="E6894" t="str">
            <v>AA</v>
          </cell>
        </row>
        <row r="6895">
          <cell r="A6895" t="str">
            <v>新疆生产建设兵团第六师国有资产经营有限责任公司2014</v>
          </cell>
          <cell r="B6895" t="str">
            <v>新疆生产建设兵团第六师国有资产经营有限责任公司</v>
          </cell>
          <cell r="C6895">
            <v>20150728</v>
          </cell>
          <cell r="D6895">
            <v>1</v>
          </cell>
          <cell r="E6895" t="str">
            <v>AA</v>
          </cell>
        </row>
        <row r="6896">
          <cell r="A6896" t="str">
            <v>新疆生产建设兵团第六师国有资产经营有限责任公司2015</v>
          </cell>
          <cell r="B6896" t="str">
            <v>新疆生产建设兵团第六师国有资产经营有限责任公司</v>
          </cell>
          <cell r="C6896">
            <v>20160623</v>
          </cell>
          <cell r="D6896">
            <v>1</v>
          </cell>
          <cell r="E6896" t="str">
            <v>AA</v>
          </cell>
        </row>
        <row r="6897">
          <cell r="A6897" t="str">
            <v>陕西建工集团有限公司2011</v>
          </cell>
          <cell r="B6897" t="str">
            <v>陕西建工集团有限公司</v>
          </cell>
          <cell r="C6897">
            <v>20120907</v>
          </cell>
          <cell r="D6897">
            <v>1</v>
          </cell>
          <cell r="E6897" t="str">
            <v>AA</v>
          </cell>
        </row>
        <row r="6898">
          <cell r="A6898" t="str">
            <v>陕西建工集团有限公司2012</v>
          </cell>
          <cell r="B6898" t="str">
            <v>陕西建工集团有限公司</v>
          </cell>
          <cell r="C6898">
            <v>20140212</v>
          </cell>
          <cell r="D6898">
            <v>1</v>
          </cell>
          <cell r="E6898" t="str">
            <v>AA</v>
          </cell>
        </row>
        <row r="6899">
          <cell r="A6899" t="str">
            <v>陕西建工集团有限公司2013</v>
          </cell>
          <cell r="B6899" t="str">
            <v>陕西建工集团有限公司</v>
          </cell>
          <cell r="C6899">
            <v>20141020</v>
          </cell>
          <cell r="D6899">
            <v>1</v>
          </cell>
          <cell r="E6899" t="str">
            <v>AA</v>
          </cell>
        </row>
        <row r="6900">
          <cell r="A6900" t="str">
            <v>陕西建工集团有限公司2014</v>
          </cell>
          <cell r="B6900" t="str">
            <v>陕西建工集团有限公司</v>
          </cell>
          <cell r="C6900">
            <v>20160325</v>
          </cell>
          <cell r="D6900">
            <v>1</v>
          </cell>
          <cell r="E6900" t="str">
            <v>AA</v>
          </cell>
        </row>
        <row r="6901">
          <cell r="A6901" t="str">
            <v>陕西建工集团有限公司2015</v>
          </cell>
          <cell r="B6901" t="str">
            <v>陕西建工集团有限公司</v>
          </cell>
          <cell r="C6901">
            <v>20160805</v>
          </cell>
          <cell r="D6901">
            <v>1</v>
          </cell>
          <cell r="E6901" t="str">
            <v>AA+</v>
          </cell>
        </row>
        <row r="6902">
          <cell r="A6902" t="str">
            <v>天津港(集团)有限公司2007</v>
          </cell>
          <cell r="B6902" t="str">
            <v>天津港(集团)有限公司</v>
          </cell>
          <cell r="C6902">
            <v>20090428</v>
          </cell>
          <cell r="D6902">
            <v>1</v>
          </cell>
          <cell r="E6902" t="str">
            <v>AAA</v>
          </cell>
        </row>
        <row r="6903">
          <cell r="A6903" t="str">
            <v>天津港(集团)有限公司2008</v>
          </cell>
          <cell r="B6903" t="str">
            <v>天津港(集团)有限公司</v>
          </cell>
          <cell r="C6903">
            <v>20090910</v>
          </cell>
          <cell r="D6903">
            <v>1</v>
          </cell>
          <cell r="E6903" t="str">
            <v>AAA</v>
          </cell>
        </row>
        <row r="6904">
          <cell r="A6904" t="str">
            <v>天津港(集团)有限公司2009</v>
          </cell>
          <cell r="B6904" t="str">
            <v>天津港(集团)有限公司</v>
          </cell>
          <cell r="C6904">
            <v>20100825</v>
          </cell>
          <cell r="D6904">
            <v>1</v>
          </cell>
          <cell r="E6904" t="str">
            <v>AAA</v>
          </cell>
        </row>
        <row r="6905">
          <cell r="A6905" t="str">
            <v>天津港(集团)有限公司2010</v>
          </cell>
          <cell r="B6905" t="str">
            <v>天津港(集团)有限公司</v>
          </cell>
          <cell r="C6905">
            <v>20120106</v>
          </cell>
          <cell r="D6905">
            <v>1</v>
          </cell>
          <cell r="E6905" t="str">
            <v>AAA</v>
          </cell>
        </row>
        <row r="6906">
          <cell r="A6906" t="str">
            <v>天津港(集团)有限公司2011</v>
          </cell>
          <cell r="B6906" t="str">
            <v>天津港(集团)有限公司</v>
          </cell>
          <cell r="C6906">
            <v>20121020</v>
          </cell>
          <cell r="D6906">
            <v>1</v>
          </cell>
          <cell r="E6906" t="str">
            <v>AAA</v>
          </cell>
        </row>
        <row r="6907">
          <cell r="A6907" t="str">
            <v>天津港(集团)有限公司2012</v>
          </cell>
          <cell r="B6907" t="str">
            <v>天津港(集团)有限公司</v>
          </cell>
          <cell r="C6907">
            <v>20130609</v>
          </cell>
          <cell r="D6907">
            <v>1</v>
          </cell>
          <cell r="E6907" t="str">
            <v>AAA</v>
          </cell>
        </row>
        <row r="6908">
          <cell r="A6908" t="str">
            <v>天津港(集团)有限公司2013</v>
          </cell>
          <cell r="B6908" t="str">
            <v>天津港(集团)有限公司</v>
          </cell>
          <cell r="C6908">
            <v>20140827</v>
          </cell>
          <cell r="D6908">
            <v>1</v>
          </cell>
          <cell r="E6908" t="str">
            <v>AAA</v>
          </cell>
        </row>
        <row r="6909">
          <cell r="A6909" t="str">
            <v>天津港(集团)有限公司2014</v>
          </cell>
          <cell r="B6909" t="str">
            <v>天津港(集团)有限公司</v>
          </cell>
          <cell r="C6909">
            <v>20150724</v>
          </cell>
          <cell r="D6909">
            <v>1</v>
          </cell>
          <cell r="E6909" t="str">
            <v>AAA</v>
          </cell>
        </row>
        <row r="6910">
          <cell r="A6910" t="str">
            <v>天津港(集团)有限公司2015</v>
          </cell>
          <cell r="B6910" t="str">
            <v>天津港(集团)有限公司</v>
          </cell>
          <cell r="C6910">
            <v>20160524</v>
          </cell>
          <cell r="D6910">
            <v>1</v>
          </cell>
          <cell r="E6910" t="str">
            <v>AAA</v>
          </cell>
        </row>
        <row r="6911">
          <cell r="A6911" t="str">
            <v>招金矿业股份有限公司2008</v>
          </cell>
          <cell r="B6911" t="str">
            <v>招金矿业股份有限公司</v>
          </cell>
          <cell r="C6911">
            <v>20090619</v>
          </cell>
          <cell r="D6911">
            <v>1</v>
          </cell>
          <cell r="E6911" t="str">
            <v>AA</v>
          </cell>
        </row>
        <row r="6912">
          <cell r="A6912" t="str">
            <v>招金矿业股份有限公司2009</v>
          </cell>
          <cell r="B6912" t="str">
            <v>招金矿业股份有限公司</v>
          </cell>
          <cell r="C6912">
            <v>20100525</v>
          </cell>
          <cell r="D6912">
            <v>1</v>
          </cell>
          <cell r="E6912" t="str">
            <v>AA</v>
          </cell>
        </row>
        <row r="6913">
          <cell r="A6913" t="str">
            <v>招金矿业股份有限公司2010</v>
          </cell>
          <cell r="B6913" t="str">
            <v>招金矿业股份有限公司</v>
          </cell>
          <cell r="C6913">
            <v>20110615</v>
          </cell>
          <cell r="D6913">
            <v>1</v>
          </cell>
          <cell r="E6913" t="str">
            <v>AA+</v>
          </cell>
        </row>
        <row r="6914">
          <cell r="A6914" t="str">
            <v>招金矿业股份有限公司2011</v>
          </cell>
          <cell r="B6914" t="str">
            <v>招金矿业股份有限公司</v>
          </cell>
          <cell r="C6914">
            <v>20120630</v>
          </cell>
          <cell r="D6914">
            <v>1</v>
          </cell>
          <cell r="E6914" t="str">
            <v>AA+</v>
          </cell>
        </row>
        <row r="6915">
          <cell r="A6915" t="str">
            <v>招金矿业股份有限公司2012</v>
          </cell>
          <cell r="B6915" t="str">
            <v>招金矿业股份有限公司</v>
          </cell>
          <cell r="C6915">
            <v>20130621</v>
          </cell>
          <cell r="D6915">
            <v>1</v>
          </cell>
          <cell r="E6915" t="str">
            <v>AA+</v>
          </cell>
        </row>
        <row r="6916">
          <cell r="A6916" t="str">
            <v>招金矿业股份有限公司2013</v>
          </cell>
          <cell r="B6916" t="str">
            <v>招金矿业股份有限公司</v>
          </cell>
          <cell r="C6916">
            <v>20140515</v>
          </cell>
          <cell r="D6916">
            <v>1</v>
          </cell>
          <cell r="E6916" t="str">
            <v>AA+</v>
          </cell>
        </row>
        <row r="6917">
          <cell r="A6917" t="str">
            <v>招金矿业股份有限公司2014</v>
          </cell>
          <cell r="B6917" t="str">
            <v>招金矿业股份有限公司</v>
          </cell>
          <cell r="C6917">
            <v>20150518</v>
          </cell>
          <cell r="D6917">
            <v>1</v>
          </cell>
          <cell r="E6917" t="str">
            <v>AA+</v>
          </cell>
        </row>
        <row r="6918">
          <cell r="A6918" t="str">
            <v>招金矿业股份有限公司2015</v>
          </cell>
          <cell r="B6918" t="str">
            <v>招金矿业股份有限公司</v>
          </cell>
          <cell r="C6918">
            <v>20160708</v>
          </cell>
          <cell r="D6918">
            <v>1</v>
          </cell>
          <cell r="E6918" t="str">
            <v>AAA</v>
          </cell>
        </row>
        <row r="6919">
          <cell r="A6919" t="str">
            <v>上海申通地铁集团有限公司2011</v>
          </cell>
          <cell r="B6919" t="str">
            <v>上海申通地铁集团有限公司</v>
          </cell>
          <cell r="C6919">
            <v>20121122</v>
          </cell>
          <cell r="D6919">
            <v>1</v>
          </cell>
          <cell r="E6919" t="str">
            <v>AAA</v>
          </cell>
        </row>
        <row r="6920">
          <cell r="A6920" t="str">
            <v>上海申通地铁集团有限公司2012</v>
          </cell>
          <cell r="B6920" t="str">
            <v>上海申通地铁集团有限公司</v>
          </cell>
          <cell r="C6920">
            <v>20130613</v>
          </cell>
          <cell r="D6920">
            <v>1</v>
          </cell>
          <cell r="E6920" t="str">
            <v>AAA</v>
          </cell>
        </row>
        <row r="6921">
          <cell r="A6921" t="str">
            <v>上海申通地铁集团有限公司2013</v>
          </cell>
          <cell r="B6921" t="str">
            <v>上海申通地铁集团有限公司</v>
          </cell>
          <cell r="C6921">
            <v>20140728</v>
          </cell>
          <cell r="D6921">
            <v>1</v>
          </cell>
          <cell r="E6921" t="str">
            <v>AAA</v>
          </cell>
        </row>
        <row r="6922">
          <cell r="A6922" t="str">
            <v>上海申通地铁集团有限公司2014</v>
          </cell>
          <cell r="B6922" t="str">
            <v>上海申通地铁集团有限公司</v>
          </cell>
          <cell r="C6922">
            <v>20150729</v>
          </cell>
          <cell r="D6922">
            <v>1</v>
          </cell>
          <cell r="E6922" t="str">
            <v>AAA</v>
          </cell>
        </row>
        <row r="6923">
          <cell r="A6923" t="str">
            <v>上海申通地铁集团有限公司2015</v>
          </cell>
          <cell r="B6923" t="str">
            <v>上海申通地铁集团有限公司</v>
          </cell>
          <cell r="C6923">
            <v>20160728</v>
          </cell>
          <cell r="D6923">
            <v>1</v>
          </cell>
          <cell r="E6923" t="str">
            <v>AAA</v>
          </cell>
        </row>
        <row r="6924">
          <cell r="A6924" t="str">
            <v>成都博瑞投资控股集团有限公司2010</v>
          </cell>
          <cell r="B6924" t="str">
            <v>成都博瑞投资控股集团有限公司</v>
          </cell>
          <cell r="C6924">
            <v>20110927</v>
          </cell>
          <cell r="D6924">
            <v>1</v>
          </cell>
          <cell r="E6924" t="str">
            <v>AA-</v>
          </cell>
        </row>
        <row r="6925">
          <cell r="A6925" t="str">
            <v>成都博瑞投资控股集团有限公司2012</v>
          </cell>
          <cell r="B6925" t="str">
            <v>成都博瑞投资控股集团有限公司</v>
          </cell>
          <cell r="C6925">
            <v>20130712</v>
          </cell>
          <cell r="D6925">
            <v>1</v>
          </cell>
          <cell r="E6925" t="str">
            <v>AA-</v>
          </cell>
        </row>
        <row r="6926">
          <cell r="A6926" t="str">
            <v>成都博瑞投资控股集团有限公司2013</v>
          </cell>
          <cell r="B6926" t="str">
            <v>成都博瑞投资控股集团有限公司</v>
          </cell>
          <cell r="C6926">
            <v>20140819</v>
          </cell>
          <cell r="D6926">
            <v>1</v>
          </cell>
          <cell r="E6926" t="str">
            <v>AA</v>
          </cell>
        </row>
        <row r="6927">
          <cell r="A6927" t="str">
            <v>成都博瑞投资控股集团有限公司2014</v>
          </cell>
          <cell r="B6927" t="str">
            <v>成都博瑞投资控股集团有限公司</v>
          </cell>
          <cell r="C6927">
            <v>20150703</v>
          </cell>
          <cell r="D6927">
            <v>1</v>
          </cell>
          <cell r="E6927" t="str">
            <v>AA</v>
          </cell>
        </row>
        <row r="6928">
          <cell r="A6928" t="str">
            <v>成都博瑞投资控股集团有限公司2015</v>
          </cell>
          <cell r="B6928" t="str">
            <v>成都博瑞投资控股集团有限公司</v>
          </cell>
          <cell r="C6928">
            <v>20160728</v>
          </cell>
          <cell r="D6928">
            <v>1</v>
          </cell>
          <cell r="E6928" t="str">
            <v>AA</v>
          </cell>
        </row>
        <row r="6929">
          <cell r="A6929" t="str">
            <v>内蒙古金隆工业园区开发建设有限公司2014</v>
          </cell>
          <cell r="B6929" t="str">
            <v>内蒙古金隆工业园区开发建设有限公司</v>
          </cell>
          <cell r="C6929">
            <v>20150710</v>
          </cell>
          <cell r="D6929">
            <v>1</v>
          </cell>
          <cell r="E6929" t="str">
            <v>AA-</v>
          </cell>
        </row>
        <row r="6930">
          <cell r="A6930" t="str">
            <v>内蒙古金隆工业园区开发建设有限公司2015</v>
          </cell>
          <cell r="B6930" t="str">
            <v>内蒙古金隆工业园区开发建设有限公司</v>
          </cell>
          <cell r="C6930">
            <v>20160704</v>
          </cell>
          <cell r="D6930">
            <v>1</v>
          </cell>
          <cell r="E6930" t="str">
            <v>AA-</v>
          </cell>
        </row>
        <row r="6931">
          <cell r="A6931" t="str">
            <v>甘肃银行股份有限公司2014</v>
          </cell>
          <cell r="B6931" t="str">
            <v>甘肃银行股份有限公司</v>
          </cell>
          <cell r="C6931">
            <v>20151201</v>
          </cell>
          <cell r="D6931">
            <v>1</v>
          </cell>
          <cell r="E6931" t="str">
            <v>AA</v>
          </cell>
        </row>
        <row r="6932">
          <cell r="A6932" t="str">
            <v>甘肃银行股份有限公司2015</v>
          </cell>
          <cell r="B6932" t="str">
            <v>甘肃银行股份有限公司</v>
          </cell>
          <cell r="C6932">
            <v>20160718</v>
          </cell>
          <cell r="D6932">
            <v>1</v>
          </cell>
          <cell r="E6932" t="str">
            <v>AA+</v>
          </cell>
        </row>
        <row r="6933">
          <cell r="A6933" t="str">
            <v>上海国际港务(集团)股份有限公司2006</v>
          </cell>
          <cell r="B6933" t="str">
            <v>上海国际港务(集团)股份有限公司</v>
          </cell>
          <cell r="C6933">
            <v>20080428</v>
          </cell>
          <cell r="D6933">
            <v>1</v>
          </cell>
          <cell r="E6933" t="str">
            <v>AAA</v>
          </cell>
        </row>
        <row r="6934">
          <cell r="A6934" t="str">
            <v>上海国际港务(集团)股份有限公司2007</v>
          </cell>
          <cell r="B6934" t="str">
            <v>上海国际港务(集团)股份有限公司</v>
          </cell>
          <cell r="C6934">
            <v>20090408</v>
          </cell>
          <cell r="D6934">
            <v>1</v>
          </cell>
          <cell r="E6934" t="str">
            <v>AAA</v>
          </cell>
        </row>
        <row r="6935">
          <cell r="A6935" t="str">
            <v>上海国际港务(集团)股份有限公司2008</v>
          </cell>
          <cell r="B6935" t="str">
            <v>上海国际港务(集团)股份有限公司</v>
          </cell>
          <cell r="C6935">
            <v>20100428</v>
          </cell>
          <cell r="D6935">
            <v>1</v>
          </cell>
          <cell r="E6935" t="str">
            <v>AAA</v>
          </cell>
        </row>
        <row r="6936">
          <cell r="A6936" t="str">
            <v>上海国际港务(集团)股份有限公司2009</v>
          </cell>
          <cell r="B6936" t="str">
            <v>上海国际港务(集团)股份有限公司</v>
          </cell>
          <cell r="C6936">
            <v>20110307</v>
          </cell>
          <cell r="D6936">
            <v>1</v>
          </cell>
          <cell r="E6936" t="str">
            <v>AAA</v>
          </cell>
        </row>
        <row r="6937">
          <cell r="A6937" t="str">
            <v>上海国际港务(集团)股份有限公司2010</v>
          </cell>
          <cell r="B6937" t="str">
            <v>上海国际港务(集团)股份有限公司</v>
          </cell>
          <cell r="C6937">
            <v>20110902</v>
          </cell>
          <cell r="D6937">
            <v>1</v>
          </cell>
          <cell r="E6937" t="str">
            <v>AAA</v>
          </cell>
        </row>
        <row r="6938">
          <cell r="A6938" t="str">
            <v>上海国际港务(集团)股份有限公司2011</v>
          </cell>
          <cell r="B6938" t="str">
            <v>上海国际港务(集团)股份有限公司</v>
          </cell>
          <cell r="C6938">
            <v>20130111</v>
          </cell>
          <cell r="D6938">
            <v>1</v>
          </cell>
          <cell r="E6938" t="str">
            <v>AAA</v>
          </cell>
        </row>
        <row r="6939">
          <cell r="A6939" t="str">
            <v>上海国际港务(集团)股份有限公司2012</v>
          </cell>
          <cell r="B6939" t="str">
            <v>上海国际港务(集团)股份有限公司</v>
          </cell>
          <cell r="C6939">
            <v>20130513</v>
          </cell>
          <cell r="D6939">
            <v>1</v>
          </cell>
          <cell r="E6939" t="str">
            <v>AAA</v>
          </cell>
        </row>
        <row r="6940">
          <cell r="A6940" t="str">
            <v>上海国际港务(集团)股份有限公司2013</v>
          </cell>
          <cell r="B6940" t="str">
            <v>上海国际港务(集团)股份有限公司</v>
          </cell>
          <cell r="C6940">
            <v>20150423</v>
          </cell>
          <cell r="D6940">
            <v>1</v>
          </cell>
          <cell r="E6940" t="str">
            <v>AAA</v>
          </cell>
        </row>
        <row r="6941">
          <cell r="A6941" t="str">
            <v>上海国际港务(集团)股份有限公司2014</v>
          </cell>
          <cell r="B6941" t="str">
            <v>上海国际港务(集团)股份有限公司</v>
          </cell>
          <cell r="C6941">
            <v>20160427</v>
          </cell>
          <cell r="D6941">
            <v>1</v>
          </cell>
          <cell r="E6941" t="str">
            <v>AAA</v>
          </cell>
        </row>
        <row r="6942">
          <cell r="A6942" t="str">
            <v>上海国际港务(集团)股份有限公司2015</v>
          </cell>
          <cell r="B6942" t="str">
            <v>上海国际港务(集团)股份有限公司</v>
          </cell>
          <cell r="C6942">
            <v>20160525</v>
          </cell>
          <cell r="D6942">
            <v>1</v>
          </cell>
          <cell r="E6942" t="str">
            <v>AAA</v>
          </cell>
        </row>
        <row r="6943">
          <cell r="A6943" t="str">
            <v>张家港保税区金港资产经营有限公司2012</v>
          </cell>
          <cell r="B6943" t="str">
            <v>张家港保税区金港资产经营有限公司</v>
          </cell>
          <cell r="C6943">
            <v>20140210</v>
          </cell>
          <cell r="D6943">
            <v>1</v>
          </cell>
          <cell r="E6943" t="str">
            <v>AA</v>
          </cell>
        </row>
        <row r="6944">
          <cell r="A6944" t="str">
            <v>张家港保税区金港资产经营有限公司2013</v>
          </cell>
          <cell r="B6944" t="str">
            <v>张家港保税区金港资产经营有限公司</v>
          </cell>
          <cell r="C6944">
            <v>20150313</v>
          </cell>
          <cell r="D6944">
            <v>1</v>
          </cell>
          <cell r="E6944" t="str">
            <v>AA</v>
          </cell>
        </row>
        <row r="6945">
          <cell r="A6945" t="str">
            <v>张家港保税区金港资产经营有限公司2014</v>
          </cell>
          <cell r="B6945" t="str">
            <v>张家港保税区金港资产经营有限公司</v>
          </cell>
          <cell r="C6945">
            <v>20150518</v>
          </cell>
          <cell r="D6945">
            <v>1</v>
          </cell>
          <cell r="E6945" t="str">
            <v>AA</v>
          </cell>
        </row>
        <row r="6946">
          <cell r="A6946" t="str">
            <v>张家港保税区金港资产经营有限公司2015</v>
          </cell>
          <cell r="B6946" t="str">
            <v>张家港保税区金港资产经营有限公司</v>
          </cell>
          <cell r="C6946">
            <v>20160726</v>
          </cell>
          <cell r="D6946">
            <v>1</v>
          </cell>
          <cell r="E6946" t="str">
            <v>AA</v>
          </cell>
        </row>
        <row r="6947">
          <cell r="A6947" t="str">
            <v>宝钢集团上海梅山有限公司2012</v>
          </cell>
          <cell r="B6947" t="str">
            <v>宝钢集团上海梅山有限公司</v>
          </cell>
          <cell r="C6947">
            <v>20140409</v>
          </cell>
          <cell r="D6947">
            <v>1</v>
          </cell>
          <cell r="E6947" t="str">
            <v>AA</v>
          </cell>
        </row>
        <row r="6948">
          <cell r="A6948" t="str">
            <v>宝钢集团上海梅山有限公司2013</v>
          </cell>
          <cell r="B6948" t="str">
            <v>宝钢集团上海梅山有限公司</v>
          </cell>
          <cell r="C6948">
            <v>20140729</v>
          </cell>
          <cell r="D6948">
            <v>1</v>
          </cell>
          <cell r="E6948" t="str">
            <v>AA</v>
          </cell>
        </row>
        <row r="6949">
          <cell r="A6949" t="str">
            <v>宝钢集团上海梅山有限公司2014</v>
          </cell>
          <cell r="B6949" t="str">
            <v>宝钢集团上海梅山有限公司</v>
          </cell>
          <cell r="C6949">
            <v>20150728</v>
          </cell>
          <cell r="D6949">
            <v>1</v>
          </cell>
          <cell r="E6949" t="str">
            <v>AA</v>
          </cell>
        </row>
        <row r="6950">
          <cell r="A6950" t="str">
            <v>宝钢集团上海梅山有限公司2015</v>
          </cell>
          <cell r="B6950" t="str">
            <v>宝钢集团上海梅山有限公司</v>
          </cell>
          <cell r="C6950">
            <v>20160729</v>
          </cell>
          <cell r="D6950">
            <v>1</v>
          </cell>
          <cell r="E6950" t="str">
            <v>AA</v>
          </cell>
        </row>
        <row r="6951">
          <cell r="A6951" t="str">
            <v>江苏省金陵建工集团有限公司2011</v>
          </cell>
          <cell r="B6951" t="str">
            <v>江苏省金陵建工集团有限公司</v>
          </cell>
          <cell r="C6951">
            <v>20121206</v>
          </cell>
          <cell r="D6951">
            <v>1</v>
          </cell>
          <cell r="E6951" t="str">
            <v>AA-</v>
          </cell>
        </row>
        <row r="6952">
          <cell r="A6952" t="str">
            <v>江苏省金陵建工集团有限公司2012</v>
          </cell>
          <cell r="B6952" t="str">
            <v>江苏省金陵建工集团有限公司</v>
          </cell>
          <cell r="C6952">
            <v>20140103</v>
          </cell>
          <cell r="D6952">
            <v>1</v>
          </cell>
          <cell r="E6952" t="str">
            <v>AA-</v>
          </cell>
        </row>
        <row r="6953">
          <cell r="A6953" t="str">
            <v>江苏省金陵建工集团有限公司2013</v>
          </cell>
          <cell r="B6953" t="str">
            <v>江苏省金陵建工集团有限公司</v>
          </cell>
          <cell r="C6953">
            <v>20140724</v>
          </cell>
          <cell r="D6953">
            <v>1</v>
          </cell>
          <cell r="E6953" t="str">
            <v>AA-</v>
          </cell>
        </row>
        <row r="6954">
          <cell r="A6954" t="str">
            <v>江苏省金陵建工集团有限公司2014</v>
          </cell>
          <cell r="B6954" t="str">
            <v>江苏省金陵建工集团有限公司</v>
          </cell>
          <cell r="C6954">
            <v>20150514</v>
          </cell>
          <cell r="D6954">
            <v>1</v>
          </cell>
          <cell r="E6954" t="str">
            <v>AA-</v>
          </cell>
        </row>
        <row r="6955">
          <cell r="A6955" t="str">
            <v>江苏省金陵建工集团有限公司2015</v>
          </cell>
          <cell r="B6955" t="str">
            <v>江苏省金陵建工集团有限公司</v>
          </cell>
          <cell r="C6955">
            <v>20160711</v>
          </cell>
          <cell r="D6955">
            <v>1</v>
          </cell>
          <cell r="E6955" t="str">
            <v>AA</v>
          </cell>
        </row>
        <row r="6956">
          <cell r="A6956" t="str">
            <v>石河子国有资产经营(集团)有限公司2009</v>
          </cell>
          <cell r="B6956" t="str">
            <v>石河子国有资产经营(集团)有限公司</v>
          </cell>
          <cell r="C6956">
            <v>20110415</v>
          </cell>
          <cell r="D6956">
            <v>1</v>
          </cell>
          <cell r="E6956" t="str">
            <v>AA-</v>
          </cell>
        </row>
        <row r="6957">
          <cell r="A6957" t="str">
            <v>石河子国有资产经营(集团)有限公司2010</v>
          </cell>
          <cell r="B6957" t="str">
            <v>石河子国有资产经营(集团)有限公司</v>
          </cell>
          <cell r="C6957">
            <v>20111021</v>
          </cell>
          <cell r="D6957">
            <v>1</v>
          </cell>
          <cell r="E6957" t="str">
            <v>AA-</v>
          </cell>
        </row>
        <row r="6958">
          <cell r="A6958" t="str">
            <v>石河子国有资产经营(集团)有限公司2011</v>
          </cell>
          <cell r="B6958" t="str">
            <v>石河子国有资产经营(集团)有限公司</v>
          </cell>
          <cell r="C6958">
            <v>20130123</v>
          </cell>
          <cell r="D6958">
            <v>1</v>
          </cell>
          <cell r="E6958" t="str">
            <v>AA</v>
          </cell>
        </row>
        <row r="6959">
          <cell r="A6959" t="str">
            <v>石河子国有资产经营(集团)有限公司2012</v>
          </cell>
          <cell r="B6959" t="str">
            <v>石河子国有资产经营(集团)有限公司</v>
          </cell>
          <cell r="C6959">
            <v>20131031</v>
          </cell>
          <cell r="D6959">
            <v>1</v>
          </cell>
          <cell r="E6959" t="str">
            <v>AA</v>
          </cell>
        </row>
        <row r="6960">
          <cell r="A6960" t="str">
            <v>石河子国有资产经营(集团)有限公司2013</v>
          </cell>
          <cell r="B6960" t="str">
            <v>石河子国有资产经营(集团)有限公司</v>
          </cell>
          <cell r="C6960">
            <v>20140815</v>
          </cell>
          <cell r="D6960">
            <v>1</v>
          </cell>
          <cell r="E6960" t="str">
            <v>AA-</v>
          </cell>
        </row>
        <row r="6961">
          <cell r="A6961" t="str">
            <v>长江租赁有限公司2014</v>
          </cell>
          <cell r="B6961" t="str">
            <v>长江租赁有限公司</v>
          </cell>
          <cell r="C6961">
            <v>20150824</v>
          </cell>
          <cell r="D6961">
            <v>1</v>
          </cell>
          <cell r="E6961" t="str">
            <v>AA</v>
          </cell>
        </row>
        <row r="6962">
          <cell r="A6962" t="str">
            <v>长江租赁有限公司2015</v>
          </cell>
          <cell r="B6962" t="str">
            <v>长江租赁有限公司</v>
          </cell>
          <cell r="C6962">
            <v>20160802</v>
          </cell>
          <cell r="D6962">
            <v>1</v>
          </cell>
          <cell r="E6962" t="str">
            <v>AA</v>
          </cell>
        </row>
        <row r="6963">
          <cell r="A6963" t="str">
            <v>北京京能国际能源股份有限公司2010</v>
          </cell>
          <cell r="B6963" t="str">
            <v>北京京能国际能源股份有限公司</v>
          </cell>
          <cell r="C6963">
            <v>20110630</v>
          </cell>
          <cell r="D6963">
            <v>1</v>
          </cell>
          <cell r="E6963" t="str">
            <v>AAA</v>
          </cell>
        </row>
        <row r="6964">
          <cell r="A6964" t="str">
            <v>山东泰丰控股集团有限公司2009</v>
          </cell>
          <cell r="B6964" t="str">
            <v>山东泰丰控股集团有限公司</v>
          </cell>
          <cell r="C6964">
            <v>20110119</v>
          </cell>
          <cell r="D6964">
            <v>1</v>
          </cell>
          <cell r="E6964" t="str">
            <v>AA-</v>
          </cell>
        </row>
        <row r="6965">
          <cell r="A6965" t="str">
            <v>山东泰丰控股集团有限公司2010</v>
          </cell>
          <cell r="B6965" t="str">
            <v>山东泰丰控股集团有限公司</v>
          </cell>
          <cell r="C6965">
            <v>20110527</v>
          </cell>
          <cell r="D6965">
            <v>1</v>
          </cell>
          <cell r="E6965" t="str">
            <v>AA-</v>
          </cell>
        </row>
        <row r="6966">
          <cell r="A6966" t="str">
            <v>山东泰丰控股集团有限公司2011</v>
          </cell>
          <cell r="B6966" t="str">
            <v>山东泰丰控股集团有限公司</v>
          </cell>
          <cell r="C6966">
            <v>20121211</v>
          </cell>
          <cell r="D6966">
            <v>1</v>
          </cell>
          <cell r="E6966" t="str">
            <v>AA</v>
          </cell>
        </row>
        <row r="6967">
          <cell r="A6967" t="str">
            <v>山东泰丰控股集团有限公司2012</v>
          </cell>
          <cell r="B6967" t="str">
            <v>山东泰丰控股集团有限公司</v>
          </cell>
          <cell r="C6967">
            <v>20130729</v>
          </cell>
          <cell r="D6967">
            <v>1</v>
          </cell>
          <cell r="E6967" t="str">
            <v>AA</v>
          </cell>
        </row>
        <row r="6968">
          <cell r="A6968" t="str">
            <v>山东泰丰控股集团有限公司2013</v>
          </cell>
          <cell r="B6968" t="str">
            <v>山东泰丰控股集团有限公司</v>
          </cell>
          <cell r="C6968">
            <v>20140627</v>
          </cell>
          <cell r="D6968">
            <v>1</v>
          </cell>
          <cell r="E6968" t="str">
            <v>AA</v>
          </cell>
        </row>
        <row r="6969">
          <cell r="A6969" t="str">
            <v>山东泰丰控股集团有限公司2014</v>
          </cell>
          <cell r="B6969" t="str">
            <v>山东泰丰控股集团有限公司</v>
          </cell>
          <cell r="C6969">
            <v>20160331</v>
          </cell>
          <cell r="D6969">
            <v>1</v>
          </cell>
          <cell r="E6969" t="str">
            <v>AA</v>
          </cell>
        </row>
        <row r="6970">
          <cell r="A6970" t="str">
            <v>山东泰丰控股集团有限公司2015</v>
          </cell>
          <cell r="B6970" t="str">
            <v>山东泰丰控股集团有限公司</v>
          </cell>
          <cell r="C6970">
            <v>20160914</v>
          </cell>
          <cell r="D6970">
            <v>1</v>
          </cell>
          <cell r="E6970" t="str">
            <v>AA</v>
          </cell>
        </row>
        <row r="6971">
          <cell r="A6971" t="str">
            <v>长春现代农业产业建设有限公司2013</v>
          </cell>
          <cell r="B6971" t="str">
            <v>长春现代农业产业建设有限公司</v>
          </cell>
          <cell r="C6971">
            <v>20140707</v>
          </cell>
          <cell r="D6971">
            <v>1</v>
          </cell>
          <cell r="E6971" t="str">
            <v>AA</v>
          </cell>
        </row>
        <row r="6972">
          <cell r="A6972" t="str">
            <v>长春现代农业产业建设有限公司2014</v>
          </cell>
          <cell r="B6972" t="str">
            <v>长春现代农业产业建设有限公司</v>
          </cell>
          <cell r="C6972">
            <v>20150629</v>
          </cell>
          <cell r="D6972">
            <v>1</v>
          </cell>
          <cell r="E6972" t="str">
            <v>AA</v>
          </cell>
        </row>
        <row r="6973">
          <cell r="A6973" t="str">
            <v>长春现代农业产业建设有限公司2015</v>
          </cell>
          <cell r="B6973" t="str">
            <v>长春现代农业产业建设有限公司</v>
          </cell>
          <cell r="C6973">
            <v>20160621</v>
          </cell>
          <cell r="D6973">
            <v>1</v>
          </cell>
          <cell r="E6973" t="str">
            <v>AA</v>
          </cell>
        </row>
        <row r="6974">
          <cell r="A6974" t="str">
            <v>绿城房地产集团有限公司2014</v>
          </cell>
          <cell r="B6974" t="str">
            <v>绿城房地产集团有限公司</v>
          </cell>
          <cell r="C6974">
            <v>20150518</v>
          </cell>
          <cell r="D6974">
            <v>1</v>
          </cell>
          <cell r="E6974" t="str">
            <v>AA+</v>
          </cell>
        </row>
        <row r="6975">
          <cell r="A6975" t="str">
            <v>绿城房地产集团有限公司2015</v>
          </cell>
          <cell r="B6975" t="str">
            <v>绿城房地产集团有限公司</v>
          </cell>
          <cell r="C6975">
            <v>20160921</v>
          </cell>
          <cell r="D6975">
            <v>1</v>
          </cell>
          <cell r="E6975" t="str">
            <v>AAA</v>
          </cell>
        </row>
        <row r="6976">
          <cell r="A6976" t="str">
            <v>重庆渝富资产经营管理集团有限公司2009</v>
          </cell>
          <cell r="B6976" t="str">
            <v>重庆渝富资产经营管理集团有限公司</v>
          </cell>
          <cell r="C6976">
            <v>20110104</v>
          </cell>
          <cell r="D6976">
            <v>1</v>
          </cell>
          <cell r="E6976" t="str">
            <v>AA</v>
          </cell>
        </row>
        <row r="6977">
          <cell r="A6977" t="str">
            <v>重庆渝富资产经营管理集团有限公司2010</v>
          </cell>
          <cell r="B6977" t="str">
            <v>重庆渝富资产经营管理集团有限公司</v>
          </cell>
          <cell r="C6977">
            <v>20110628</v>
          </cell>
          <cell r="D6977">
            <v>1</v>
          </cell>
          <cell r="E6977" t="str">
            <v>AA+</v>
          </cell>
        </row>
        <row r="6978">
          <cell r="A6978" t="str">
            <v>重庆渝富资产经营管理集团有限公司2011</v>
          </cell>
          <cell r="B6978" t="str">
            <v>重庆渝富资产经营管理集团有限公司</v>
          </cell>
          <cell r="C6978">
            <v>20130226</v>
          </cell>
          <cell r="D6978">
            <v>1</v>
          </cell>
          <cell r="E6978" t="str">
            <v>AA+</v>
          </cell>
        </row>
        <row r="6979">
          <cell r="A6979" t="str">
            <v>重庆渝富资产经营管理集团有限公司2012</v>
          </cell>
          <cell r="B6979" t="str">
            <v>重庆渝富资产经营管理集团有限公司</v>
          </cell>
          <cell r="C6979">
            <v>20130628</v>
          </cell>
          <cell r="D6979">
            <v>1</v>
          </cell>
          <cell r="E6979" t="str">
            <v>AA+</v>
          </cell>
        </row>
        <row r="6980">
          <cell r="A6980" t="str">
            <v>重庆渝富资产经营管理集团有限公司2013</v>
          </cell>
          <cell r="B6980" t="str">
            <v>重庆渝富资产经营管理集团有限公司</v>
          </cell>
          <cell r="C6980">
            <v>20140626</v>
          </cell>
          <cell r="D6980">
            <v>1</v>
          </cell>
          <cell r="E6980" t="str">
            <v>AAA</v>
          </cell>
        </row>
        <row r="6981">
          <cell r="A6981" t="str">
            <v>重庆渝富资产经营管理集团有限公司2014</v>
          </cell>
          <cell r="B6981" t="str">
            <v>重庆渝富资产经营管理集团有限公司</v>
          </cell>
          <cell r="C6981">
            <v>20150508</v>
          </cell>
          <cell r="D6981">
            <v>1</v>
          </cell>
          <cell r="E6981" t="str">
            <v>AAA</v>
          </cell>
        </row>
        <row r="6982">
          <cell r="A6982" t="str">
            <v>重庆渝富资产经营管理集团有限公司2015</v>
          </cell>
          <cell r="B6982" t="str">
            <v>重庆渝富资产经营管理集团有限公司</v>
          </cell>
          <cell r="C6982">
            <v>20160628</v>
          </cell>
          <cell r="D6982">
            <v>1</v>
          </cell>
          <cell r="E6982" t="str">
            <v>AAA</v>
          </cell>
        </row>
        <row r="6983">
          <cell r="A6983" t="str">
            <v>天津保税区投资有限公司2005</v>
          </cell>
          <cell r="B6983" t="str">
            <v>天津保税区投资有限公司</v>
          </cell>
          <cell r="C6983">
            <v>20070418</v>
          </cell>
          <cell r="D6983">
            <v>1</v>
          </cell>
          <cell r="E6983" t="str">
            <v>AA</v>
          </cell>
        </row>
        <row r="6984">
          <cell r="A6984" t="str">
            <v>天津保税区投资有限公司2006</v>
          </cell>
          <cell r="B6984" t="str">
            <v>天津保税区投资有限公司</v>
          </cell>
          <cell r="C6984">
            <v>20080415</v>
          </cell>
          <cell r="D6984">
            <v>1</v>
          </cell>
          <cell r="E6984" t="str">
            <v>AA</v>
          </cell>
        </row>
        <row r="6985">
          <cell r="A6985" t="str">
            <v>天津保税区投资有限公司2007</v>
          </cell>
          <cell r="B6985" t="str">
            <v>天津保税区投资有限公司</v>
          </cell>
          <cell r="C6985">
            <v>20080912</v>
          </cell>
          <cell r="D6985">
            <v>1</v>
          </cell>
          <cell r="E6985" t="str">
            <v>AA</v>
          </cell>
        </row>
        <row r="6986">
          <cell r="A6986" t="str">
            <v>天津保税区投资有限公司2008</v>
          </cell>
          <cell r="B6986" t="str">
            <v>天津保税区投资有限公司</v>
          </cell>
          <cell r="C6986">
            <v>20090706</v>
          </cell>
          <cell r="D6986">
            <v>1</v>
          </cell>
          <cell r="E6986" t="str">
            <v>AA</v>
          </cell>
        </row>
        <row r="6987">
          <cell r="A6987" t="str">
            <v>天津保税区投资有限公司2009</v>
          </cell>
          <cell r="B6987" t="str">
            <v>天津保税区投资有限公司</v>
          </cell>
          <cell r="C6987">
            <v>20100720</v>
          </cell>
          <cell r="D6987">
            <v>1</v>
          </cell>
          <cell r="E6987" t="str">
            <v>AA</v>
          </cell>
        </row>
        <row r="6988">
          <cell r="A6988" t="str">
            <v>天津保税区投资有限公司2010</v>
          </cell>
          <cell r="B6988" t="str">
            <v>天津保税区投资有限公司</v>
          </cell>
          <cell r="C6988">
            <v>20110816</v>
          </cell>
          <cell r="D6988">
            <v>1</v>
          </cell>
          <cell r="E6988" t="str">
            <v>AA</v>
          </cell>
        </row>
        <row r="6989">
          <cell r="A6989" t="str">
            <v>天津保税区投资有限公司2011</v>
          </cell>
          <cell r="B6989" t="str">
            <v>天津保税区投资有限公司</v>
          </cell>
          <cell r="C6989">
            <v>20121114</v>
          </cell>
          <cell r="D6989">
            <v>1</v>
          </cell>
          <cell r="E6989" t="str">
            <v>AA</v>
          </cell>
        </row>
        <row r="6990">
          <cell r="A6990" t="str">
            <v>天津保税区投资有限公司2012</v>
          </cell>
          <cell r="B6990" t="str">
            <v>天津保税区投资有限公司</v>
          </cell>
          <cell r="C6990">
            <v>20130715</v>
          </cell>
          <cell r="D6990">
            <v>1</v>
          </cell>
          <cell r="E6990" t="str">
            <v>AA</v>
          </cell>
        </row>
        <row r="6991">
          <cell r="A6991" t="str">
            <v>天津保税区投资有限公司2013</v>
          </cell>
          <cell r="B6991" t="str">
            <v>天津保税区投资有限公司</v>
          </cell>
          <cell r="C6991">
            <v>20140730</v>
          </cell>
          <cell r="D6991">
            <v>1</v>
          </cell>
          <cell r="E6991" t="str">
            <v>AA</v>
          </cell>
        </row>
        <row r="6992">
          <cell r="A6992" t="str">
            <v>天津保税区投资有限公司2014</v>
          </cell>
          <cell r="B6992" t="str">
            <v>天津保税区投资有限公司</v>
          </cell>
          <cell r="C6992">
            <v>20150730</v>
          </cell>
          <cell r="D6992">
            <v>1</v>
          </cell>
          <cell r="E6992" t="str">
            <v>AA</v>
          </cell>
        </row>
        <row r="6993">
          <cell r="A6993" t="str">
            <v>天津保税区投资有限公司2015</v>
          </cell>
          <cell r="B6993" t="str">
            <v>天津保税区投资有限公司</v>
          </cell>
          <cell r="C6993">
            <v>20160804</v>
          </cell>
          <cell r="D6993">
            <v>1</v>
          </cell>
          <cell r="E6993" t="str">
            <v>AA</v>
          </cell>
        </row>
        <row r="6994">
          <cell r="A6994" t="str">
            <v>中国化工农化总公司2015</v>
          </cell>
          <cell r="B6994" t="str">
            <v>中国化工农化总公司</v>
          </cell>
          <cell r="C6994">
            <v>20160629</v>
          </cell>
          <cell r="D6994">
            <v>1</v>
          </cell>
          <cell r="E6994" t="str">
            <v>AA</v>
          </cell>
        </row>
        <row r="6995">
          <cell r="A6995" t="str">
            <v>沈阳煤业(集团)有限责任公司2008</v>
          </cell>
          <cell r="B6995" t="str">
            <v>沈阳煤业(集团)有限责任公司</v>
          </cell>
          <cell r="C6995">
            <v>20100420</v>
          </cell>
          <cell r="D6995">
            <v>1</v>
          </cell>
          <cell r="E6995" t="str">
            <v>AA</v>
          </cell>
        </row>
        <row r="6996">
          <cell r="A6996" t="str">
            <v>沈阳煤业(集团)有限责任公司2009</v>
          </cell>
          <cell r="B6996" t="str">
            <v>沈阳煤业(集团)有限责任公司</v>
          </cell>
          <cell r="C6996">
            <v>20110121</v>
          </cell>
          <cell r="D6996">
            <v>1</v>
          </cell>
          <cell r="E6996" t="str">
            <v>AA+</v>
          </cell>
        </row>
        <row r="6997">
          <cell r="A6997" t="str">
            <v>沈阳煤业(集团)有限责任公司2010</v>
          </cell>
          <cell r="B6997" t="str">
            <v>沈阳煤业(集团)有限责任公司</v>
          </cell>
          <cell r="C6997">
            <v>20111031</v>
          </cell>
          <cell r="D6997">
            <v>1</v>
          </cell>
          <cell r="E6997" t="str">
            <v>AA+</v>
          </cell>
        </row>
        <row r="6998">
          <cell r="A6998" t="str">
            <v>沈阳煤业(集团)有限责任公司2011</v>
          </cell>
          <cell r="B6998" t="str">
            <v>沈阳煤业(集团)有限责任公司</v>
          </cell>
          <cell r="C6998">
            <v>20121228</v>
          </cell>
          <cell r="D6998">
            <v>1</v>
          </cell>
          <cell r="E6998" t="str">
            <v>AA+</v>
          </cell>
        </row>
        <row r="6999">
          <cell r="A6999" t="str">
            <v>沈阳煤业(集团)有限责任公司2012</v>
          </cell>
          <cell r="B6999" t="str">
            <v>沈阳煤业(集团)有限责任公司</v>
          </cell>
          <cell r="C6999">
            <v>20130726</v>
          </cell>
          <cell r="D6999">
            <v>1</v>
          </cell>
          <cell r="E6999" t="str">
            <v>AA+</v>
          </cell>
        </row>
        <row r="7000">
          <cell r="A7000" t="str">
            <v>沈阳煤业(集团)有限责任公司2013</v>
          </cell>
          <cell r="B7000" t="str">
            <v>沈阳煤业(集团)有限责任公司</v>
          </cell>
          <cell r="C7000">
            <v>20140724</v>
          </cell>
          <cell r="D7000">
            <v>1</v>
          </cell>
          <cell r="E7000" t="str">
            <v>AA+</v>
          </cell>
        </row>
        <row r="7001">
          <cell r="A7001" t="str">
            <v>沈阳煤业(集团)有限责任公司2014</v>
          </cell>
          <cell r="B7001" t="str">
            <v>沈阳煤业(集团)有限责任公司</v>
          </cell>
          <cell r="C7001">
            <v>20150921</v>
          </cell>
          <cell r="D7001">
            <v>1</v>
          </cell>
          <cell r="E7001" t="str">
            <v>AA+</v>
          </cell>
        </row>
        <row r="7002">
          <cell r="A7002" t="str">
            <v>沈阳煤业(集团)有限责任公司2015</v>
          </cell>
          <cell r="B7002" t="str">
            <v>沈阳煤业(集团)有限责任公司</v>
          </cell>
          <cell r="C7002">
            <v>20160524</v>
          </cell>
          <cell r="D7002">
            <v>1</v>
          </cell>
          <cell r="E7002" t="str">
            <v>AA-</v>
          </cell>
        </row>
        <row r="7003">
          <cell r="A7003" t="str">
            <v>新疆天富集团有限责任公司2011</v>
          </cell>
          <cell r="B7003" t="str">
            <v>新疆天富集团有限责任公司</v>
          </cell>
          <cell r="C7003">
            <v>20120509</v>
          </cell>
          <cell r="D7003">
            <v>1</v>
          </cell>
          <cell r="E7003" t="str">
            <v>AA</v>
          </cell>
        </row>
        <row r="7004">
          <cell r="A7004" t="str">
            <v>新疆天富集团有限责任公司2012</v>
          </cell>
          <cell r="B7004" t="str">
            <v>新疆天富集团有限责任公司</v>
          </cell>
          <cell r="C7004">
            <v>20130720</v>
          </cell>
          <cell r="D7004">
            <v>1</v>
          </cell>
          <cell r="E7004" t="str">
            <v>AA</v>
          </cell>
        </row>
        <row r="7005">
          <cell r="A7005" t="str">
            <v>新疆天富集团有限责任公司2013</v>
          </cell>
          <cell r="B7005" t="str">
            <v>新疆天富集团有限责任公司</v>
          </cell>
          <cell r="C7005">
            <v>20140627</v>
          </cell>
          <cell r="D7005">
            <v>1</v>
          </cell>
          <cell r="E7005" t="str">
            <v>AA</v>
          </cell>
        </row>
        <row r="7006">
          <cell r="A7006" t="str">
            <v>新疆天富集团有限责任公司2014</v>
          </cell>
          <cell r="B7006" t="str">
            <v>新疆天富集团有限责任公司</v>
          </cell>
          <cell r="C7006">
            <v>20150520</v>
          </cell>
          <cell r="D7006">
            <v>1</v>
          </cell>
          <cell r="E7006" t="str">
            <v>AA</v>
          </cell>
        </row>
        <row r="7007">
          <cell r="A7007" t="str">
            <v>新疆天富集团有限责任公司2015</v>
          </cell>
          <cell r="B7007" t="str">
            <v>新疆天富集团有限责任公司</v>
          </cell>
          <cell r="C7007">
            <v>20160623</v>
          </cell>
          <cell r="D7007">
            <v>1</v>
          </cell>
          <cell r="E7007" t="str">
            <v>AA</v>
          </cell>
        </row>
        <row r="7008">
          <cell r="A7008" t="str">
            <v>新希望集团有限公司2006</v>
          </cell>
          <cell r="B7008" t="str">
            <v>新希望集团有限公司</v>
          </cell>
          <cell r="C7008">
            <v>20070618</v>
          </cell>
          <cell r="D7008">
            <v>1</v>
          </cell>
          <cell r="E7008" t="str">
            <v>A+</v>
          </cell>
        </row>
        <row r="7009">
          <cell r="A7009" t="str">
            <v>新希望集团有限公司2007</v>
          </cell>
          <cell r="B7009" t="str">
            <v>新希望集团有限公司</v>
          </cell>
          <cell r="C7009">
            <v>20080611</v>
          </cell>
          <cell r="D7009">
            <v>1</v>
          </cell>
          <cell r="E7009" t="str">
            <v>AA-</v>
          </cell>
        </row>
        <row r="7010">
          <cell r="A7010" t="str">
            <v>新希望集团有限公司2008</v>
          </cell>
          <cell r="B7010" t="str">
            <v>新希望集团有限公司</v>
          </cell>
          <cell r="C7010">
            <v>20090601</v>
          </cell>
          <cell r="D7010">
            <v>1</v>
          </cell>
          <cell r="E7010" t="str">
            <v>AA-</v>
          </cell>
        </row>
        <row r="7011">
          <cell r="A7011" t="str">
            <v>新希望集团有限公司2009</v>
          </cell>
          <cell r="B7011" t="str">
            <v>新希望集团有限公司</v>
          </cell>
          <cell r="C7011">
            <v>20110127</v>
          </cell>
          <cell r="D7011">
            <v>1</v>
          </cell>
          <cell r="E7011" t="str">
            <v>AA</v>
          </cell>
        </row>
        <row r="7012">
          <cell r="A7012" t="str">
            <v>新希望集团有限公司2010</v>
          </cell>
          <cell r="B7012" t="str">
            <v>新希望集团有限公司</v>
          </cell>
          <cell r="C7012">
            <v>20120411</v>
          </cell>
          <cell r="D7012">
            <v>1</v>
          </cell>
          <cell r="E7012" t="str">
            <v>AA+</v>
          </cell>
        </row>
        <row r="7013">
          <cell r="A7013" t="str">
            <v>新希望集团有限公司2011</v>
          </cell>
          <cell r="B7013" t="str">
            <v>新希望集团有限公司</v>
          </cell>
          <cell r="C7013">
            <v>20130125</v>
          </cell>
          <cell r="D7013">
            <v>1</v>
          </cell>
          <cell r="E7013" t="str">
            <v>AA+</v>
          </cell>
        </row>
        <row r="7014">
          <cell r="A7014" t="str">
            <v>新希望集团有限公司2012</v>
          </cell>
          <cell r="B7014" t="str">
            <v>新希望集团有限公司</v>
          </cell>
          <cell r="C7014">
            <v>20140107</v>
          </cell>
          <cell r="D7014">
            <v>1</v>
          </cell>
          <cell r="E7014" t="str">
            <v>AA+</v>
          </cell>
        </row>
        <row r="7015">
          <cell r="A7015" t="str">
            <v>新希望集团有限公司2013</v>
          </cell>
          <cell r="B7015" t="str">
            <v>新希望集团有限公司</v>
          </cell>
          <cell r="C7015">
            <v>20140724</v>
          </cell>
          <cell r="D7015">
            <v>1</v>
          </cell>
          <cell r="E7015" t="str">
            <v>AA+</v>
          </cell>
        </row>
        <row r="7016">
          <cell r="A7016" t="str">
            <v>新希望集团有限公司2014</v>
          </cell>
          <cell r="B7016" t="str">
            <v>新希望集团有限公司</v>
          </cell>
          <cell r="C7016">
            <v>20150715</v>
          </cell>
          <cell r="D7016">
            <v>1</v>
          </cell>
          <cell r="E7016" t="str">
            <v>AA+</v>
          </cell>
        </row>
        <row r="7017">
          <cell r="A7017" t="str">
            <v>新希望集团有限公司2015</v>
          </cell>
          <cell r="B7017" t="str">
            <v>新希望集团有限公司</v>
          </cell>
          <cell r="C7017">
            <v>20160822</v>
          </cell>
          <cell r="D7017">
            <v>1</v>
          </cell>
          <cell r="E7017" t="str">
            <v>AAA</v>
          </cell>
        </row>
        <row r="7018">
          <cell r="A7018" t="str">
            <v>新华联控股有限公司2012</v>
          </cell>
          <cell r="B7018" t="str">
            <v>新华联控股有限公司</v>
          </cell>
          <cell r="C7018">
            <v>20140423</v>
          </cell>
          <cell r="D7018">
            <v>1</v>
          </cell>
          <cell r="E7018" t="str">
            <v>AA+</v>
          </cell>
        </row>
        <row r="7019">
          <cell r="A7019" t="str">
            <v>新华联控股有限公司2013</v>
          </cell>
          <cell r="B7019" t="str">
            <v>新华联控股有限公司</v>
          </cell>
          <cell r="C7019">
            <v>20141024</v>
          </cell>
          <cell r="D7019">
            <v>1</v>
          </cell>
          <cell r="E7019" t="str">
            <v>AA+</v>
          </cell>
        </row>
        <row r="7020">
          <cell r="A7020" t="str">
            <v>新华联控股有限公司2014</v>
          </cell>
          <cell r="B7020" t="str">
            <v>新华联控股有限公司</v>
          </cell>
          <cell r="C7020">
            <v>20150612</v>
          </cell>
          <cell r="D7020">
            <v>1</v>
          </cell>
          <cell r="E7020" t="str">
            <v>AA+</v>
          </cell>
        </row>
        <row r="7021">
          <cell r="A7021" t="str">
            <v>新华联控股有限公司2015</v>
          </cell>
          <cell r="B7021" t="str">
            <v>新华联控股有限公司</v>
          </cell>
          <cell r="C7021">
            <v>20160519</v>
          </cell>
          <cell r="D7021">
            <v>1</v>
          </cell>
          <cell r="E7021" t="str">
            <v>AA+</v>
          </cell>
        </row>
        <row r="7022">
          <cell r="A7022" t="str">
            <v>珠海华发实业股份有限公司2007</v>
          </cell>
          <cell r="B7022" t="str">
            <v>珠海华发实业股份有限公司</v>
          </cell>
          <cell r="C7022">
            <v>20090202</v>
          </cell>
          <cell r="D7022">
            <v>1</v>
          </cell>
          <cell r="E7022" t="str">
            <v>AA</v>
          </cell>
        </row>
        <row r="7023">
          <cell r="A7023" t="str">
            <v>珠海华发实业股份有限公司2008</v>
          </cell>
          <cell r="B7023" t="str">
            <v>珠海华发实业股份有限公司</v>
          </cell>
          <cell r="C7023">
            <v>20100407</v>
          </cell>
          <cell r="D7023">
            <v>1</v>
          </cell>
          <cell r="E7023" t="str">
            <v>AA</v>
          </cell>
        </row>
        <row r="7024">
          <cell r="A7024" t="str">
            <v>珠海华发实业股份有限公司2009</v>
          </cell>
          <cell r="B7024" t="str">
            <v>珠海华发实业股份有限公司</v>
          </cell>
          <cell r="C7024">
            <v>20110411</v>
          </cell>
          <cell r="D7024">
            <v>1</v>
          </cell>
          <cell r="E7024" t="str">
            <v>AA</v>
          </cell>
        </row>
        <row r="7025">
          <cell r="A7025" t="str">
            <v>珠海华发实业股份有限公司2011</v>
          </cell>
          <cell r="B7025" t="str">
            <v>珠海华发实业股份有限公司</v>
          </cell>
          <cell r="C7025">
            <v>20120504</v>
          </cell>
          <cell r="D7025">
            <v>1</v>
          </cell>
          <cell r="E7025" t="str">
            <v>AA</v>
          </cell>
        </row>
        <row r="7026">
          <cell r="A7026" t="str">
            <v>珠海华发实业股份有限公司2012</v>
          </cell>
          <cell r="B7026" t="str">
            <v>珠海华发实业股份有限公司</v>
          </cell>
          <cell r="C7026">
            <v>20130621</v>
          </cell>
          <cell r="D7026">
            <v>1</v>
          </cell>
          <cell r="E7026" t="str">
            <v>AA</v>
          </cell>
        </row>
        <row r="7027">
          <cell r="A7027" t="str">
            <v>珠海华发实业股份有限公司2013</v>
          </cell>
          <cell r="B7027" t="str">
            <v>珠海华发实业股份有限公司</v>
          </cell>
          <cell r="C7027">
            <v>20140530</v>
          </cell>
          <cell r="D7027">
            <v>1</v>
          </cell>
          <cell r="E7027" t="str">
            <v>AA</v>
          </cell>
        </row>
        <row r="7028">
          <cell r="A7028" t="str">
            <v>珠海华发实业股份有限公司2014</v>
          </cell>
          <cell r="B7028" t="str">
            <v>珠海华发实业股份有限公司</v>
          </cell>
          <cell r="C7028">
            <v>20150908</v>
          </cell>
          <cell r="D7028">
            <v>1</v>
          </cell>
          <cell r="E7028" t="str">
            <v>AA</v>
          </cell>
        </row>
        <row r="7029">
          <cell r="A7029" t="str">
            <v>珠海华发实业股份有限公司2015</v>
          </cell>
          <cell r="B7029" t="str">
            <v>珠海华发实业股份有限公司</v>
          </cell>
          <cell r="C7029">
            <v>20160606</v>
          </cell>
          <cell r="D7029">
            <v>1</v>
          </cell>
          <cell r="E7029" t="str">
            <v>AA+</v>
          </cell>
        </row>
        <row r="7030">
          <cell r="A7030" t="str">
            <v>禹州市投资总公司2014</v>
          </cell>
          <cell r="B7030" t="str">
            <v>禹州市投资总公司</v>
          </cell>
          <cell r="C7030">
            <v>20151123</v>
          </cell>
          <cell r="D7030">
            <v>1</v>
          </cell>
          <cell r="E7030" t="str">
            <v>AA</v>
          </cell>
        </row>
        <row r="7031">
          <cell r="A7031" t="str">
            <v>禹州市投资总公司2015</v>
          </cell>
          <cell r="B7031" t="str">
            <v>禹州市投资总公司</v>
          </cell>
          <cell r="C7031">
            <v>20160804</v>
          </cell>
          <cell r="D7031">
            <v>1</v>
          </cell>
          <cell r="E7031" t="str">
            <v>AA</v>
          </cell>
        </row>
        <row r="7032">
          <cell r="A7032" t="str">
            <v>内蒙古圣牧高科牧业有限公司2014</v>
          </cell>
          <cell r="B7032" t="str">
            <v>内蒙古圣牧高科牧业有限公司</v>
          </cell>
          <cell r="C7032">
            <v>20151010</v>
          </cell>
          <cell r="D7032">
            <v>1</v>
          </cell>
          <cell r="E7032" t="str">
            <v>AA</v>
          </cell>
        </row>
        <row r="7033">
          <cell r="A7033" t="str">
            <v>内蒙古圣牧高科牧业有限公司2015</v>
          </cell>
          <cell r="B7033" t="str">
            <v>内蒙古圣牧高科牧业有限公司</v>
          </cell>
          <cell r="C7033">
            <v>20160512</v>
          </cell>
          <cell r="D7033">
            <v>1</v>
          </cell>
          <cell r="E7033" t="str">
            <v>AA</v>
          </cell>
        </row>
        <row r="7034">
          <cell r="A7034" t="str">
            <v>华能四川水电有限公司2008</v>
          </cell>
          <cell r="B7034" t="str">
            <v>华能四川水电有限公司</v>
          </cell>
          <cell r="C7034">
            <v>20090531</v>
          </cell>
          <cell r="D7034">
            <v>1</v>
          </cell>
          <cell r="E7034" t="str">
            <v>AA</v>
          </cell>
        </row>
        <row r="7035">
          <cell r="A7035" t="str">
            <v>华能四川水电有限公司2009</v>
          </cell>
          <cell r="B7035" t="str">
            <v>华能四川水电有限公司</v>
          </cell>
          <cell r="C7035">
            <v>20100902</v>
          </cell>
          <cell r="D7035">
            <v>1</v>
          </cell>
          <cell r="E7035" t="str">
            <v>AA</v>
          </cell>
        </row>
        <row r="7036">
          <cell r="A7036" t="str">
            <v>华能四川水电有限公司2010</v>
          </cell>
          <cell r="B7036" t="str">
            <v>华能四川水电有限公司</v>
          </cell>
          <cell r="C7036">
            <v>20111227</v>
          </cell>
          <cell r="D7036">
            <v>1</v>
          </cell>
          <cell r="E7036" t="str">
            <v>AA</v>
          </cell>
        </row>
        <row r="7037">
          <cell r="A7037" t="str">
            <v>华能四川水电有限公司2011</v>
          </cell>
          <cell r="B7037" t="str">
            <v>华能四川水电有限公司</v>
          </cell>
          <cell r="C7037">
            <v>20120928</v>
          </cell>
          <cell r="D7037">
            <v>1</v>
          </cell>
          <cell r="E7037" t="str">
            <v>AA</v>
          </cell>
        </row>
        <row r="7038">
          <cell r="A7038" t="str">
            <v>华能四川水电有限公司2012</v>
          </cell>
          <cell r="B7038" t="str">
            <v>华能四川水电有限公司</v>
          </cell>
          <cell r="C7038">
            <v>20130730</v>
          </cell>
          <cell r="D7038">
            <v>1</v>
          </cell>
          <cell r="E7038" t="str">
            <v>AA+</v>
          </cell>
        </row>
        <row r="7039">
          <cell r="A7039" t="str">
            <v>华能四川水电有限公司2013</v>
          </cell>
          <cell r="B7039" t="str">
            <v>华能四川水电有限公司</v>
          </cell>
          <cell r="C7039">
            <v>20140718</v>
          </cell>
          <cell r="D7039">
            <v>1</v>
          </cell>
          <cell r="E7039" t="str">
            <v>AA+</v>
          </cell>
        </row>
        <row r="7040">
          <cell r="A7040" t="str">
            <v>华能四川水电有限公司2014</v>
          </cell>
          <cell r="B7040" t="str">
            <v>华能四川水电有限公司</v>
          </cell>
          <cell r="C7040">
            <v>20150727</v>
          </cell>
          <cell r="D7040">
            <v>1</v>
          </cell>
          <cell r="E7040" t="str">
            <v>AA+</v>
          </cell>
        </row>
        <row r="7041">
          <cell r="A7041" t="str">
            <v>华能四川水电有限公司2015</v>
          </cell>
          <cell r="B7041" t="str">
            <v>华能四川水电有限公司</v>
          </cell>
          <cell r="C7041">
            <v>20160906</v>
          </cell>
          <cell r="D7041">
            <v>1</v>
          </cell>
          <cell r="E7041" t="str">
            <v>AA+</v>
          </cell>
        </row>
        <row r="7042">
          <cell r="A7042" t="str">
            <v>湖南中铁五新钢模有限责任公司2013</v>
          </cell>
          <cell r="B7042" t="str">
            <v>湖南中铁五新钢模有限责任公司</v>
          </cell>
          <cell r="C7042">
            <v>20141115</v>
          </cell>
          <cell r="D7042">
            <v>1</v>
          </cell>
          <cell r="E7042" t="str">
            <v>BBB+</v>
          </cell>
        </row>
        <row r="7043">
          <cell r="A7043" t="str">
            <v>湖南中铁五新钢模有限责任公司2014</v>
          </cell>
          <cell r="B7043" t="str">
            <v>湖南中铁五新钢模有限责任公司</v>
          </cell>
          <cell r="C7043">
            <v>20150914</v>
          </cell>
          <cell r="D7043">
            <v>1</v>
          </cell>
          <cell r="E7043" t="str">
            <v>BBB+</v>
          </cell>
        </row>
        <row r="7044">
          <cell r="A7044" t="str">
            <v>湖南中铁五新钢模有限责任公司2015</v>
          </cell>
          <cell r="B7044" t="str">
            <v>湖南中铁五新钢模有限责任公司</v>
          </cell>
          <cell r="C7044">
            <v>20161025</v>
          </cell>
          <cell r="D7044">
            <v>1</v>
          </cell>
          <cell r="E7044" t="str">
            <v>BBB+</v>
          </cell>
        </row>
        <row r="7045">
          <cell r="A7045" t="str">
            <v>内蒙古鄂尔多斯资源股份有限公司2007</v>
          </cell>
          <cell r="B7045" t="str">
            <v>内蒙古鄂尔多斯资源股份有限公司</v>
          </cell>
          <cell r="C7045">
            <v>20090325</v>
          </cell>
          <cell r="D7045">
            <v>1</v>
          </cell>
          <cell r="E7045" t="str">
            <v>AA-</v>
          </cell>
        </row>
        <row r="7046">
          <cell r="A7046" t="str">
            <v>内蒙古鄂尔多斯资源股份有限公司2008</v>
          </cell>
          <cell r="B7046" t="str">
            <v>内蒙古鄂尔多斯资源股份有限公司</v>
          </cell>
          <cell r="C7046">
            <v>20091021</v>
          </cell>
          <cell r="D7046">
            <v>1</v>
          </cell>
          <cell r="E7046" t="str">
            <v>AA-</v>
          </cell>
        </row>
        <row r="7047">
          <cell r="A7047" t="str">
            <v>内蒙古鄂尔多斯资源股份有限公司2009</v>
          </cell>
          <cell r="B7047" t="str">
            <v>内蒙古鄂尔多斯资源股份有限公司</v>
          </cell>
          <cell r="C7047">
            <v>20100602</v>
          </cell>
          <cell r="D7047">
            <v>1</v>
          </cell>
          <cell r="E7047" t="str">
            <v>AA-</v>
          </cell>
        </row>
        <row r="7048">
          <cell r="A7048" t="str">
            <v>内蒙古鄂尔多斯资源股份有限公司2011</v>
          </cell>
          <cell r="B7048" t="str">
            <v>内蒙古鄂尔多斯资源股份有限公司</v>
          </cell>
          <cell r="C7048">
            <v>20120502</v>
          </cell>
          <cell r="D7048">
            <v>1</v>
          </cell>
          <cell r="E7048" t="str">
            <v>AA+</v>
          </cell>
        </row>
        <row r="7049">
          <cell r="A7049" t="str">
            <v>内蒙古鄂尔多斯资源股份有限公司2012</v>
          </cell>
          <cell r="B7049" t="str">
            <v>内蒙古鄂尔多斯资源股份有限公司</v>
          </cell>
          <cell r="C7049">
            <v>20140402</v>
          </cell>
          <cell r="D7049">
            <v>1</v>
          </cell>
          <cell r="E7049" t="str">
            <v>AA+</v>
          </cell>
        </row>
        <row r="7050">
          <cell r="A7050" t="str">
            <v>内蒙古鄂尔多斯资源股份有限公司2014</v>
          </cell>
          <cell r="B7050" t="str">
            <v>内蒙古鄂尔多斯资源股份有限公司</v>
          </cell>
          <cell r="C7050">
            <v>20150601</v>
          </cell>
          <cell r="D7050">
            <v>1</v>
          </cell>
          <cell r="E7050" t="str">
            <v>AA+</v>
          </cell>
        </row>
        <row r="7051">
          <cell r="A7051" t="str">
            <v>内蒙古鄂尔多斯资源股份有限公司2015</v>
          </cell>
          <cell r="B7051" t="str">
            <v>内蒙古鄂尔多斯资源股份有限公司</v>
          </cell>
          <cell r="C7051">
            <v>20160612</v>
          </cell>
          <cell r="D7051">
            <v>1</v>
          </cell>
          <cell r="E7051" t="str">
            <v>AA+</v>
          </cell>
        </row>
        <row r="7052">
          <cell r="A7052" t="str">
            <v>上海振华重工(集团)股份有限公司2005</v>
          </cell>
          <cell r="B7052" t="str">
            <v>上海振华重工(集团)股份有限公司</v>
          </cell>
          <cell r="C7052">
            <v>20070430</v>
          </cell>
          <cell r="D7052">
            <v>1</v>
          </cell>
          <cell r="E7052" t="str">
            <v>AA+</v>
          </cell>
        </row>
        <row r="7053">
          <cell r="A7053" t="str">
            <v>上海振华重工(集团)股份有限公司2006</v>
          </cell>
          <cell r="B7053" t="str">
            <v>上海振华重工(集团)股份有限公司</v>
          </cell>
          <cell r="C7053">
            <v>20071112</v>
          </cell>
          <cell r="D7053">
            <v>1</v>
          </cell>
          <cell r="E7053" t="str">
            <v>AA+</v>
          </cell>
        </row>
        <row r="7054">
          <cell r="A7054" t="str">
            <v>上海振华重工(集团)股份有限公司2007</v>
          </cell>
          <cell r="B7054" t="str">
            <v>上海振华重工(集团)股份有限公司</v>
          </cell>
          <cell r="C7054">
            <v>20090318</v>
          </cell>
          <cell r="D7054">
            <v>1</v>
          </cell>
          <cell r="E7054" t="str">
            <v>AA+</v>
          </cell>
        </row>
        <row r="7055">
          <cell r="A7055" t="str">
            <v>上海振华重工(集团)股份有限公司2008</v>
          </cell>
          <cell r="B7055" t="str">
            <v>上海振华重工(集团)股份有限公司</v>
          </cell>
          <cell r="C7055">
            <v>20090901</v>
          </cell>
          <cell r="D7055">
            <v>1</v>
          </cell>
          <cell r="E7055" t="str">
            <v>AA+</v>
          </cell>
        </row>
        <row r="7056">
          <cell r="A7056" t="str">
            <v>上海振华重工(集团)股份有限公司2009</v>
          </cell>
          <cell r="B7056" t="str">
            <v>上海振华重工(集团)股份有限公司</v>
          </cell>
          <cell r="C7056">
            <v>20100705</v>
          </cell>
          <cell r="D7056">
            <v>1</v>
          </cell>
          <cell r="E7056" t="str">
            <v>AA+</v>
          </cell>
        </row>
        <row r="7057">
          <cell r="A7057" t="str">
            <v>上海振华重工(集团)股份有限公司2010</v>
          </cell>
          <cell r="B7057" t="str">
            <v>上海振华重工(集团)股份有限公司</v>
          </cell>
          <cell r="C7057">
            <v>20111229</v>
          </cell>
          <cell r="D7057">
            <v>1</v>
          </cell>
          <cell r="E7057" t="str">
            <v>AA+</v>
          </cell>
        </row>
        <row r="7058">
          <cell r="A7058" t="str">
            <v>上海振华重工(集团)股份有限公司2011</v>
          </cell>
          <cell r="B7058" t="str">
            <v>上海振华重工(集团)股份有限公司</v>
          </cell>
          <cell r="C7058">
            <v>20121212</v>
          </cell>
          <cell r="D7058">
            <v>1</v>
          </cell>
          <cell r="E7058" t="str">
            <v>AA+</v>
          </cell>
        </row>
        <row r="7059">
          <cell r="A7059" t="str">
            <v>上海振华重工(集团)股份有限公司2012</v>
          </cell>
          <cell r="B7059" t="str">
            <v>上海振华重工(集团)股份有限公司</v>
          </cell>
          <cell r="C7059">
            <v>20130626</v>
          </cell>
          <cell r="D7059">
            <v>1</v>
          </cell>
          <cell r="E7059" t="str">
            <v>AA+</v>
          </cell>
        </row>
        <row r="7060">
          <cell r="A7060" t="str">
            <v>上海振华重工(集团)股份有限公司2013</v>
          </cell>
          <cell r="B7060" t="str">
            <v>上海振华重工(集团)股份有限公司</v>
          </cell>
          <cell r="C7060">
            <v>20140626</v>
          </cell>
          <cell r="D7060">
            <v>1</v>
          </cell>
          <cell r="E7060" t="str">
            <v>AA+</v>
          </cell>
        </row>
        <row r="7061">
          <cell r="A7061" t="str">
            <v>上海振华重工(集团)股份有限公司2014</v>
          </cell>
          <cell r="B7061" t="str">
            <v>上海振华重工(集团)股份有限公司</v>
          </cell>
          <cell r="C7061">
            <v>20150717</v>
          </cell>
          <cell r="D7061">
            <v>1</v>
          </cell>
          <cell r="E7061" t="str">
            <v>AA+</v>
          </cell>
        </row>
        <row r="7062">
          <cell r="A7062" t="str">
            <v>上海振华重工(集团)股份有限公司2015</v>
          </cell>
          <cell r="B7062" t="str">
            <v>上海振华重工(集团)股份有限公司</v>
          </cell>
          <cell r="C7062">
            <v>20160509</v>
          </cell>
          <cell r="D7062">
            <v>1</v>
          </cell>
          <cell r="E7062" t="str">
            <v>AA+</v>
          </cell>
        </row>
        <row r="7063">
          <cell r="A7063" t="str">
            <v>内蒙古伊泰煤炭股份有限公司2011</v>
          </cell>
          <cell r="B7063" t="str">
            <v>内蒙古伊泰煤炭股份有限公司</v>
          </cell>
          <cell r="C7063">
            <v>20121012</v>
          </cell>
          <cell r="D7063">
            <v>1</v>
          </cell>
          <cell r="E7063" t="str">
            <v>AA+</v>
          </cell>
        </row>
        <row r="7064">
          <cell r="A7064" t="str">
            <v>内蒙古伊泰煤炭股份有限公司2012</v>
          </cell>
          <cell r="B7064" t="str">
            <v>内蒙古伊泰煤炭股份有限公司</v>
          </cell>
          <cell r="C7064">
            <v>20130622</v>
          </cell>
          <cell r="D7064">
            <v>1</v>
          </cell>
          <cell r="E7064" t="str">
            <v>AA+</v>
          </cell>
        </row>
        <row r="7065">
          <cell r="A7065" t="str">
            <v>内蒙古伊泰煤炭股份有限公司2013</v>
          </cell>
          <cell r="B7065" t="str">
            <v>内蒙古伊泰煤炭股份有限公司</v>
          </cell>
          <cell r="C7065">
            <v>20140901</v>
          </cell>
          <cell r="D7065">
            <v>1</v>
          </cell>
          <cell r="E7065" t="str">
            <v>AA+</v>
          </cell>
        </row>
        <row r="7066">
          <cell r="A7066" t="str">
            <v>内蒙古伊泰煤炭股份有限公司2014</v>
          </cell>
          <cell r="B7066" t="str">
            <v>内蒙古伊泰煤炭股份有限公司</v>
          </cell>
          <cell r="C7066">
            <v>20150518</v>
          </cell>
          <cell r="D7066">
            <v>1</v>
          </cell>
          <cell r="E7066" t="str">
            <v>AA+</v>
          </cell>
        </row>
        <row r="7067">
          <cell r="A7067" t="str">
            <v>内蒙古伊泰煤炭股份有限公司2015</v>
          </cell>
          <cell r="B7067" t="str">
            <v>内蒙古伊泰煤炭股份有限公司</v>
          </cell>
          <cell r="C7067">
            <v>20160826</v>
          </cell>
          <cell r="D7067">
            <v>1</v>
          </cell>
          <cell r="E7067" t="str">
            <v>AA+</v>
          </cell>
        </row>
        <row r="7068">
          <cell r="A7068" t="str">
            <v>江苏新城地产股份有限公司2012</v>
          </cell>
          <cell r="B7068" t="str">
            <v>江苏新城地产股份有限公司</v>
          </cell>
          <cell r="C7068">
            <v>20140324</v>
          </cell>
          <cell r="D7068">
            <v>1</v>
          </cell>
          <cell r="E7068" t="str">
            <v>AA</v>
          </cell>
        </row>
        <row r="7069">
          <cell r="A7069" t="str">
            <v>江苏新城地产股份有限公司2013</v>
          </cell>
          <cell r="B7069" t="str">
            <v>江苏新城地产股份有限公司</v>
          </cell>
          <cell r="C7069">
            <v>20150415</v>
          </cell>
          <cell r="D7069">
            <v>1</v>
          </cell>
          <cell r="E7069" t="str">
            <v>AA</v>
          </cell>
        </row>
        <row r="7070">
          <cell r="A7070" t="str">
            <v>江苏新城地产股份有限公司2014</v>
          </cell>
          <cell r="B7070" t="str">
            <v>江苏新城地产股份有限公司</v>
          </cell>
          <cell r="C7070">
            <v>20160322</v>
          </cell>
          <cell r="D7070">
            <v>1</v>
          </cell>
          <cell r="E7070" t="str">
            <v>AA+</v>
          </cell>
        </row>
        <row r="7071">
          <cell r="A7071" t="str">
            <v>宁波舟山港舟山港务有限公司2011</v>
          </cell>
          <cell r="B7071" t="str">
            <v>宁波舟山港舟山港务有限公司</v>
          </cell>
          <cell r="C7071">
            <v>20120521</v>
          </cell>
          <cell r="D7071">
            <v>1</v>
          </cell>
          <cell r="E7071" t="str">
            <v>AA-</v>
          </cell>
        </row>
        <row r="7072">
          <cell r="A7072" t="str">
            <v>宁波舟山港舟山港务有限公司2012</v>
          </cell>
          <cell r="B7072" t="str">
            <v>宁波舟山港舟山港务有限公司</v>
          </cell>
          <cell r="C7072">
            <v>20130527</v>
          </cell>
          <cell r="D7072">
            <v>1</v>
          </cell>
          <cell r="E7072" t="str">
            <v>AA</v>
          </cell>
        </row>
        <row r="7073">
          <cell r="A7073" t="str">
            <v>宁波舟山港舟山港务有限公司2013</v>
          </cell>
          <cell r="B7073" t="str">
            <v>宁波舟山港舟山港务有限公司</v>
          </cell>
          <cell r="C7073">
            <v>20140707</v>
          </cell>
          <cell r="D7073">
            <v>1</v>
          </cell>
          <cell r="E7073" t="str">
            <v>AA</v>
          </cell>
        </row>
        <row r="7074">
          <cell r="A7074" t="str">
            <v>宁波舟山港舟山港务有限公司2014</v>
          </cell>
          <cell r="B7074" t="str">
            <v>宁波舟山港舟山港务有限公司</v>
          </cell>
          <cell r="C7074">
            <v>20150717</v>
          </cell>
          <cell r="D7074">
            <v>1</v>
          </cell>
          <cell r="E7074" t="str">
            <v>AA+</v>
          </cell>
        </row>
        <row r="7075">
          <cell r="A7075" t="str">
            <v>汕头投资建设总公司2012</v>
          </cell>
          <cell r="B7075" t="str">
            <v>汕头投资建设总公司</v>
          </cell>
          <cell r="C7075">
            <v>20140225</v>
          </cell>
          <cell r="D7075">
            <v>1</v>
          </cell>
          <cell r="E7075" t="str">
            <v>AA</v>
          </cell>
        </row>
        <row r="7076">
          <cell r="A7076" t="str">
            <v>汕头投资建设总公司2013</v>
          </cell>
          <cell r="B7076" t="str">
            <v>汕头投资建设总公司</v>
          </cell>
          <cell r="C7076">
            <v>20140623</v>
          </cell>
          <cell r="D7076">
            <v>1</v>
          </cell>
          <cell r="E7076" t="str">
            <v>AA</v>
          </cell>
        </row>
        <row r="7077">
          <cell r="A7077" t="str">
            <v>汕头投资建设总公司2014</v>
          </cell>
          <cell r="B7077" t="str">
            <v>汕头投资建设总公司</v>
          </cell>
          <cell r="C7077">
            <v>20150629</v>
          </cell>
          <cell r="D7077">
            <v>1</v>
          </cell>
          <cell r="E7077" t="str">
            <v>AA</v>
          </cell>
        </row>
        <row r="7078">
          <cell r="A7078" t="str">
            <v>汕头投资建设总公司2015</v>
          </cell>
          <cell r="B7078" t="str">
            <v>汕头投资建设总公司</v>
          </cell>
          <cell r="C7078">
            <v>20160627</v>
          </cell>
          <cell r="D7078">
            <v>1</v>
          </cell>
          <cell r="E7078" t="str">
            <v>AA</v>
          </cell>
        </row>
        <row r="7079">
          <cell r="A7079" t="str">
            <v>南宁新技术产业建设开发总公司2014</v>
          </cell>
          <cell r="B7079" t="str">
            <v>南宁新技术产业建设开发总公司</v>
          </cell>
          <cell r="C7079">
            <v>20160229</v>
          </cell>
          <cell r="D7079">
            <v>1</v>
          </cell>
          <cell r="E7079" t="str">
            <v>AA</v>
          </cell>
        </row>
        <row r="7080">
          <cell r="A7080" t="str">
            <v>南宁新技术产业建设开发总公司2015</v>
          </cell>
          <cell r="B7080" t="str">
            <v>南宁新技术产业建设开发总公司</v>
          </cell>
          <cell r="C7080">
            <v>20160628</v>
          </cell>
          <cell r="D7080">
            <v>1</v>
          </cell>
          <cell r="E7080" t="str">
            <v>AA</v>
          </cell>
        </row>
        <row r="7081">
          <cell r="A7081" t="str">
            <v>徐州彭城农村商业银行股份有限公司2015</v>
          </cell>
          <cell r="B7081" t="str">
            <v>徐州彭城农村商业银行股份有限公司</v>
          </cell>
          <cell r="C7081">
            <v>20161017</v>
          </cell>
          <cell r="D7081">
            <v>1</v>
          </cell>
          <cell r="E7081" t="str">
            <v>A</v>
          </cell>
        </row>
        <row r="7082">
          <cell r="A7082" t="str">
            <v>浙江伟星实业发展股份有限公司2010</v>
          </cell>
          <cell r="B7082" t="str">
            <v>浙江伟星实业发展股份有限公司</v>
          </cell>
          <cell r="C7082">
            <v>20111018</v>
          </cell>
          <cell r="D7082">
            <v>1</v>
          </cell>
          <cell r="E7082" t="str">
            <v>A+</v>
          </cell>
        </row>
        <row r="7083">
          <cell r="A7083" t="str">
            <v>浙江伟星实业发展股份有限公司2012</v>
          </cell>
          <cell r="B7083" t="str">
            <v>浙江伟星实业发展股份有限公司</v>
          </cell>
          <cell r="C7083">
            <v>20130607</v>
          </cell>
          <cell r="D7083">
            <v>1</v>
          </cell>
          <cell r="E7083" t="str">
            <v>A+</v>
          </cell>
        </row>
        <row r="7084">
          <cell r="A7084" t="str">
            <v>四川海特高新技术股份有限公司2011</v>
          </cell>
          <cell r="B7084" t="str">
            <v>四川海特高新技术股份有限公司</v>
          </cell>
          <cell r="C7084">
            <v>20130115</v>
          </cell>
          <cell r="D7084">
            <v>1</v>
          </cell>
          <cell r="E7084" t="str">
            <v>A+</v>
          </cell>
        </row>
        <row r="7085">
          <cell r="A7085" t="str">
            <v>四川海特高新技术股份有限公司2012</v>
          </cell>
          <cell r="B7085" t="str">
            <v>四川海特高新技术股份有限公司</v>
          </cell>
          <cell r="C7085">
            <v>20130709</v>
          </cell>
          <cell r="D7085">
            <v>1</v>
          </cell>
          <cell r="E7085" t="str">
            <v>A+</v>
          </cell>
        </row>
        <row r="7086">
          <cell r="A7086" t="str">
            <v>华邦生命健康股份有限公司2011</v>
          </cell>
          <cell r="B7086" t="str">
            <v>华邦生命健康股份有限公司</v>
          </cell>
          <cell r="C7086">
            <v>20121210</v>
          </cell>
          <cell r="D7086">
            <v>1</v>
          </cell>
          <cell r="E7086" t="str">
            <v>AA-</v>
          </cell>
        </row>
        <row r="7087">
          <cell r="A7087" t="str">
            <v>华邦生命健康股份有限公司2012</v>
          </cell>
          <cell r="B7087" t="str">
            <v>华邦生命健康股份有限公司</v>
          </cell>
          <cell r="C7087">
            <v>20130906</v>
          </cell>
          <cell r="D7087">
            <v>1</v>
          </cell>
          <cell r="E7087" t="str">
            <v>AA-</v>
          </cell>
        </row>
        <row r="7088">
          <cell r="A7088" t="str">
            <v>华邦生命健康股份有限公司2013</v>
          </cell>
          <cell r="B7088" t="str">
            <v>华邦生命健康股份有限公司</v>
          </cell>
          <cell r="C7088">
            <v>20140730</v>
          </cell>
          <cell r="D7088">
            <v>1</v>
          </cell>
          <cell r="E7088" t="str">
            <v>AA</v>
          </cell>
        </row>
        <row r="7089">
          <cell r="A7089" t="str">
            <v>华邦生命健康股份有限公司2014</v>
          </cell>
          <cell r="B7089" t="str">
            <v>华邦生命健康股份有限公司</v>
          </cell>
          <cell r="C7089">
            <v>20150605</v>
          </cell>
          <cell r="D7089">
            <v>1</v>
          </cell>
          <cell r="E7089" t="str">
            <v>AA</v>
          </cell>
        </row>
        <row r="7090">
          <cell r="A7090" t="str">
            <v>华邦生命健康股份有限公司2015</v>
          </cell>
          <cell r="B7090" t="str">
            <v>华邦生命健康股份有限公司</v>
          </cell>
          <cell r="C7090">
            <v>20160825</v>
          </cell>
          <cell r="D7090">
            <v>1</v>
          </cell>
          <cell r="E7090" t="str">
            <v>AA</v>
          </cell>
        </row>
        <row r="7091">
          <cell r="A7091" t="str">
            <v>苏宁云商集团股份有限公司2011</v>
          </cell>
          <cell r="B7091" t="str">
            <v>苏宁云商集团股份有限公司</v>
          </cell>
          <cell r="C7091">
            <v>20120903</v>
          </cell>
          <cell r="D7091">
            <v>1</v>
          </cell>
          <cell r="E7091" t="str">
            <v>AAA</v>
          </cell>
        </row>
        <row r="7092">
          <cell r="A7092" t="str">
            <v>苏宁云商集团股份有限公司2012</v>
          </cell>
          <cell r="B7092" t="str">
            <v>苏宁云商集团股份有限公司</v>
          </cell>
          <cell r="C7092">
            <v>20130503</v>
          </cell>
          <cell r="D7092">
            <v>1</v>
          </cell>
          <cell r="E7092" t="str">
            <v>AAA</v>
          </cell>
        </row>
        <row r="7093">
          <cell r="A7093" t="str">
            <v>苏宁云商集团股份有限公司2013</v>
          </cell>
          <cell r="B7093" t="str">
            <v>苏宁云商集团股份有限公司</v>
          </cell>
          <cell r="C7093">
            <v>20140522</v>
          </cell>
          <cell r="D7093">
            <v>1</v>
          </cell>
          <cell r="E7093" t="str">
            <v>AAA</v>
          </cell>
        </row>
        <row r="7094">
          <cell r="A7094" t="str">
            <v>苏宁云商集团股份有限公司2014</v>
          </cell>
          <cell r="B7094" t="str">
            <v>苏宁云商集团股份有限公司</v>
          </cell>
          <cell r="C7094">
            <v>20150511</v>
          </cell>
          <cell r="D7094">
            <v>1</v>
          </cell>
          <cell r="E7094" t="str">
            <v>AAA</v>
          </cell>
        </row>
        <row r="7095">
          <cell r="A7095" t="str">
            <v>苏宁云商集团股份有限公司2015</v>
          </cell>
          <cell r="B7095" t="str">
            <v>苏宁云商集团股份有限公司</v>
          </cell>
          <cell r="C7095">
            <v>20160530</v>
          </cell>
          <cell r="D7095">
            <v>1</v>
          </cell>
          <cell r="E7095" t="str">
            <v>AAA</v>
          </cell>
        </row>
        <row r="7096">
          <cell r="A7096" t="str">
            <v>广东德豪润达电气股份有限公司2011</v>
          </cell>
          <cell r="B7096" t="str">
            <v>广东德豪润达电气股份有限公司</v>
          </cell>
          <cell r="C7096">
            <v>20120718</v>
          </cell>
          <cell r="D7096">
            <v>1</v>
          </cell>
          <cell r="E7096" t="str">
            <v>AA</v>
          </cell>
        </row>
        <row r="7097">
          <cell r="A7097" t="str">
            <v>广东德豪润达电气股份有限公司2013</v>
          </cell>
          <cell r="B7097" t="str">
            <v>广东德豪润达电气股份有限公司</v>
          </cell>
          <cell r="C7097">
            <v>20140626</v>
          </cell>
          <cell r="D7097">
            <v>1</v>
          </cell>
          <cell r="E7097" t="str">
            <v>AA</v>
          </cell>
        </row>
        <row r="7098">
          <cell r="A7098" t="str">
            <v>广东德豪润达电气股份有限公司2014</v>
          </cell>
          <cell r="B7098" t="str">
            <v>广东德豪润达电气股份有限公司</v>
          </cell>
          <cell r="C7098">
            <v>20150625</v>
          </cell>
          <cell r="D7098">
            <v>1</v>
          </cell>
          <cell r="E7098" t="str">
            <v>AA</v>
          </cell>
        </row>
        <row r="7099">
          <cell r="A7099" t="str">
            <v>广东德豪润达电气股份有限公司2015</v>
          </cell>
          <cell r="B7099" t="str">
            <v>广东德豪润达电气股份有限公司</v>
          </cell>
          <cell r="C7099">
            <v>20160624</v>
          </cell>
          <cell r="D7099">
            <v>1</v>
          </cell>
          <cell r="E7099" t="str">
            <v>AA</v>
          </cell>
        </row>
        <row r="7100">
          <cell r="A7100" t="str">
            <v>宜华生活科技股份有限公司2006</v>
          </cell>
          <cell r="B7100" t="str">
            <v>宜华生活科技股份有限公司</v>
          </cell>
          <cell r="C7100">
            <v>20071126</v>
          </cell>
          <cell r="D7100">
            <v>1</v>
          </cell>
          <cell r="E7100" t="str">
            <v>A+</v>
          </cell>
        </row>
        <row r="7101">
          <cell r="A7101" t="str">
            <v>宜华生活科技股份有限公司2007</v>
          </cell>
          <cell r="B7101" t="str">
            <v>宜华生活科技股份有限公司</v>
          </cell>
          <cell r="C7101">
            <v>20090326</v>
          </cell>
          <cell r="D7101">
            <v>1</v>
          </cell>
          <cell r="E7101" t="str">
            <v>AA-</v>
          </cell>
        </row>
        <row r="7102">
          <cell r="A7102" t="str">
            <v>宜华生活科技股份有限公司2008</v>
          </cell>
          <cell r="B7102" t="str">
            <v>宜华生活科技股份有限公司</v>
          </cell>
          <cell r="C7102">
            <v>20100408</v>
          </cell>
          <cell r="D7102">
            <v>1</v>
          </cell>
          <cell r="E7102" t="str">
            <v>AA-</v>
          </cell>
        </row>
        <row r="7103">
          <cell r="A7103" t="str">
            <v>宜华生活科技股份有限公司2010</v>
          </cell>
          <cell r="B7103" t="str">
            <v>宜华生活科技股份有限公司</v>
          </cell>
          <cell r="C7103">
            <v>20110622</v>
          </cell>
          <cell r="D7103">
            <v>1</v>
          </cell>
          <cell r="E7103" t="str">
            <v>AA-</v>
          </cell>
        </row>
        <row r="7104">
          <cell r="A7104" t="str">
            <v>宜华生活科技股份有限公司2011</v>
          </cell>
          <cell r="B7104" t="str">
            <v>宜华生活科技股份有限公司</v>
          </cell>
          <cell r="C7104">
            <v>20120612</v>
          </cell>
          <cell r="D7104">
            <v>1</v>
          </cell>
          <cell r="E7104" t="str">
            <v>AA</v>
          </cell>
        </row>
        <row r="7105">
          <cell r="A7105" t="str">
            <v>宜华生活科技股份有限公司2012</v>
          </cell>
          <cell r="B7105" t="str">
            <v>宜华生活科技股份有限公司</v>
          </cell>
          <cell r="C7105">
            <v>20140304</v>
          </cell>
          <cell r="D7105">
            <v>1</v>
          </cell>
          <cell r="E7105" t="str">
            <v>AA-</v>
          </cell>
        </row>
        <row r="7106">
          <cell r="A7106" t="str">
            <v>宜华生活科技股份有限公司2013</v>
          </cell>
          <cell r="B7106" t="str">
            <v>宜华生活科技股份有限公司</v>
          </cell>
          <cell r="C7106">
            <v>20140630</v>
          </cell>
          <cell r="D7106">
            <v>1</v>
          </cell>
          <cell r="E7106" t="str">
            <v>AA-</v>
          </cell>
        </row>
        <row r="7107">
          <cell r="A7107" t="str">
            <v>宜华生活科技股份有限公司2014</v>
          </cell>
          <cell r="B7107" t="str">
            <v>宜华生活科技股份有限公司</v>
          </cell>
          <cell r="C7107">
            <v>20150717</v>
          </cell>
          <cell r="D7107">
            <v>1</v>
          </cell>
          <cell r="E7107" t="str">
            <v>AA</v>
          </cell>
        </row>
        <row r="7108">
          <cell r="A7108" t="str">
            <v>宜华生活科技股份有限公司2015</v>
          </cell>
          <cell r="B7108" t="str">
            <v>宜华生活科技股份有限公司</v>
          </cell>
          <cell r="C7108">
            <v>20160629</v>
          </cell>
          <cell r="D7108">
            <v>1</v>
          </cell>
          <cell r="E7108" t="str">
            <v>AA</v>
          </cell>
        </row>
        <row r="7109">
          <cell r="A7109" t="str">
            <v>丽江玉龙旅游股份有限公司2011</v>
          </cell>
          <cell r="B7109" t="str">
            <v>丽江玉龙旅游股份有限公司</v>
          </cell>
          <cell r="C7109">
            <v>20120612</v>
          </cell>
          <cell r="D7109">
            <v>1</v>
          </cell>
          <cell r="E7109" t="str">
            <v>AA-</v>
          </cell>
        </row>
        <row r="7110">
          <cell r="A7110" t="str">
            <v>丽江玉龙旅游股份有限公司2012</v>
          </cell>
          <cell r="B7110" t="str">
            <v>丽江玉龙旅游股份有限公司</v>
          </cell>
          <cell r="C7110">
            <v>20130618</v>
          </cell>
          <cell r="D7110">
            <v>1</v>
          </cell>
          <cell r="E7110" t="str">
            <v>AA</v>
          </cell>
        </row>
        <row r="7111">
          <cell r="A7111" t="str">
            <v>丽江玉龙旅游股份有限公司2013</v>
          </cell>
          <cell r="B7111" t="str">
            <v>丽江玉龙旅游股份有限公司</v>
          </cell>
          <cell r="C7111">
            <v>20140619</v>
          </cell>
          <cell r="D7111">
            <v>1</v>
          </cell>
          <cell r="E7111" t="str">
            <v>AA</v>
          </cell>
        </row>
        <row r="7112">
          <cell r="A7112" t="str">
            <v>丽江玉龙旅游股份有限公司2014</v>
          </cell>
          <cell r="B7112" t="str">
            <v>丽江玉龙旅游股份有限公司</v>
          </cell>
          <cell r="C7112">
            <v>20150623</v>
          </cell>
          <cell r="D7112">
            <v>1</v>
          </cell>
          <cell r="E7112" t="str">
            <v>AA</v>
          </cell>
        </row>
        <row r="7113">
          <cell r="A7113" t="str">
            <v>丽江玉龙旅游股份有限公司2015</v>
          </cell>
          <cell r="B7113" t="str">
            <v>丽江玉龙旅游股份有限公司</v>
          </cell>
          <cell r="C7113">
            <v>20160614</v>
          </cell>
          <cell r="D7113">
            <v>1</v>
          </cell>
          <cell r="E7113" t="str">
            <v>AA</v>
          </cell>
        </row>
        <row r="7114">
          <cell r="A7114" t="str">
            <v>北京华胜天成科技股份有限公司2011</v>
          </cell>
          <cell r="B7114" t="str">
            <v>北京华胜天成科技股份有限公司</v>
          </cell>
          <cell r="C7114">
            <v>20120801</v>
          </cell>
          <cell r="D7114">
            <v>1</v>
          </cell>
          <cell r="E7114" t="str">
            <v>AA</v>
          </cell>
        </row>
        <row r="7115">
          <cell r="A7115" t="str">
            <v>北京华胜天成科技股份有限公司2012</v>
          </cell>
          <cell r="B7115" t="str">
            <v>北京华胜天成科技股份有限公司</v>
          </cell>
          <cell r="C7115">
            <v>20130604</v>
          </cell>
          <cell r="D7115">
            <v>1</v>
          </cell>
          <cell r="E7115" t="str">
            <v>AA</v>
          </cell>
        </row>
        <row r="7116">
          <cell r="A7116" t="str">
            <v>北京华胜天成科技股份有限公司2013</v>
          </cell>
          <cell r="B7116" t="str">
            <v>北京华胜天成科技股份有限公司</v>
          </cell>
          <cell r="C7116">
            <v>20140507</v>
          </cell>
          <cell r="D7116">
            <v>1</v>
          </cell>
          <cell r="E7116" t="str">
            <v>AA</v>
          </cell>
        </row>
        <row r="7117">
          <cell r="A7117" t="str">
            <v>北京华胜天成科技股份有限公司2014</v>
          </cell>
          <cell r="B7117" t="str">
            <v>北京华胜天成科技股份有限公司</v>
          </cell>
          <cell r="C7117">
            <v>20150504</v>
          </cell>
          <cell r="D7117">
            <v>1</v>
          </cell>
          <cell r="E7117" t="str">
            <v>AA</v>
          </cell>
        </row>
        <row r="7118">
          <cell r="A7118" t="str">
            <v>北京华胜天成科技股份有限公司2015</v>
          </cell>
          <cell r="B7118" t="str">
            <v>北京华胜天成科技股份有限公司</v>
          </cell>
          <cell r="C7118">
            <v>20160504</v>
          </cell>
          <cell r="D7118">
            <v>1</v>
          </cell>
          <cell r="E7118" t="str">
            <v>AA</v>
          </cell>
        </row>
        <row r="7119">
          <cell r="A7119" t="str">
            <v>大族激光科技产业集团股份有限公司2008</v>
          </cell>
          <cell r="B7119" t="str">
            <v>大族激光科技产业集团股份有限公司</v>
          </cell>
          <cell r="C7119">
            <v>20091209</v>
          </cell>
          <cell r="D7119">
            <v>1</v>
          </cell>
          <cell r="E7119" t="str">
            <v>AA-</v>
          </cell>
        </row>
        <row r="7120">
          <cell r="A7120" t="str">
            <v>大族激光科技产业集团股份有限公司2009</v>
          </cell>
          <cell r="B7120" t="str">
            <v>大族激光科技产业集团股份有限公司</v>
          </cell>
          <cell r="C7120">
            <v>20101112</v>
          </cell>
          <cell r="D7120">
            <v>1</v>
          </cell>
          <cell r="E7120" t="str">
            <v>AA-</v>
          </cell>
        </row>
        <row r="7121">
          <cell r="A7121" t="str">
            <v>大族激光科技产业集团股份有限公司2010</v>
          </cell>
          <cell r="B7121" t="str">
            <v>大族激光科技产业集团股份有限公司</v>
          </cell>
          <cell r="C7121">
            <v>20111118</v>
          </cell>
          <cell r="D7121">
            <v>1</v>
          </cell>
          <cell r="E7121" t="str">
            <v>AA-</v>
          </cell>
        </row>
        <row r="7122">
          <cell r="A7122" t="str">
            <v>大族激光科技产业集团股份有限公司2011</v>
          </cell>
          <cell r="B7122" t="str">
            <v>大族激光科技产业集团股份有限公司</v>
          </cell>
          <cell r="C7122">
            <v>20120629</v>
          </cell>
          <cell r="D7122">
            <v>1</v>
          </cell>
          <cell r="E7122" t="str">
            <v>AA</v>
          </cell>
        </row>
        <row r="7123">
          <cell r="A7123" t="str">
            <v>天奇自动化工程股份有限公司2009</v>
          </cell>
          <cell r="B7123" t="str">
            <v>天奇自动化工程股份有限公司</v>
          </cell>
          <cell r="C7123">
            <v>20100712</v>
          </cell>
          <cell r="D7123">
            <v>1</v>
          </cell>
          <cell r="E7123" t="str">
            <v>BBB+</v>
          </cell>
        </row>
        <row r="7124">
          <cell r="A7124" t="str">
            <v>天奇自动化工程股份有限公司2010</v>
          </cell>
          <cell r="B7124" t="str">
            <v>天奇自动化工程股份有限公司</v>
          </cell>
          <cell r="C7124">
            <v>20111230</v>
          </cell>
          <cell r="D7124">
            <v>1</v>
          </cell>
          <cell r="E7124" t="str">
            <v>BBB+</v>
          </cell>
        </row>
        <row r="7125">
          <cell r="A7125" t="str">
            <v>天奇自动化工程股份有限公司2011</v>
          </cell>
          <cell r="B7125" t="str">
            <v>天奇自动化工程股份有限公司</v>
          </cell>
          <cell r="C7125">
            <v>20121231</v>
          </cell>
          <cell r="D7125">
            <v>1</v>
          </cell>
          <cell r="E7125" t="str">
            <v>BBB+</v>
          </cell>
        </row>
        <row r="7126">
          <cell r="A7126" t="str">
            <v>天奇自动化工程股份有限公司2012</v>
          </cell>
          <cell r="B7126" t="str">
            <v>天奇自动化工程股份有限公司</v>
          </cell>
          <cell r="C7126">
            <v>20130726</v>
          </cell>
          <cell r="D7126">
            <v>1</v>
          </cell>
          <cell r="E7126" t="str">
            <v>BBB+</v>
          </cell>
        </row>
        <row r="7127">
          <cell r="A7127" t="str">
            <v>浙江传化股份有限公司2011</v>
          </cell>
          <cell r="B7127" t="str">
            <v>浙江传化股份有限公司</v>
          </cell>
          <cell r="C7127">
            <v>20130221</v>
          </cell>
          <cell r="D7127">
            <v>1</v>
          </cell>
          <cell r="E7127" t="str">
            <v>AA</v>
          </cell>
        </row>
        <row r="7128">
          <cell r="A7128" t="str">
            <v>浙江传化股份有限公司2012</v>
          </cell>
          <cell r="B7128" t="str">
            <v>浙江传化股份有限公司</v>
          </cell>
          <cell r="C7128">
            <v>20140422</v>
          </cell>
          <cell r="D7128">
            <v>1</v>
          </cell>
          <cell r="E7128" t="str">
            <v>AA</v>
          </cell>
        </row>
        <row r="7129">
          <cell r="A7129" t="str">
            <v>浙江传化股份有限公司2014</v>
          </cell>
          <cell r="B7129" t="str">
            <v>浙江传化股份有限公司</v>
          </cell>
          <cell r="C7129">
            <v>20160428</v>
          </cell>
          <cell r="D7129">
            <v>1</v>
          </cell>
          <cell r="E7129" t="str">
            <v>AA</v>
          </cell>
        </row>
        <row r="7130">
          <cell r="A7130" t="str">
            <v>浙江盾安人工环境股份有限公司2009</v>
          </cell>
          <cell r="B7130" t="str">
            <v>浙江盾安人工环境股份有限公司</v>
          </cell>
          <cell r="C7130">
            <v>20100513</v>
          </cell>
          <cell r="D7130">
            <v>1</v>
          </cell>
          <cell r="E7130" t="str">
            <v>A+</v>
          </cell>
        </row>
        <row r="7131">
          <cell r="A7131" t="str">
            <v>浙江盾安人工环境股份有限公司2010</v>
          </cell>
          <cell r="B7131" t="str">
            <v>浙江盾安人工环境股份有限公司</v>
          </cell>
          <cell r="C7131">
            <v>20110919</v>
          </cell>
          <cell r="D7131">
            <v>1</v>
          </cell>
          <cell r="E7131" t="str">
            <v>A+</v>
          </cell>
        </row>
        <row r="7132">
          <cell r="A7132" t="str">
            <v>浙江盾安人工环境股份有限公司2012</v>
          </cell>
          <cell r="B7132" t="str">
            <v>浙江盾安人工环境股份有限公司</v>
          </cell>
          <cell r="C7132">
            <v>20130524</v>
          </cell>
          <cell r="D7132">
            <v>1</v>
          </cell>
          <cell r="E7132" t="str">
            <v>AA</v>
          </cell>
        </row>
        <row r="7133">
          <cell r="A7133" t="str">
            <v>浙江盾安人工环境股份有限公司2013</v>
          </cell>
          <cell r="B7133" t="str">
            <v>浙江盾安人工环境股份有限公司</v>
          </cell>
          <cell r="C7133">
            <v>20140521</v>
          </cell>
          <cell r="D7133">
            <v>1</v>
          </cell>
          <cell r="E7133" t="str">
            <v>AA</v>
          </cell>
        </row>
        <row r="7134">
          <cell r="A7134" t="str">
            <v>浙江盾安人工环境股份有限公司2014</v>
          </cell>
          <cell r="B7134" t="str">
            <v>浙江盾安人工环境股份有限公司</v>
          </cell>
          <cell r="C7134">
            <v>20150519</v>
          </cell>
          <cell r="D7134">
            <v>1</v>
          </cell>
          <cell r="E7134" t="str">
            <v>AA</v>
          </cell>
        </row>
        <row r="7135">
          <cell r="A7135" t="str">
            <v>浙江盾安人工环境股份有限公司2015</v>
          </cell>
          <cell r="B7135" t="str">
            <v>浙江盾安人工环境股份有限公司</v>
          </cell>
          <cell r="C7135">
            <v>20160520</v>
          </cell>
          <cell r="D7135">
            <v>1</v>
          </cell>
          <cell r="E7135" t="str">
            <v>AA</v>
          </cell>
        </row>
        <row r="7136">
          <cell r="A7136" t="str">
            <v>江西洪城水业股份有限公司2010</v>
          </cell>
          <cell r="B7136" t="str">
            <v>江西洪城水业股份有限公司</v>
          </cell>
          <cell r="C7136">
            <v>20111102</v>
          </cell>
          <cell r="D7136">
            <v>1</v>
          </cell>
          <cell r="E7136" t="str">
            <v>AA</v>
          </cell>
        </row>
        <row r="7137">
          <cell r="A7137" t="str">
            <v>江西洪城水业股份有限公司2011</v>
          </cell>
          <cell r="B7137" t="str">
            <v>江西洪城水业股份有限公司</v>
          </cell>
          <cell r="C7137">
            <v>20120626</v>
          </cell>
          <cell r="D7137">
            <v>1</v>
          </cell>
          <cell r="E7137" t="str">
            <v>AA</v>
          </cell>
        </row>
        <row r="7138">
          <cell r="A7138" t="str">
            <v>江西洪城水业股份有限公司2012</v>
          </cell>
          <cell r="B7138" t="str">
            <v>江西洪城水业股份有限公司</v>
          </cell>
          <cell r="C7138">
            <v>20130626</v>
          </cell>
          <cell r="D7138">
            <v>1</v>
          </cell>
          <cell r="E7138" t="str">
            <v>AA</v>
          </cell>
        </row>
        <row r="7139">
          <cell r="A7139" t="str">
            <v>江西洪城水业股份有限公司2013</v>
          </cell>
          <cell r="B7139" t="str">
            <v>江西洪城水业股份有限公司</v>
          </cell>
          <cell r="C7139">
            <v>20140530</v>
          </cell>
          <cell r="D7139">
            <v>1</v>
          </cell>
          <cell r="E7139" t="str">
            <v>AA</v>
          </cell>
        </row>
        <row r="7140">
          <cell r="A7140" t="str">
            <v>江西洪城水业股份有限公司2014</v>
          </cell>
          <cell r="B7140" t="str">
            <v>江西洪城水业股份有限公司</v>
          </cell>
          <cell r="C7140">
            <v>20150508</v>
          </cell>
          <cell r="D7140">
            <v>1</v>
          </cell>
          <cell r="E7140" t="str">
            <v>AA</v>
          </cell>
        </row>
        <row r="7141">
          <cell r="A7141" t="str">
            <v>江西洪城水业股份有限公司2015</v>
          </cell>
          <cell r="B7141" t="str">
            <v>江西洪城水业股份有限公司</v>
          </cell>
          <cell r="C7141">
            <v>20160627</v>
          </cell>
          <cell r="D7141">
            <v>1</v>
          </cell>
          <cell r="E7141" t="str">
            <v>AA</v>
          </cell>
        </row>
        <row r="7142">
          <cell r="A7142" t="str">
            <v>文成县农村信用合作联社2014</v>
          </cell>
          <cell r="B7142" t="str">
            <v>文成县农村信用合作联社</v>
          </cell>
          <cell r="C7142">
            <v>20150923</v>
          </cell>
          <cell r="D7142">
            <v>1</v>
          </cell>
          <cell r="E7142" t="str">
            <v>A</v>
          </cell>
        </row>
        <row r="7143">
          <cell r="A7143" t="str">
            <v>浙江乐清农村商业银行股份有限公司2013</v>
          </cell>
          <cell r="B7143" t="str">
            <v>浙江乐清农村商业银行股份有限公司</v>
          </cell>
          <cell r="C7143">
            <v>20140820</v>
          </cell>
          <cell r="D7143">
            <v>1</v>
          </cell>
          <cell r="E7143" t="str">
            <v>A+</v>
          </cell>
        </row>
        <row r="7144">
          <cell r="A7144" t="str">
            <v>浙江乐清农村商业银行股份有限公司2014</v>
          </cell>
          <cell r="B7144" t="str">
            <v>浙江乐清农村商业银行股份有限公司</v>
          </cell>
          <cell r="C7144">
            <v>20150604</v>
          </cell>
          <cell r="D7144">
            <v>1</v>
          </cell>
          <cell r="E7144" t="str">
            <v>AA-</v>
          </cell>
        </row>
        <row r="7145">
          <cell r="A7145" t="str">
            <v>浙江乐清农村商业银行股份有限公司2015</v>
          </cell>
          <cell r="B7145" t="str">
            <v>浙江乐清农村商业银行股份有限公司</v>
          </cell>
          <cell r="C7145">
            <v>20160728</v>
          </cell>
          <cell r="D7145">
            <v>1</v>
          </cell>
          <cell r="E7145" t="str">
            <v>AA-</v>
          </cell>
        </row>
        <row r="7146">
          <cell r="A7146" t="str">
            <v>自贡市商业银行股份有限公司2015</v>
          </cell>
          <cell r="B7146" t="str">
            <v>自贡市商业银行股份有限公司</v>
          </cell>
          <cell r="C7146">
            <v>20161013</v>
          </cell>
          <cell r="D7146">
            <v>1</v>
          </cell>
          <cell r="E7146" t="str">
            <v>AA-</v>
          </cell>
        </row>
        <row r="7147">
          <cell r="A7147" t="str">
            <v>厦门农村商业银行股份有限公司2012</v>
          </cell>
          <cell r="B7147" t="str">
            <v>厦门农村商业银行股份有限公司</v>
          </cell>
          <cell r="C7147">
            <v>20140207</v>
          </cell>
          <cell r="D7147">
            <v>1</v>
          </cell>
          <cell r="E7147" t="str">
            <v>AA-</v>
          </cell>
        </row>
        <row r="7148">
          <cell r="A7148" t="str">
            <v>厦门农村商业银行股份有限公司2013</v>
          </cell>
          <cell r="B7148" t="str">
            <v>厦门农村商业银行股份有限公司</v>
          </cell>
          <cell r="C7148">
            <v>20150130</v>
          </cell>
          <cell r="D7148">
            <v>1</v>
          </cell>
          <cell r="E7148" t="str">
            <v>AA</v>
          </cell>
        </row>
        <row r="7149">
          <cell r="A7149" t="str">
            <v>厦门农村商业银行股份有限公司2014</v>
          </cell>
          <cell r="B7149" t="str">
            <v>厦门农村商业银行股份有限公司</v>
          </cell>
          <cell r="C7149">
            <v>20150807</v>
          </cell>
          <cell r="D7149">
            <v>1</v>
          </cell>
          <cell r="E7149" t="str">
            <v>AA</v>
          </cell>
        </row>
        <row r="7150">
          <cell r="A7150" t="str">
            <v>厦门农村商业银行股份有限公司2015</v>
          </cell>
          <cell r="B7150" t="str">
            <v>厦门农村商业银行股份有限公司</v>
          </cell>
          <cell r="C7150">
            <v>20160729</v>
          </cell>
          <cell r="D7150">
            <v>1</v>
          </cell>
          <cell r="E7150" t="str">
            <v>AA</v>
          </cell>
        </row>
        <row r="7151">
          <cell r="A7151" t="str">
            <v>浙江台州黄岩农村合作银行2014</v>
          </cell>
          <cell r="B7151" t="str">
            <v>浙江台州黄岩农村合作银行</v>
          </cell>
          <cell r="C7151">
            <v>20151008</v>
          </cell>
          <cell r="D7151">
            <v>1</v>
          </cell>
          <cell r="E7151" t="str">
            <v>A+</v>
          </cell>
        </row>
        <row r="7152">
          <cell r="A7152" t="str">
            <v>郑州市市区农村信用合作联社2015</v>
          </cell>
          <cell r="B7152" t="str">
            <v>郑州市市区农村信用合作联社</v>
          </cell>
          <cell r="C7152">
            <v>20161014</v>
          </cell>
          <cell r="D7152">
            <v>1</v>
          </cell>
          <cell r="E7152" t="str">
            <v>AA-</v>
          </cell>
        </row>
        <row r="7153">
          <cell r="A7153" t="str">
            <v>江苏海门农村商业银行股份有限公司2013</v>
          </cell>
          <cell r="B7153" t="str">
            <v>江苏海门农村商业银行股份有限公司</v>
          </cell>
          <cell r="C7153">
            <v>20140813</v>
          </cell>
          <cell r="D7153">
            <v>1</v>
          </cell>
          <cell r="E7153" t="str">
            <v>A+</v>
          </cell>
        </row>
        <row r="7154">
          <cell r="A7154" t="str">
            <v>江苏海门农村商业银行股份有限公司2014</v>
          </cell>
          <cell r="B7154" t="str">
            <v>江苏海门农村商业银行股份有限公司</v>
          </cell>
          <cell r="C7154">
            <v>20160323</v>
          </cell>
          <cell r="D7154">
            <v>1</v>
          </cell>
          <cell r="E7154" t="str">
            <v>AA-</v>
          </cell>
        </row>
        <row r="7155">
          <cell r="A7155" t="str">
            <v>开滦能源化工股份有限公司2007</v>
          </cell>
          <cell r="B7155" t="str">
            <v>开滦能源化工股份有限公司</v>
          </cell>
          <cell r="C7155">
            <v>20090426</v>
          </cell>
          <cell r="D7155">
            <v>1</v>
          </cell>
          <cell r="E7155" t="str">
            <v>AA+</v>
          </cell>
        </row>
        <row r="7156">
          <cell r="A7156" t="str">
            <v>开滦能源化工股份有限公司2008</v>
          </cell>
          <cell r="B7156" t="str">
            <v>开滦能源化工股份有限公司</v>
          </cell>
          <cell r="C7156">
            <v>20100308</v>
          </cell>
          <cell r="D7156">
            <v>1</v>
          </cell>
          <cell r="E7156" t="str">
            <v>AA+</v>
          </cell>
        </row>
        <row r="7157">
          <cell r="A7157" t="str">
            <v>开滦能源化工股份有限公司2009</v>
          </cell>
          <cell r="B7157" t="str">
            <v>开滦能源化工股份有限公司</v>
          </cell>
          <cell r="C7157">
            <v>20110118</v>
          </cell>
          <cell r="D7157">
            <v>1</v>
          </cell>
          <cell r="E7157" t="str">
            <v>AA+</v>
          </cell>
        </row>
        <row r="7158">
          <cell r="A7158" t="str">
            <v>开滦能源化工股份有限公司2010</v>
          </cell>
          <cell r="B7158" t="str">
            <v>开滦能源化工股份有限公司</v>
          </cell>
          <cell r="C7158">
            <v>20110520</v>
          </cell>
          <cell r="D7158">
            <v>1</v>
          </cell>
          <cell r="E7158" t="str">
            <v>AA+</v>
          </cell>
        </row>
        <row r="7159">
          <cell r="A7159" t="str">
            <v>开滦能源化工股份有限公司2011</v>
          </cell>
          <cell r="B7159" t="str">
            <v>开滦能源化工股份有限公司</v>
          </cell>
          <cell r="C7159">
            <v>20121228</v>
          </cell>
          <cell r="D7159">
            <v>1</v>
          </cell>
          <cell r="E7159" t="str">
            <v>AA+</v>
          </cell>
        </row>
        <row r="7160">
          <cell r="A7160" t="str">
            <v>开滦能源化工股份有限公司2012</v>
          </cell>
          <cell r="B7160" t="str">
            <v>开滦能源化工股份有限公司</v>
          </cell>
          <cell r="C7160">
            <v>20130627</v>
          </cell>
          <cell r="D7160">
            <v>1</v>
          </cell>
          <cell r="E7160" t="str">
            <v>AA+</v>
          </cell>
        </row>
        <row r="7161">
          <cell r="A7161" t="str">
            <v>开滦能源化工股份有限公司2013</v>
          </cell>
          <cell r="B7161" t="str">
            <v>开滦能源化工股份有限公司</v>
          </cell>
          <cell r="C7161">
            <v>20140630</v>
          </cell>
          <cell r="D7161">
            <v>1</v>
          </cell>
          <cell r="E7161" t="str">
            <v>AA+</v>
          </cell>
        </row>
        <row r="7162">
          <cell r="A7162" t="str">
            <v>开滦能源化工股份有限公司2014</v>
          </cell>
          <cell r="B7162" t="str">
            <v>开滦能源化工股份有限公司</v>
          </cell>
          <cell r="C7162">
            <v>20150626</v>
          </cell>
          <cell r="D7162">
            <v>1</v>
          </cell>
          <cell r="E7162" t="str">
            <v>AA+</v>
          </cell>
        </row>
        <row r="7163">
          <cell r="A7163" t="str">
            <v>开滦能源化工股份有限公司2015</v>
          </cell>
          <cell r="B7163" t="str">
            <v>开滦能源化工股份有限公司</v>
          </cell>
          <cell r="C7163">
            <v>20160617</v>
          </cell>
          <cell r="D7163">
            <v>1</v>
          </cell>
          <cell r="E7163" t="str">
            <v>AA+</v>
          </cell>
        </row>
        <row r="7164">
          <cell r="A7164" t="str">
            <v>电信科学技术研究院2008</v>
          </cell>
          <cell r="B7164" t="str">
            <v>电信科学技术研究院</v>
          </cell>
          <cell r="C7164">
            <v>20090818</v>
          </cell>
          <cell r="D7164">
            <v>1</v>
          </cell>
          <cell r="E7164" t="str">
            <v>AA+</v>
          </cell>
        </row>
        <row r="7165">
          <cell r="A7165" t="str">
            <v>电信科学技术研究院2009</v>
          </cell>
          <cell r="B7165" t="str">
            <v>电信科学技术研究院</v>
          </cell>
          <cell r="C7165">
            <v>20110221</v>
          </cell>
          <cell r="D7165">
            <v>1</v>
          </cell>
          <cell r="E7165" t="str">
            <v>AA+</v>
          </cell>
        </row>
        <row r="7166">
          <cell r="A7166" t="str">
            <v>电信科学技术研究院2010</v>
          </cell>
          <cell r="B7166" t="str">
            <v>电信科学技术研究院</v>
          </cell>
          <cell r="C7166">
            <v>20120214</v>
          </cell>
          <cell r="D7166">
            <v>1</v>
          </cell>
          <cell r="E7166" t="str">
            <v>AA+</v>
          </cell>
        </row>
        <row r="7167">
          <cell r="A7167" t="str">
            <v>电信科学技术研究院2011</v>
          </cell>
          <cell r="B7167" t="str">
            <v>电信科学技术研究院</v>
          </cell>
          <cell r="C7167">
            <v>20120705</v>
          </cell>
          <cell r="D7167">
            <v>1</v>
          </cell>
          <cell r="E7167" t="str">
            <v>AA+</v>
          </cell>
        </row>
        <row r="7168">
          <cell r="A7168" t="str">
            <v>电信科学技术研究院2012</v>
          </cell>
          <cell r="B7168" t="str">
            <v>电信科学技术研究院</v>
          </cell>
          <cell r="C7168">
            <v>20130605</v>
          </cell>
          <cell r="D7168">
            <v>1</v>
          </cell>
          <cell r="E7168" t="str">
            <v>AA+</v>
          </cell>
        </row>
        <row r="7169">
          <cell r="A7169" t="str">
            <v>电信科学技术研究院2013</v>
          </cell>
          <cell r="B7169" t="str">
            <v>电信科学技术研究院</v>
          </cell>
          <cell r="C7169">
            <v>20140717</v>
          </cell>
          <cell r="D7169">
            <v>1</v>
          </cell>
          <cell r="E7169" t="str">
            <v>AA+</v>
          </cell>
        </row>
        <row r="7170">
          <cell r="A7170" t="str">
            <v>电信科学技术研究院2014</v>
          </cell>
          <cell r="B7170" t="str">
            <v>电信科学技术研究院</v>
          </cell>
          <cell r="C7170">
            <v>20160330</v>
          </cell>
          <cell r="D7170">
            <v>1</v>
          </cell>
          <cell r="E7170" t="str">
            <v>AAA</v>
          </cell>
        </row>
        <row r="7171">
          <cell r="A7171" t="str">
            <v>电信科学技术研究院2015</v>
          </cell>
          <cell r="B7171" t="str">
            <v>电信科学技术研究院</v>
          </cell>
          <cell r="C7171">
            <v>20160720</v>
          </cell>
          <cell r="D7171">
            <v>1</v>
          </cell>
          <cell r="E7171" t="str">
            <v>AAA</v>
          </cell>
        </row>
        <row r="7172">
          <cell r="A7172" t="str">
            <v>美克投资集团有限公司2009</v>
          </cell>
          <cell r="B7172" t="str">
            <v>美克投资集团有限公司</v>
          </cell>
          <cell r="C7172">
            <v>20110124</v>
          </cell>
          <cell r="D7172">
            <v>1</v>
          </cell>
          <cell r="E7172" t="str">
            <v>AA-</v>
          </cell>
        </row>
        <row r="7173">
          <cell r="A7173" t="str">
            <v>美克投资集团有限公司2010</v>
          </cell>
          <cell r="B7173" t="str">
            <v>美克投资集团有限公司</v>
          </cell>
          <cell r="C7173">
            <v>20111009</v>
          </cell>
          <cell r="D7173">
            <v>1</v>
          </cell>
          <cell r="E7173" t="str">
            <v>AA-</v>
          </cell>
        </row>
        <row r="7174">
          <cell r="A7174" t="str">
            <v>美克投资集团有限公司2011</v>
          </cell>
          <cell r="B7174" t="str">
            <v>美克投资集团有限公司</v>
          </cell>
          <cell r="C7174">
            <v>20120717</v>
          </cell>
          <cell r="D7174">
            <v>1</v>
          </cell>
          <cell r="E7174" t="str">
            <v>AA-</v>
          </cell>
        </row>
        <row r="7175">
          <cell r="A7175" t="str">
            <v>美克投资集团有限公司2012</v>
          </cell>
          <cell r="B7175" t="str">
            <v>美克投资集团有限公司</v>
          </cell>
          <cell r="C7175">
            <v>20130617</v>
          </cell>
          <cell r="D7175">
            <v>1</v>
          </cell>
          <cell r="E7175" t="str">
            <v>AA-</v>
          </cell>
        </row>
        <row r="7176">
          <cell r="A7176" t="str">
            <v>美克投资集团有限公司2013</v>
          </cell>
          <cell r="B7176" t="str">
            <v>美克投资集团有限公司</v>
          </cell>
          <cell r="C7176">
            <v>20150217</v>
          </cell>
          <cell r="D7176">
            <v>1</v>
          </cell>
          <cell r="E7176" t="str">
            <v>AA-</v>
          </cell>
        </row>
        <row r="7177">
          <cell r="A7177" t="str">
            <v>美克投资集团有限公司2014</v>
          </cell>
          <cell r="B7177" t="str">
            <v>美克投资集团有限公司</v>
          </cell>
          <cell r="C7177">
            <v>20150709</v>
          </cell>
          <cell r="D7177">
            <v>1</v>
          </cell>
          <cell r="E7177" t="str">
            <v>AA-</v>
          </cell>
        </row>
        <row r="7178">
          <cell r="A7178" t="str">
            <v>美克投资集团有限公司2015</v>
          </cell>
          <cell r="B7178" t="str">
            <v>美克投资集团有限公司</v>
          </cell>
          <cell r="C7178">
            <v>20160725</v>
          </cell>
          <cell r="D7178">
            <v>1</v>
          </cell>
          <cell r="E7178" t="str">
            <v>AA-</v>
          </cell>
        </row>
        <row r="7179">
          <cell r="A7179" t="str">
            <v>江苏扬州农村商业银行股份有限公司2014</v>
          </cell>
          <cell r="B7179" t="str">
            <v>江苏扬州农村商业银行股份有限公司</v>
          </cell>
          <cell r="C7179">
            <v>20151103</v>
          </cell>
          <cell r="D7179">
            <v>1</v>
          </cell>
          <cell r="E7179" t="str">
            <v>AA-</v>
          </cell>
        </row>
        <row r="7180">
          <cell r="A7180" t="str">
            <v>江苏扬州农村商业银行股份有限公司2015</v>
          </cell>
          <cell r="B7180" t="str">
            <v>江苏扬州农村商业银行股份有限公司</v>
          </cell>
          <cell r="C7180">
            <v>20160607</v>
          </cell>
          <cell r="D7180">
            <v>1</v>
          </cell>
          <cell r="E7180" t="str">
            <v>AA-</v>
          </cell>
        </row>
        <row r="7181">
          <cell r="A7181" t="str">
            <v>上海淀山湖新城发展有限公司2013</v>
          </cell>
          <cell r="B7181" t="str">
            <v>上海淀山湖新城发展有限公司</v>
          </cell>
          <cell r="C7181">
            <v>20141128</v>
          </cell>
          <cell r="D7181">
            <v>1</v>
          </cell>
          <cell r="E7181" t="str">
            <v>AA</v>
          </cell>
        </row>
        <row r="7182">
          <cell r="A7182" t="str">
            <v>上海淀山湖新城发展有限公司2014</v>
          </cell>
          <cell r="B7182" t="str">
            <v>上海淀山湖新城发展有限公司</v>
          </cell>
          <cell r="C7182">
            <v>20150626</v>
          </cell>
          <cell r="D7182">
            <v>1</v>
          </cell>
          <cell r="E7182" t="str">
            <v>AA</v>
          </cell>
        </row>
        <row r="7183">
          <cell r="A7183" t="str">
            <v>上海淀山湖新城发展有限公司2015</v>
          </cell>
          <cell r="B7183" t="str">
            <v>上海淀山湖新城发展有限公司</v>
          </cell>
          <cell r="C7183">
            <v>20160629</v>
          </cell>
          <cell r="D7183">
            <v>1</v>
          </cell>
          <cell r="E7183" t="str">
            <v>AA+</v>
          </cell>
        </row>
        <row r="7184">
          <cell r="A7184" t="str">
            <v>分众传媒信息技术股份有限公司2015</v>
          </cell>
          <cell r="B7184" t="str">
            <v>分众传媒信息技术股份有限公司</v>
          </cell>
          <cell r="C7184">
            <v>20160709</v>
          </cell>
          <cell r="D7184">
            <v>1</v>
          </cell>
          <cell r="E7184" t="str">
            <v>AAA</v>
          </cell>
        </row>
        <row r="7185">
          <cell r="A7185" t="str">
            <v>中航工业机电系统股份有限公司2012</v>
          </cell>
          <cell r="B7185" t="str">
            <v>中航工业机电系统股份有限公司</v>
          </cell>
          <cell r="C7185">
            <v>20130808</v>
          </cell>
          <cell r="D7185">
            <v>1</v>
          </cell>
          <cell r="E7185" t="str">
            <v>AA+</v>
          </cell>
        </row>
        <row r="7186">
          <cell r="A7186" t="str">
            <v>中航工业机电系统股份有限公司2013</v>
          </cell>
          <cell r="B7186" t="str">
            <v>中航工业机电系统股份有限公司</v>
          </cell>
          <cell r="C7186">
            <v>20140603</v>
          </cell>
          <cell r="D7186">
            <v>1</v>
          </cell>
          <cell r="E7186" t="str">
            <v>AA+</v>
          </cell>
        </row>
        <row r="7187">
          <cell r="A7187" t="str">
            <v>中航工业机电系统股份有限公司2014</v>
          </cell>
          <cell r="B7187" t="str">
            <v>中航工业机电系统股份有限公司</v>
          </cell>
          <cell r="C7187">
            <v>20150608</v>
          </cell>
          <cell r="D7187">
            <v>1</v>
          </cell>
          <cell r="E7187" t="str">
            <v>AA+</v>
          </cell>
        </row>
        <row r="7188">
          <cell r="A7188" t="str">
            <v>中航工业机电系统股份有限公司2015</v>
          </cell>
          <cell r="B7188" t="str">
            <v>中航工业机电系统股份有限公司</v>
          </cell>
          <cell r="C7188">
            <v>20160603</v>
          </cell>
          <cell r="D7188">
            <v>1</v>
          </cell>
          <cell r="E7188" t="str">
            <v>AA+</v>
          </cell>
        </row>
        <row r="7189">
          <cell r="A7189" t="str">
            <v>新疆投资发展(集团)有限责任公司2010</v>
          </cell>
          <cell r="B7189" t="str">
            <v>新疆投资发展(集团)有限责任公司</v>
          </cell>
          <cell r="C7189">
            <v>20110530</v>
          </cell>
          <cell r="D7189">
            <v>1</v>
          </cell>
          <cell r="E7189" t="str">
            <v>AA+</v>
          </cell>
        </row>
        <row r="7190">
          <cell r="A7190" t="str">
            <v>新疆投资发展(集团)有限责任公司2011</v>
          </cell>
          <cell r="B7190" t="str">
            <v>新疆投资发展(集团)有限责任公司</v>
          </cell>
          <cell r="C7190">
            <v>20121228</v>
          </cell>
          <cell r="D7190">
            <v>1</v>
          </cell>
          <cell r="E7190" t="str">
            <v>AA</v>
          </cell>
        </row>
        <row r="7191">
          <cell r="A7191" t="str">
            <v>新疆投资发展(集团)有限责任公司2012</v>
          </cell>
          <cell r="B7191" t="str">
            <v>新疆投资发展(集团)有限责任公司</v>
          </cell>
          <cell r="C7191">
            <v>20130715</v>
          </cell>
          <cell r="D7191">
            <v>1</v>
          </cell>
          <cell r="E7191" t="str">
            <v>AA</v>
          </cell>
        </row>
        <row r="7192">
          <cell r="A7192" t="str">
            <v>新疆投资发展(集团)有限责任公司2013</v>
          </cell>
          <cell r="B7192" t="str">
            <v>新疆投资发展(集团)有限责任公司</v>
          </cell>
          <cell r="C7192">
            <v>20140723</v>
          </cell>
          <cell r="D7192">
            <v>1</v>
          </cell>
          <cell r="E7192" t="str">
            <v>AA</v>
          </cell>
        </row>
        <row r="7193">
          <cell r="A7193" t="str">
            <v>新疆投资发展(集团)有限责任公司2014</v>
          </cell>
          <cell r="B7193" t="str">
            <v>新疆投资发展(集团)有限责任公司</v>
          </cell>
          <cell r="C7193">
            <v>20150720</v>
          </cell>
          <cell r="D7193">
            <v>1</v>
          </cell>
          <cell r="E7193" t="str">
            <v>AA</v>
          </cell>
        </row>
        <row r="7194">
          <cell r="A7194" t="str">
            <v>新疆投资发展(集团)有限责任公司2015</v>
          </cell>
          <cell r="B7194" t="str">
            <v>新疆投资发展(集团)有限责任公司</v>
          </cell>
          <cell r="C7194">
            <v>20160728</v>
          </cell>
          <cell r="D7194">
            <v>1</v>
          </cell>
          <cell r="E7194" t="str">
            <v>AA</v>
          </cell>
        </row>
        <row r="7195">
          <cell r="A7195" t="str">
            <v>华电国际电力股份有限公司2005</v>
          </cell>
          <cell r="B7195" t="str">
            <v>华电国际电力股份有限公司</v>
          </cell>
          <cell r="C7195">
            <v>20070412</v>
          </cell>
          <cell r="D7195">
            <v>1</v>
          </cell>
          <cell r="E7195" t="str">
            <v>AA+</v>
          </cell>
        </row>
        <row r="7196">
          <cell r="A7196" t="str">
            <v>华电国际电力股份有限公司2006</v>
          </cell>
          <cell r="B7196" t="str">
            <v>华电国际电力股份有限公司</v>
          </cell>
          <cell r="C7196">
            <v>20080130</v>
          </cell>
          <cell r="D7196">
            <v>1</v>
          </cell>
          <cell r="E7196" t="str">
            <v>AA+</v>
          </cell>
        </row>
        <row r="7197">
          <cell r="A7197" t="str">
            <v>华电国际电力股份有限公司2007</v>
          </cell>
          <cell r="B7197" t="str">
            <v>华电国际电力股份有限公司</v>
          </cell>
          <cell r="C7197">
            <v>20081030</v>
          </cell>
          <cell r="D7197">
            <v>1</v>
          </cell>
          <cell r="E7197" t="str">
            <v>AA+</v>
          </cell>
        </row>
        <row r="7198">
          <cell r="A7198" t="str">
            <v>华电国际电力股份有限公司2008</v>
          </cell>
          <cell r="B7198" t="str">
            <v>华电国际电力股份有限公司</v>
          </cell>
          <cell r="C7198">
            <v>20090908</v>
          </cell>
          <cell r="D7198">
            <v>1</v>
          </cell>
          <cell r="E7198" t="str">
            <v>AA+</v>
          </cell>
        </row>
        <row r="7199">
          <cell r="A7199" t="str">
            <v>华电国际电力股份有限公司2009</v>
          </cell>
          <cell r="B7199" t="str">
            <v>华电国际电力股份有限公司</v>
          </cell>
          <cell r="C7199">
            <v>20101117</v>
          </cell>
          <cell r="D7199">
            <v>1</v>
          </cell>
          <cell r="E7199" t="str">
            <v>AAA</v>
          </cell>
        </row>
        <row r="7200">
          <cell r="A7200" t="str">
            <v>华电国际电力股份有限公司2010</v>
          </cell>
          <cell r="B7200" t="str">
            <v>华电国际电力股份有限公司</v>
          </cell>
          <cell r="C7200">
            <v>20120105</v>
          </cell>
          <cell r="D7200">
            <v>1</v>
          </cell>
          <cell r="E7200" t="str">
            <v>AAA</v>
          </cell>
        </row>
        <row r="7201">
          <cell r="A7201" t="str">
            <v>华电国际电力股份有限公司2011</v>
          </cell>
          <cell r="B7201" t="str">
            <v>华电国际电力股份有限公司</v>
          </cell>
          <cell r="C7201">
            <v>20121025</v>
          </cell>
          <cell r="D7201">
            <v>1</v>
          </cell>
          <cell r="E7201" t="str">
            <v>AAA</v>
          </cell>
        </row>
        <row r="7202">
          <cell r="A7202" t="str">
            <v>华电国际电力股份有限公司2012</v>
          </cell>
          <cell r="B7202" t="str">
            <v>华电国际电力股份有限公司</v>
          </cell>
          <cell r="C7202">
            <v>20140220</v>
          </cell>
          <cell r="D7202">
            <v>1</v>
          </cell>
          <cell r="E7202" t="str">
            <v>AAA</v>
          </cell>
        </row>
        <row r="7203">
          <cell r="A7203" t="str">
            <v>华电国际电力股份有限公司2013</v>
          </cell>
          <cell r="B7203" t="str">
            <v>华电国际电力股份有限公司</v>
          </cell>
          <cell r="C7203">
            <v>20150206</v>
          </cell>
          <cell r="D7203">
            <v>1</v>
          </cell>
          <cell r="E7203" t="str">
            <v>AAA</v>
          </cell>
        </row>
        <row r="7204">
          <cell r="A7204" t="str">
            <v>华电国际电力股份有限公司2014</v>
          </cell>
          <cell r="B7204" t="str">
            <v>华电国际电力股份有限公司</v>
          </cell>
          <cell r="C7204">
            <v>20150624</v>
          </cell>
          <cell r="D7204">
            <v>1</v>
          </cell>
          <cell r="E7204" t="str">
            <v>AAA</v>
          </cell>
        </row>
        <row r="7205">
          <cell r="A7205" t="str">
            <v>华电国际电力股份有限公司2015</v>
          </cell>
          <cell r="B7205" t="str">
            <v>华电国际电力股份有限公司</v>
          </cell>
          <cell r="C7205">
            <v>20160624</v>
          </cell>
          <cell r="D7205">
            <v>1</v>
          </cell>
          <cell r="E7205" t="str">
            <v>AAA</v>
          </cell>
        </row>
        <row r="7206">
          <cell r="A7206" t="str">
            <v>东莞银行股份有限公司2007</v>
          </cell>
          <cell r="B7206" t="str">
            <v>东莞银行股份有限公司</v>
          </cell>
          <cell r="C7206">
            <v>20080714</v>
          </cell>
          <cell r="D7206">
            <v>1</v>
          </cell>
          <cell r="E7206" t="str">
            <v>AA-</v>
          </cell>
        </row>
        <row r="7207">
          <cell r="A7207" t="str">
            <v>东莞银行股份有限公司2008</v>
          </cell>
          <cell r="B7207" t="str">
            <v>东莞银行股份有限公司</v>
          </cell>
          <cell r="C7207">
            <v>20090629</v>
          </cell>
          <cell r="D7207">
            <v>1</v>
          </cell>
          <cell r="E7207" t="str">
            <v>AA-</v>
          </cell>
        </row>
        <row r="7208">
          <cell r="A7208" t="str">
            <v>东莞银行股份有限公司2009</v>
          </cell>
          <cell r="B7208" t="str">
            <v>东莞银行股份有限公司</v>
          </cell>
          <cell r="C7208">
            <v>20100727</v>
          </cell>
          <cell r="D7208">
            <v>1</v>
          </cell>
          <cell r="E7208" t="str">
            <v>AA-</v>
          </cell>
        </row>
        <row r="7209">
          <cell r="A7209" t="str">
            <v>东莞银行股份有限公司2010</v>
          </cell>
          <cell r="B7209" t="str">
            <v>东莞银行股份有限公司</v>
          </cell>
          <cell r="C7209">
            <v>20110613</v>
          </cell>
          <cell r="D7209">
            <v>1</v>
          </cell>
          <cell r="E7209" t="str">
            <v>AA-</v>
          </cell>
        </row>
        <row r="7210">
          <cell r="A7210" t="str">
            <v>东莞银行股份有限公司2011</v>
          </cell>
          <cell r="B7210" t="str">
            <v>东莞银行股份有限公司</v>
          </cell>
          <cell r="C7210">
            <v>20120731</v>
          </cell>
          <cell r="D7210">
            <v>1</v>
          </cell>
          <cell r="E7210" t="str">
            <v>AA</v>
          </cell>
        </row>
        <row r="7211">
          <cell r="A7211" t="str">
            <v>东莞银行股份有限公司2012</v>
          </cell>
          <cell r="B7211" t="str">
            <v>东莞银行股份有限公司</v>
          </cell>
          <cell r="C7211">
            <v>20130729</v>
          </cell>
          <cell r="D7211">
            <v>1</v>
          </cell>
          <cell r="E7211" t="str">
            <v>AA</v>
          </cell>
        </row>
        <row r="7212">
          <cell r="A7212" t="str">
            <v>东莞银行股份有限公司2013</v>
          </cell>
          <cell r="B7212" t="str">
            <v>东莞银行股份有限公司</v>
          </cell>
          <cell r="C7212">
            <v>20140729</v>
          </cell>
          <cell r="D7212">
            <v>1</v>
          </cell>
          <cell r="E7212" t="str">
            <v>AA</v>
          </cell>
        </row>
        <row r="7213">
          <cell r="A7213" t="str">
            <v>东莞银行股份有限公司2014</v>
          </cell>
          <cell r="B7213" t="str">
            <v>东莞银行股份有限公司</v>
          </cell>
          <cell r="C7213">
            <v>20160201</v>
          </cell>
          <cell r="D7213">
            <v>1</v>
          </cell>
          <cell r="E7213" t="str">
            <v>AA+</v>
          </cell>
        </row>
        <row r="7214">
          <cell r="A7214" t="str">
            <v>东莞银行股份有限公司2015</v>
          </cell>
          <cell r="B7214" t="str">
            <v>东莞银行股份有限公司</v>
          </cell>
          <cell r="C7214">
            <v>20160722</v>
          </cell>
          <cell r="D7214">
            <v>1</v>
          </cell>
          <cell r="E7214" t="str">
            <v>AA+</v>
          </cell>
        </row>
        <row r="7215">
          <cell r="A7215" t="str">
            <v>山东博汇纸业股份有限公司2013</v>
          </cell>
          <cell r="B7215" t="str">
            <v>山东博汇纸业股份有限公司</v>
          </cell>
          <cell r="C7215">
            <v>20140822</v>
          </cell>
          <cell r="D7215">
            <v>1</v>
          </cell>
          <cell r="E7215" t="str">
            <v>AA-</v>
          </cell>
        </row>
        <row r="7216">
          <cell r="A7216" t="str">
            <v>福建七匹狼实业股份有限公司2010</v>
          </cell>
          <cell r="B7216" t="str">
            <v>福建七匹狼实业股份有限公司</v>
          </cell>
          <cell r="C7216">
            <v>20120202</v>
          </cell>
          <cell r="D7216">
            <v>1</v>
          </cell>
          <cell r="E7216" t="str">
            <v>AA-</v>
          </cell>
        </row>
        <row r="7217">
          <cell r="A7217" t="str">
            <v>福建七匹狼实业股份有限公司2012</v>
          </cell>
          <cell r="B7217" t="str">
            <v>福建七匹狼实业股份有限公司</v>
          </cell>
          <cell r="C7217">
            <v>20140225</v>
          </cell>
          <cell r="D7217">
            <v>1</v>
          </cell>
          <cell r="E7217" t="str">
            <v>AA</v>
          </cell>
        </row>
        <row r="7218">
          <cell r="A7218" t="str">
            <v>福建七匹狼实业股份有限公司2013</v>
          </cell>
          <cell r="B7218" t="str">
            <v>福建七匹狼实业股份有限公司</v>
          </cell>
          <cell r="C7218">
            <v>20140926</v>
          </cell>
          <cell r="D7218">
            <v>1</v>
          </cell>
          <cell r="E7218" t="str">
            <v>AA</v>
          </cell>
        </row>
        <row r="7219">
          <cell r="A7219" t="str">
            <v>福建七匹狼实业股份有限公司2014</v>
          </cell>
          <cell r="B7219" t="str">
            <v>福建七匹狼实业股份有限公司</v>
          </cell>
          <cell r="C7219">
            <v>20150701</v>
          </cell>
          <cell r="D7219">
            <v>1</v>
          </cell>
          <cell r="E7219" t="str">
            <v>AA</v>
          </cell>
        </row>
        <row r="7220">
          <cell r="A7220" t="str">
            <v>德意志银行(中国)有限公司2014</v>
          </cell>
          <cell r="B7220" t="str">
            <v>德意志银行(中国)有限公司</v>
          </cell>
          <cell r="C7220">
            <v>20160309</v>
          </cell>
          <cell r="D7220">
            <v>1</v>
          </cell>
          <cell r="E7220" t="str">
            <v>AAA</v>
          </cell>
        </row>
        <row r="7221">
          <cell r="A7221" t="str">
            <v>湖南友谊阿波罗控股股份有限公司2015</v>
          </cell>
          <cell r="B7221" t="str">
            <v>湖南友谊阿波罗控股股份有限公司</v>
          </cell>
          <cell r="C7221">
            <v>20160729</v>
          </cell>
          <cell r="D7221">
            <v>1</v>
          </cell>
          <cell r="E7221" t="str">
            <v>AA</v>
          </cell>
        </row>
        <row r="7222">
          <cell r="A7222" t="str">
            <v>湖北省铁路建设投资集团有限责任公司2011</v>
          </cell>
          <cell r="B7222" t="str">
            <v>湖北省铁路建设投资集团有限责任公司</v>
          </cell>
          <cell r="C7222">
            <v>20120620</v>
          </cell>
          <cell r="D7222">
            <v>1</v>
          </cell>
          <cell r="E7222" t="str">
            <v>AA</v>
          </cell>
        </row>
        <row r="7223">
          <cell r="A7223" t="str">
            <v>湖北省铁路建设投资集团有限责任公司2012</v>
          </cell>
          <cell r="B7223" t="str">
            <v>湖北省铁路建设投资集团有限责任公司</v>
          </cell>
          <cell r="C7223">
            <v>20130722</v>
          </cell>
          <cell r="D7223">
            <v>1</v>
          </cell>
          <cell r="E7223" t="str">
            <v>AA</v>
          </cell>
        </row>
        <row r="7224">
          <cell r="A7224" t="str">
            <v>湖北省铁路建设投资集团有限责任公司2013</v>
          </cell>
          <cell r="B7224" t="str">
            <v>湖北省铁路建设投资集团有限责任公司</v>
          </cell>
          <cell r="C7224">
            <v>20140718</v>
          </cell>
          <cell r="D7224">
            <v>1</v>
          </cell>
          <cell r="E7224" t="str">
            <v>AA</v>
          </cell>
        </row>
        <row r="7225">
          <cell r="A7225" t="str">
            <v>湖北省铁路建设投资集团有限责任公司2014</v>
          </cell>
          <cell r="B7225" t="str">
            <v>湖北省铁路建设投资集团有限责任公司</v>
          </cell>
          <cell r="C7225">
            <v>20150721</v>
          </cell>
          <cell r="D7225">
            <v>1</v>
          </cell>
          <cell r="E7225" t="str">
            <v>AA+</v>
          </cell>
        </row>
        <row r="7226">
          <cell r="A7226" t="str">
            <v>湖北省铁路建设投资集团有限责任公司2015</v>
          </cell>
          <cell r="B7226" t="str">
            <v>湖北省铁路建设投资集团有限责任公司</v>
          </cell>
          <cell r="C7226">
            <v>20160728</v>
          </cell>
          <cell r="D7226">
            <v>1</v>
          </cell>
          <cell r="E7226" t="str">
            <v>AA+</v>
          </cell>
        </row>
        <row r="7227">
          <cell r="A7227" t="str">
            <v>陕西省产业投资有限公司2014</v>
          </cell>
          <cell r="B7227" t="str">
            <v>陕西省产业投资有限公司</v>
          </cell>
          <cell r="C7227">
            <v>20151021</v>
          </cell>
          <cell r="D7227">
            <v>1</v>
          </cell>
          <cell r="E7227" t="str">
            <v>AA</v>
          </cell>
        </row>
        <row r="7228">
          <cell r="A7228" t="str">
            <v>陕西省产业投资有限公司2015</v>
          </cell>
          <cell r="B7228" t="str">
            <v>陕西省产业投资有限公司</v>
          </cell>
          <cell r="C7228">
            <v>20160622</v>
          </cell>
          <cell r="D7228">
            <v>1</v>
          </cell>
          <cell r="E7228" t="str">
            <v>AA</v>
          </cell>
        </row>
        <row r="7229">
          <cell r="A7229" t="str">
            <v>东营银行股份有限公司2014</v>
          </cell>
          <cell r="B7229" t="str">
            <v>东营银行股份有限公司</v>
          </cell>
          <cell r="C7229">
            <v>20150727</v>
          </cell>
          <cell r="D7229">
            <v>1</v>
          </cell>
          <cell r="E7229" t="str">
            <v>AA-</v>
          </cell>
        </row>
        <row r="7230">
          <cell r="A7230" t="str">
            <v>东营银行股份有限公司2015</v>
          </cell>
          <cell r="B7230" t="str">
            <v>东营银行股份有限公司</v>
          </cell>
          <cell r="C7230">
            <v>20160615</v>
          </cell>
          <cell r="D7230">
            <v>1</v>
          </cell>
          <cell r="E7230" t="str">
            <v>AA-</v>
          </cell>
        </row>
        <row r="7231">
          <cell r="A7231" t="str">
            <v>汇丰银行(中国)有限公司2015</v>
          </cell>
          <cell r="B7231" t="str">
            <v>汇丰银行(中国)有限公司</v>
          </cell>
          <cell r="C7231">
            <v>20160527</v>
          </cell>
          <cell r="D7231">
            <v>1</v>
          </cell>
          <cell r="E7231" t="str">
            <v>AAA</v>
          </cell>
        </row>
        <row r="7232">
          <cell r="A7232" t="str">
            <v>华孚色纺股份有限公司2010</v>
          </cell>
          <cell r="B7232" t="str">
            <v>华孚色纺股份有限公司</v>
          </cell>
          <cell r="C7232">
            <v>20110729</v>
          </cell>
          <cell r="D7232">
            <v>1</v>
          </cell>
          <cell r="E7232" t="str">
            <v>AA</v>
          </cell>
        </row>
        <row r="7233">
          <cell r="A7233" t="str">
            <v>华孚色纺股份有限公司2011</v>
          </cell>
          <cell r="B7233" t="str">
            <v>华孚色纺股份有限公司</v>
          </cell>
          <cell r="C7233">
            <v>20120511</v>
          </cell>
          <cell r="D7233">
            <v>1</v>
          </cell>
          <cell r="E7233" t="str">
            <v>AA</v>
          </cell>
        </row>
        <row r="7234">
          <cell r="A7234" t="str">
            <v>华孚色纺股份有限公司2012</v>
          </cell>
          <cell r="B7234" t="str">
            <v>华孚色纺股份有限公司</v>
          </cell>
          <cell r="C7234">
            <v>20140428</v>
          </cell>
          <cell r="D7234">
            <v>1</v>
          </cell>
          <cell r="E7234" t="str">
            <v>AA-</v>
          </cell>
        </row>
        <row r="7235">
          <cell r="A7235" t="str">
            <v>华孚色纺股份有限公司2014</v>
          </cell>
          <cell r="B7235" t="str">
            <v>华孚色纺股份有限公司</v>
          </cell>
          <cell r="C7235">
            <v>20150525</v>
          </cell>
          <cell r="D7235">
            <v>1</v>
          </cell>
          <cell r="E7235" t="str">
            <v>AA-</v>
          </cell>
        </row>
        <row r="7236">
          <cell r="A7236" t="str">
            <v>华孚色纺股份有限公司2015</v>
          </cell>
          <cell r="B7236" t="str">
            <v>华孚色纺股份有限公司</v>
          </cell>
          <cell r="C7236">
            <v>20160606</v>
          </cell>
          <cell r="D7236">
            <v>1</v>
          </cell>
          <cell r="E7236" t="str">
            <v>AA-</v>
          </cell>
        </row>
        <row r="7237">
          <cell r="A7237" t="str">
            <v>泰尔重工股份有限公司2011</v>
          </cell>
          <cell r="B7237" t="str">
            <v>泰尔重工股份有限公司</v>
          </cell>
          <cell r="C7237">
            <v>20120606</v>
          </cell>
          <cell r="D7237">
            <v>1</v>
          </cell>
          <cell r="E7237" t="str">
            <v>AA-</v>
          </cell>
        </row>
        <row r="7238">
          <cell r="A7238" t="str">
            <v>泰尔重工股份有限公司2013</v>
          </cell>
          <cell r="B7238" t="str">
            <v>泰尔重工股份有限公司</v>
          </cell>
          <cell r="C7238">
            <v>20140606</v>
          </cell>
          <cell r="D7238">
            <v>1</v>
          </cell>
          <cell r="E7238" t="str">
            <v>AA-</v>
          </cell>
        </row>
        <row r="7239">
          <cell r="A7239" t="str">
            <v>威海港集团有限公司2009</v>
          </cell>
          <cell r="B7239" t="str">
            <v>威海港集团有限公司</v>
          </cell>
          <cell r="C7239">
            <v>20100707</v>
          </cell>
          <cell r="D7239">
            <v>1</v>
          </cell>
          <cell r="E7239" t="str">
            <v>A-</v>
          </cell>
        </row>
        <row r="7240">
          <cell r="A7240" t="str">
            <v>威海港集团有限公司2010</v>
          </cell>
          <cell r="B7240" t="str">
            <v>威海港集团有限公司</v>
          </cell>
          <cell r="C7240">
            <v>20111226</v>
          </cell>
          <cell r="D7240">
            <v>1</v>
          </cell>
          <cell r="E7240" t="str">
            <v>A-</v>
          </cell>
        </row>
        <row r="7241">
          <cell r="A7241" t="str">
            <v>威海港集团有限公司2012</v>
          </cell>
          <cell r="B7241" t="str">
            <v>威海港集团有限公司</v>
          </cell>
          <cell r="C7241">
            <v>20130812</v>
          </cell>
          <cell r="D7241">
            <v>1</v>
          </cell>
          <cell r="E7241" t="str">
            <v>A-</v>
          </cell>
        </row>
        <row r="7242">
          <cell r="A7242" t="str">
            <v>山东京博控股股份有限公司2013</v>
          </cell>
          <cell r="B7242" t="str">
            <v>山东京博控股股份有限公司</v>
          </cell>
          <cell r="C7242">
            <v>20140704</v>
          </cell>
          <cell r="D7242">
            <v>1</v>
          </cell>
          <cell r="E7242" t="str">
            <v>AA</v>
          </cell>
        </row>
        <row r="7243">
          <cell r="A7243" t="str">
            <v>山东京博控股股份有限公司2014</v>
          </cell>
          <cell r="B7243" t="str">
            <v>山东京博控股股份有限公司</v>
          </cell>
          <cell r="C7243">
            <v>20150522</v>
          </cell>
          <cell r="D7243">
            <v>1</v>
          </cell>
          <cell r="E7243" t="str">
            <v>AA</v>
          </cell>
        </row>
        <row r="7244">
          <cell r="A7244" t="str">
            <v>山东京博控股股份有限公司2015</v>
          </cell>
          <cell r="B7244" t="str">
            <v>山东京博控股股份有限公司</v>
          </cell>
          <cell r="C7244">
            <v>20160726</v>
          </cell>
          <cell r="D7244">
            <v>1</v>
          </cell>
          <cell r="E7244" t="str">
            <v>AA</v>
          </cell>
        </row>
        <row r="7245">
          <cell r="A7245" t="str">
            <v>昆山创业控股集团有限公司2007</v>
          </cell>
          <cell r="B7245" t="str">
            <v>昆山创业控股集团有限公司</v>
          </cell>
          <cell r="C7245">
            <v>20081119</v>
          </cell>
          <cell r="D7245">
            <v>1</v>
          </cell>
          <cell r="E7245" t="str">
            <v>AA</v>
          </cell>
        </row>
        <row r="7246">
          <cell r="A7246" t="str">
            <v>昆山创业控股集团有限公司2009</v>
          </cell>
          <cell r="B7246" t="str">
            <v>昆山创业控股集团有限公司</v>
          </cell>
          <cell r="C7246">
            <v>20100719</v>
          </cell>
          <cell r="D7246">
            <v>1</v>
          </cell>
          <cell r="E7246" t="str">
            <v>AA</v>
          </cell>
        </row>
        <row r="7247">
          <cell r="A7247" t="str">
            <v>昆山创业控股集团有限公司2010</v>
          </cell>
          <cell r="B7247" t="str">
            <v>昆山创业控股集团有限公司</v>
          </cell>
          <cell r="C7247">
            <v>20111019</v>
          </cell>
          <cell r="D7247">
            <v>1</v>
          </cell>
          <cell r="E7247" t="str">
            <v>AA</v>
          </cell>
        </row>
        <row r="7248">
          <cell r="A7248" t="str">
            <v>昆山创业控股集团有限公司2011</v>
          </cell>
          <cell r="B7248" t="str">
            <v>昆山创业控股集团有限公司</v>
          </cell>
          <cell r="C7248">
            <v>20120816</v>
          </cell>
          <cell r="D7248">
            <v>1</v>
          </cell>
          <cell r="E7248" t="str">
            <v>AA+</v>
          </cell>
        </row>
        <row r="7249">
          <cell r="A7249" t="str">
            <v>昆山创业控股集团有限公司2012</v>
          </cell>
          <cell r="B7249" t="str">
            <v>昆山创业控股集团有限公司</v>
          </cell>
          <cell r="C7249">
            <v>20130628</v>
          </cell>
          <cell r="D7249">
            <v>1</v>
          </cell>
          <cell r="E7249" t="str">
            <v>AA+</v>
          </cell>
        </row>
        <row r="7250">
          <cell r="A7250" t="str">
            <v>昆山创业控股集团有限公司2013</v>
          </cell>
          <cell r="B7250" t="str">
            <v>昆山创业控股集团有限公司</v>
          </cell>
          <cell r="C7250">
            <v>20140627</v>
          </cell>
          <cell r="D7250">
            <v>1</v>
          </cell>
          <cell r="E7250" t="str">
            <v>AA+</v>
          </cell>
        </row>
        <row r="7251">
          <cell r="A7251" t="str">
            <v>昆山创业控股集团有限公司2014</v>
          </cell>
          <cell r="B7251" t="str">
            <v>昆山创业控股集团有限公司</v>
          </cell>
          <cell r="C7251">
            <v>20160328</v>
          </cell>
          <cell r="D7251">
            <v>1</v>
          </cell>
          <cell r="E7251" t="str">
            <v>AA+</v>
          </cell>
        </row>
        <row r="7252">
          <cell r="A7252" t="str">
            <v>昆山创业控股集团有限公司2015</v>
          </cell>
          <cell r="B7252" t="str">
            <v>昆山创业控股集团有限公司</v>
          </cell>
          <cell r="C7252">
            <v>20160622</v>
          </cell>
          <cell r="D7252">
            <v>1</v>
          </cell>
          <cell r="E7252" t="str">
            <v>AA+</v>
          </cell>
        </row>
        <row r="7253">
          <cell r="A7253" t="str">
            <v>巨轮智能装备股份有限公司2014</v>
          </cell>
          <cell r="B7253" t="str">
            <v>巨轮智能装备股份有限公司</v>
          </cell>
          <cell r="C7253">
            <v>20151029</v>
          </cell>
          <cell r="D7253">
            <v>1</v>
          </cell>
          <cell r="E7253" t="str">
            <v>AA</v>
          </cell>
        </row>
        <row r="7254">
          <cell r="A7254" t="str">
            <v>巨轮智能装备股份有限公司2015</v>
          </cell>
          <cell r="B7254" t="str">
            <v>巨轮智能装备股份有限公司</v>
          </cell>
          <cell r="C7254">
            <v>20160612</v>
          </cell>
          <cell r="D7254">
            <v>1</v>
          </cell>
          <cell r="E7254" t="str">
            <v>AA</v>
          </cell>
        </row>
        <row r="7255">
          <cell r="A7255" t="str">
            <v>芜湖市鸠江建设投资有限公司2012</v>
          </cell>
          <cell r="B7255" t="str">
            <v>芜湖市鸠江建设投资有限公司</v>
          </cell>
          <cell r="C7255">
            <v>20140121</v>
          </cell>
          <cell r="D7255">
            <v>1</v>
          </cell>
          <cell r="E7255" t="str">
            <v>AA-</v>
          </cell>
        </row>
        <row r="7256">
          <cell r="A7256" t="str">
            <v>芜湖市鸠江建设投资有限公司2013</v>
          </cell>
          <cell r="B7256" t="str">
            <v>芜湖市鸠江建设投资有限公司</v>
          </cell>
          <cell r="C7256">
            <v>20140627</v>
          </cell>
          <cell r="D7256">
            <v>1</v>
          </cell>
          <cell r="E7256" t="str">
            <v>AA-</v>
          </cell>
        </row>
        <row r="7257">
          <cell r="A7257" t="str">
            <v>芜湖市鸠江建设投资有限公司2014</v>
          </cell>
          <cell r="B7257" t="str">
            <v>芜湖市鸠江建设投资有限公司</v>
          </cell>
          <cell r="C7257">
            <v>20150619</v>
          </cell>
          <cell r="D7257">
            <v>1</v>
          </cell>
          <cell r="E7257" t="str">
            <v>AA</v>
          </cell>
        </row>
        <row r="7258">
          <cell r="A7258" t="str">
            <v>芜湖市鸠江建设投资有限公司2015</v>
          </cell>
          <cell r="B7258" t="str">
            <v>芜湖市鸠江建设投资有限公司</v>
          </cell>
          <cell r="C7258">
            <v>20160616</v>
          </cell>
          <cell r="D7258">
            <v>1</v>
          </cell>
          <cell r="E7258" t="str">
            <v>AA</v>
          </cell>
        </row>
        <row r="7259">
          <cell r="A7259" t="str">
            <v>杭州市萧山区国有资产经营总公司2009</v>
          </cell>
          <cell r="B7259" t="str">
            <v>杭州市萧山区国有资产经营总公司</v>
          </cell>
          <cell r="C7259">
            <v>20110323</v>
          </cell>
          <cell r="D7259">
            <v>1</v>
          </cell>
          <cell r="E7259" t="str">
            <v>AA+</v>
          </cell>
        </row>
        <row r="7260">
          <cell r="A7260" t="str">
            <v>杭州市萧山区国有资产经营总公司2011</v>
          </cell>
          <cell r="B7260" t="str">
            <v>杭州市萧山区国有资产经营总公司</v>
          </cell>
          <cell r="C7260">
            <v>20120628</v>
          </cell>
          <cell r="D7260">
            <v>1</v>
          </cell>
          <cell r="E7260" t="str">
            <v>AA+</v>
          </cell>
        </row>
        <row r="7261">
          <cell r="A7261" t="str">
            <v>杭州市萧山区国有资产经营总公司2012</v>
          </cell>
          <cell r="B7261" t="str">
            <v>杭州市萧山区国有资产经营总公司</v>
          </cell>
          <cell r="C7261">
            <v>20130627</v>
          </cell>
          <cell r="D7261">
            <v>1</v>
          </cell>
          <cell r="E7261" t="str">
            <v>AA+</v>
          </cell>
        </row>
        <row r="7262">
          <cell r="A7262" t="str">
            <v>杭州市萧山区国有资产经营总公司2013</v>
          </cell>
          <cell r="B7262" t="str">
            <v>杭州市萧山区国有资产经营总公司</v>
          </cell>
          <cell r="C7262">
            <v>20140627</v>
          </cell>
          <cell r="D7262">
            <v>1</v>
          </cell>
          <cell r="E7262" t="str">
            <v>AA+</v>
          </cell>
        </row>
        <row r="7263">
          <cell r="A7263" t="str">
            <v>杭州市萧山区国有资产经营总公司2014</v>
          </cell>
          <cell r="B7263" t="str">
            <v>杭州市萧山区国有资产经营总公司</v>
          </cell>
          <cell r="C7263">
            <v>20150630</v>
          </cell>
          <cell r="D7263">
            <v>1</v>
          </cell>
          <cell r="E7263" t="str">
            <v>AA+</v>
          </cell>
        </row>
        <row r="7264">
          <cell r="A7264" t="str">
            <v>杭州市萧山区国有资产经营总公司2015</v>
          </cell>
          <cell r="B7264" t="str">
            <v>杭州市萧山区国有资产经营总公司</v>
          </cell>
          <cell r="C7264">
            <v>20160629</v>
          </cell>
          <cell r="D7264">
            <v>1</v>
          </cell>
          <cell r="E7264" t="str">
            <v>AA+</v>
          </cell>
        </row>
        <row r="7265">
          <cell r="A7265" t="str">
            <v>嘉兴市现代服务业发展投资集团有限公司2009</v>
          </cell>
          <cell r="B7265" t="str">
            <v>嘉兴市现代服务业发展投资集团有限公司</v>
          </cell>
          <cell r="C7265">
            <v>20110418</v>
          </cell>
          <cell r="D7265">
            <v>1</v>
          </cell>
          <cell r="E7265" t="str">
            <v>AA</v>
          </cell>
        </row>
        <row r="7266">
          <cell r="A7266" t="str">
            <v>嘉兴市现代服务业发展投资集团有限公司2011</v>
          </cell>
          <cell r="B7266" t="str">
            <v>嘉兴市现代服务业发展投资集团有限公司</v>
          </cell>
          <cell r="C7266">
            <v>20121228</v>
          </cell>
          <cell r="D7266">
            <v>1</v>
          </cell>
          <cell r="E7266" t="str">
            <v>AA</v>
          </cell>
        </row>
        <row r="7267">
          <cell r="A7267" t="str">
            <v>嘉兴市现代服务业发展投资集团有限公司2012</v>
          </cell>
          <cell r="B7267" t="str">
            <v>嘉兴市现代服务业发展投资集团有限公司</v>
          </cell>
          <cell r="C7267">
            <v>20131230</v>
          </cell>
          <cell r="D7267">
            <v>1</v>
          </cell>
          <cell r="E7267" t="str">
            <v>AA</v>
          </cell>
        </row>
        <row r="7268">
          <cell r="A7268" t="str">
            <v>嘉兴市现代服务业发展投资集团有限公司2013</v>
          </cell>
          <cell r="B7268" t="str">
            <v>嘉兴市现代服务业发展投资集团有限公司</v>
          </cell>
          <cell r="C7268">
            <v>20141113</v>
          </cell>
          <cell r="D7268">
            <v>1</v>
          </cell>
          <cell r="E7268" t="str">
            <v>AA</v>
          </cell>
        </row>
        <row r="7269">
          <cell r="A7269" t="str">
            <v>嘉兴市现代服务业发展投资集团有限公司2014</v>
          </cell>
          <cell r="B7269" t="str">
            <v>嘉兴市现代服务业发展投资集团有限公司</v>
          </cell>
          <cell r="C7269">
            <v>20150728</v>
          </cell>
          <cell r="D7269">
            <v>1</v>
          </cell>
          <cell r="E7269" t="str">
            <v>AA+</v>
          </cell>
        </row>
        <row r="7270">
          <cell r="A7270" t="str">
            <v>嘉兴市现代服务业发展投资集团有限公司2015</v>
          </cell>
          <cell r="B7270" t="str">
            <v>嘉兴市现代服务业发展投资集团有限公司</v>
          </cell>
          <cell r="C7270">
            <v>20160725</v>
          </cell>
          <cell r="D7270">
            <v>1</v>
          </cell>
          <cell r="E7270" t="str">
            <v>AA+</v>
          </cell>
        </row>
        <row r="7271">
          <cell r="A7271" t="str">
            <v>永州市零陵城建投资有限公司2012</v>
          </cell>
          <cell r="B7271" t="str">
            <v>永州市零陵城建投资有限公司</v>
          </cell>
          <cell r="C7271">
            <v>20140306</v>
          </cell>
          <cell r="D7271">
            <v>1</v>
          </cell>
          <cell r="E7271" t="str">
            <v>AA</v>
          </cell>
        </row>
        <row r="7272">
          <cell r="A7272" t="str">
            <v>永州市零陵城建投资有限公司2013</v>
          </cell>
          <cell r="B7272" t="str">
            <v>永州市零陵城建投资有限公司</v>
          </cell>
          <cell r="C7272">
            <v>20140624</v>
          </cell>
          <cell r="D7272">
            <v>1</v>
          </cell>
          <cell r="E7272" t="str">
            <v>AA</v>
          </cell>
        </row>
        <row r="7273">
          <cell r="A7273" t="str">
            <v>永州市零陵城建投资有限公司2014</v>
          </cell>
          <cell r="B7273" t="str">
            <v>永州市零陵城建投资有限公司</v>
          </cell>
          <cell r="C7273">
            <v>20150914</v>
          </cell>
          <cell r="D7273">
            <v>1</v>
          </cell>
          <cell r="E7273" t="str">
            <v>AA</v>
          </cell>
        </row>
        <row r="7274">
          <cell r="A7274" t="str">
            <v>永州市零陵城建投资有限公司2015</v>
          </cell>
          <cell r="B7274" t="str">
            <v>永州市零陵城建投资有限公司</v>
          </cell>
          <cell r="C7274">
            <v>20160620</v>
          </cell>
          <cell r="D7274">
            <v>1</v>
          </cell>
          <cell r="E7274" t="str">
            <v>AA</v>
          </cell>
        </row>
        <row r="7275">
          <cell r="A7275" t="str">
            <v>青岛港(集团)有限公司2012</v>
          </cell>
          <cell r="B7275" t="str">
            <v>青岛港(集团)有限公司</v>
          </cell>
          <cell r="C7275">
            <v>20130823</v>
          </cell>
          <cell r="D7275">
            <v>1</v>
          </cell>
          <cell r="E7275" t="str">
            <v>AAA</v>
          </cell>
        </row>
        <row r="7276">
          <cell r="A7276" t="str">
            <v>青岛港(集团)有限公司2013</v>
          </cell>
          <cell r="B7276" t="str">
            <v>青岛港(集团)有限公司</v>
          </cell>
          <cell r="C7276">
            <v>20140902</v>
          </cell>
          <cell r="D7276">
            <v>1</v>
          </cell>
          <cell r="E7276" t="str">
            <v>AAA</v>
          </cell>
        </row>
        <row r="7277">
          <cell r="A7277" t="str">
            <v>湘西自治州丰达合金科技有限公司2013</v>
          </cell>
          <cell r="B7277" t="str">
            <v>湘西自治州丰达合金科技有限公司</v>
          </cell>
          <cell r="C7277">
            <v>20141115</v>
          </cell>
          <cell r="D7277">
            <v>1</v>
          </cell>
          <cell r="E7277" t="str">
            <v>BB</v>
          </cell>
        </row>
        <row r="7278">
          <cell r="A7278" t="str">
            <v>湘西自治州丰达合金科技有限公司2014</v>
          </cell>
          <cell r="B7278" t="str">
            <v>湘西自治州丰达合金科技有限公司</v>
          </cell>
          <cell r="C7278">
            <v>20150906</v>
          </cell>
          <cell r="D7278">
            <v>1</v>
          </cell>
          <cell r="E7278" t="str">
            <v>BB</v>
          </cell>
        </row>
        <row r="7279">
          <cell r="A7279" t="str">
            <v>湘西自治州丰达合金科技有限公司2015</v>
          </cell>
          <cell r="B7279" t="str">
            <v>湘西自治州丰达合金科技有限公司</v>
          </cell>
          <cell r="C7279">
            <v>20160929</v>
          </cell>
          <cell r="D7279">
            <v>1</v>
          </cell>
          <cell r="E7279" t="str">
            <v>BB</v>
          </cell>
        </row>
        <row r="7280">
          <cell r="A7280" t="str">
            <v>中国南方电网有限责任公司2005</v>
          </cell>
          <cell r="B7280" t="str">
            <v>中国南方电网有限责任公司</v>
          </cell>
          <cell r="C7280">
            <v>20061025</v>
          </cell>
          <cell r="D7280">
            <v>1</v>
          </cell>
          <cell r="E7280" t="str">
            <v>AAA</v>
          </cell>
        </row>
        <row r="7281">
          <cell r="A7281" t="str">
            <v>中国南方电网有限责任公司2006</v>
          </cell>
          <cell r="B7281" t="str">
            <v>中国南方电网有限责任公司</v>
          </cell>
          <cell r="C7281">
            <v>20071112</v>
          </cell>
          <cell r="D7281">
            <v>1</v>
          </cell>
          <cell r="E7281" t="str">
            <v>AAA</v>
          </cell>
        </row>
        <row r="7282">
          <cell r="A7282" t="str">
            <v>中国南方电网有限责任公司2007</v>
          </cell>
          <cell r="B7282" t="str">
            <v>中国南方电网有限责任公司</v>
          </cell>
          <cell r="C7282">
            <v>20080703</v>
          </cell>
          <cell r="D7282">
            <v>1</v>
          </cell>
          <cell r="E7282" t="str">
            <v>AAA</v>
          </cell>
        </row>
        <row r="7283">
          <cell r="A7283" t="str">
            <v>中国南方电网有限责任公司2008</v>
          </cell>
          <cell r="B7283" t="str">
            <v>中国南方电网有限责任公司</v>
          </cell>
          <cell r="C7283">
            <v>20090622</v>
          </cell>
          <cell r="D7283">
            <v>1</v>
          </cell>
          <cell r="E7283" t="str">
            <v>AAA</v>
          </cell>
        </row>
        <row r="7284">
          <cell r="A7284" t="str">
            <v>中国南方电网有限责任公司2009</v>
          </cell>
          <cell r="B7284" t="str">
            <v>中国南方电网有限责任公司</v>
          </cell>
          <cell r="C7284">
            <v>20101229</v>
          </cell>
          <cell r="D7284">
            <v>1</v>
          </cell>
          <cell r="E7284" t="str">
            <v>AAA</v>
          </cell>
        </row>
        <row r="7285">
          <cell r="A7285" t="str">
            <v>中国南方电网有限责任公司2010</v>
          </cell>
          <cell r="B7285" t="str">
            <v>中国南方电网有限责任公司</v>
          </cell>
          <cell r="C7285">
            <v>20111222</v>
          </cell>
          <cell r="D7285">
            <v>1</v>
          </cell>
          <cell r="E7285" t="str">
            <v>AAA</v>
          </cell>
        </row>
        <row r="7286">
          <cell r="A7286" t="str">
            <v>中国南方电网有限责任公司2011</v>
          </cell>
          <cell r="B7286" t="str">
            <v>中国南方电网有限责任公司</v>
          </cell>
          <cell r="C7286">
            <v>20121205</v>
          </cell>
          <cell r="D7286">
            <v>1</v>
          </cell>
          <cell r="E7286" t="str">
            <v>AAA</v>
          </cell>
        </row>
        <row r="7287">
          <cell r="A7287" t="str">
            <v>中国南方电网有限责任公司2012</v>
          </cell>
          <cell r="B7287" t="str">
            <v>中国南方电网有限责任公司</v>
          </cell>
          <cell r="C7287">
            <v>20130801</v>
          </cell>
          <cell r="D7287">
            <v>1</v>
          </cell>
          <cell r="E7287" t="str">
            <v>AAA</v>
          </cell>
        </row>
        <row r="7288">
          <cell r="A7288" t="str">
            <v>中国南方电网有限责任公司2013</v>
          </cell>
          <cell r="B7288" t="str">
            <v>中国南方电网有限责任公司</v>
          </cell>
          <cell r="C7288">
            <v>20150107</v>
          </cell>
          <cell r="D7288">
            <v>1</v>
          </cell>
          <cell r="E7288" t="str">
            <v>AAA</v>
          </cell>
        </row>
        <row r="7289">
          <cell r="A7289" t="str">
            <v>中国南方电网有限责任公司2014</v>
          </cell>
          <cell r="B7289" t="str">
            <v>中国南方电网有限责任公司</v>
          </cell>
          <cell r="C7289">
            <v>20150617</v>
          </cell>
          <cell r="D7289">
            <v>1</v>
          </cell>
          <cell r="E7289" t="str">
            <v>AAA</v>
          </cell>
        </row>
        <row r="7290">
          <cell r="A7290" t="str">
            <v>中国南方电网有限责任公司2015</v>
          </cell>
          <cell r="B7290" t="str">
            <v>中国南方电网有限责任公司</v>
          </cell>
          <cell r="C7290">
            <v>20160603</v>
          </cell>
          <cell r="D7290">
            <v>1</v>
          </cell>
          <cell r="E7290" t="str">
            <v>AAA</v>
          </cell>
        </row>
        <row r="7291">
          <cell r="A7291" t="str">
            <v>东营市城市资产经营有限公司2009</v>
          </cell>
          <cell r="B7291" t="str">
            <v>东营市城市资产经营有限公司</v>
          </cell>
          <cell r="C7291">
            <v>20101230</v>
          </cell>
          <cell r="D7291">
            <v>1</v>
          </cell>
          <cell r="E7291" t="str">
            <v>AA</v>
          </cell>
        </row>
        <row r="7292">
          <cell r="A7292" t="str">
            <v>东营市城市资产经营有限公司2011</v>
          </cell>
          <cell r="B7292" t="str">
            <v>东营市城市资产经营有限公司</v>
          </cell>
          <cell r="C7292">
            <v>20120627</v>
          </cell>
          <cell r="D7292">
            <v>1</v>
          </cell>
          <cell r="E7292" t="str">
            <v>AA</v>
          </cell>
        </row>
        <row r="7293">
          <cell r="A7293" t="str">
            <v>东营市城市资产经营有限公司2012</v>
          </cell>
          <cell r="B7293" t="str">
            <v>东营市城市资产经营有限公司</v>
          </cell>
          <cell r="C7293">
            <v>20130627</v>
          </cell>
          <cell r="D7293">
            <v>1</v>
          </cell>
          <cell r="E7293" t="str">
            <v>AA</v>
          </cell>
        </row>
        <row r="7294">
          <cell r="A7294" t="str">
            <v>东营市城市资产经营有限公司2013</v>
          </cell>
          <cell r="B7294" t="str">
            <v>东营市城市资产经营有限公司</v>
          </cell>
          <cell r="C7294">
            <v>20150204</v>
          </cell>
          <cell r="D7294">
            <v>1</v>
          </cell>
          <cell r="E7294" t="str">
            <v>AA</v>
          </cell>
        </row>
        <row r="7295">
          <cell r="A7295" t="str">
            <v>东营市城市资产经营有限公司2014</v>
          </cell>
          <cell r="B7295" t="str">
            <v>东营市城市资产经营有限公司</v>
          </cell>
          <cell r="C7295">
            <v>20150626</v>
          </cell>
          <cell r="D7295">
            <v>1</v>
          </cell>
          <cell r="E7295" t="str">
            <v>AA</v>
          </cell>
        </row>
        <row r="7296">
          <cell r="A7296" t="str">
            <v>东营市城市资产经营有限公司2015</v>
          </cell>
          <cell r="B7296" t="str">
            <v>东营市城市资产经营有限公司</v>
          </cell>
          <cell r="C7296">
            <v>20160629</v>
          </cell>
          <cell r="D7296">
            <v>1</v>
          </cell>
          <cell r="E7296" t="str">
            <v>AA</v>
          </cell>
        </row>
        <row r="7297">
          <cell r="A7297" t="str">
            <v>山东联科白炭黑有限公司2011</v>
          </cell>
          <cell r="B7297" t="str">
            <v>山东联科白炭黑有限公司</v>
          </cell>
          <cell r="C7297">
            <v>20120827</v>
          </cell>
          <cell r="D7297">
            <v>1</v>
          </cell>
          <cell r="E7297" t="str">
            <v>BBB</v>
          </cell>
        </row>
        <row r="7298">
          <cell r="A7298" t="str">
            <v>山东联科白炭黑有限公司2012</v>
          </cell>
          <cell r="B7298" t="str">
            <v>山东联科白炭黑有限公司</v>
          </cell>
          <cell r="C7298">
            <v>20130716</v>
          </cell>
          <cell r="D7298">
            <v>1</v>
          </cell>
          <cell r="E7298" t="str">
            <v>BBB</v>
          </cell>
        </row>
        <row r="7299">
          <cell r="A7299" t="str">
            <v>山东联科白炭黑有限公司2013</v>
          </cell>
          <cell r="B7299" t="str">
            <v>山东联科白炭黑有限公司</v>
          </cell>
          <cell r="C7299">
            <v>20140626</v>
          </cell>
          <cell r="D7299">
            <v>1</v>
          </cell>
          <cell r="E7299" t="str">
            <v>BBB</v>
          </cell>
        </row>
        <row r="7300">
          <cell r="A7300" t="str">
            <v>中电投东北电力有限公司2011</v>
          </cell>
          <cell r="B7300" t="str">
            <v>中电投东北电力有限公司</v>
          </cell>
          <cell r="C7300">
            <v>20121012</v>
          </cell>
          <cell r="D7300">
            <v>1</v>
          </cell>
          <cell r="E7300" t="str">
            <v>AA+</v>
          </cell>
        </row>
        <row r="7301">
          <cell r="A7301" t="str">
            <v>中电投东北电力有限公司2012</v>
          </cell>
          <cell r="B7301" t="str">
            <v>中电投东北电力有限公司</v>
          </cell>
          <cell r="C7301">
            <v>20130627</v>
          </cell>
          <cell r="D7301">
            <v>1</v>
          </cell>
          <cell r="E7301" t="str">
            <v>AA+</v>
          </cell>
        </row>
        <row r="7302">
          <cell r="A7302" t="str">
            <v>中电投东北电力有限公司2013</v>
          </cell>
          <cell r="B7302" t="str">
            <v>中电投东北电力有限公司</v>
          </cell>
          <cell r="C7302">
            <v>20140724</v>
          </cell>
          <cell r="D7302">
            <v>1</v>
          </cell>
          <cell r="E7302" t="str">
            <v>AA+</v>
          </cell>
        </row>
        <row r="7303">
          <cell r="A7303" t="str">
            <v>山东蒙阴农村商业银行股份有限公司2015</v>
          </cell>
          <cell r="B7303" t="str">
            <v>山东蒙阴农村商业银行股份有限公司</v>
          </cell>
          <cell r="C7303">
            <v>20160620</v>
          </cell>
          <cell r="D7303">
            <v>1</v>
          </cell>
          <cell r="E7303" t="str">
            <v>A</v>
          </cell>
        </row>
        <row r="7304">
          <cell r="A7304" t="str">
            <v>新华都实业集团股份有限公司2011</v>
          </cell>
          <cell r="B7304" t="str">
            <v>新华都实业集团股份有限公司</v>
          </cell>
          <cell r="C7304">
            <v>20130207</v>
          </cell>
          <cell r="D7304">
            <v>1</v>
          </cell>
          <cell r="E7304" t="str">
            <v>AA</v>
          </cell>
        </row>
        <row r="7305">
          <cell r="A7305" t="str">
            <v>新华都实业集团股份有限公司2012</v>
          </cell>
          <cell r="B7305" t="str">
            <v>新华都实业集团股份有限公司</v>
          </cell>
          <cell r="C7305">
            <v>20131203</v>
          </cell>
          <cell r="D7305">
            <v>1</v>
          </cell>
          <cell r="E7305" t="str">
            <v>AA</v>
          </cell>
        </row>
        <row r="7306">
          <cell r="A7306" t="str">
            <v>新华都实业集团股份有限公司2013</v>
          </cell>
          <cell r="B7306" t="str">
            <v>新华都实业集团股份有限公司</v>
          </cell>
          <cell r="C7306">
            <v>20140728</v>
          </cell>
          <cell r="D7306">
            <v>1</v>
          </cell>
          <cell r="E7306" t="str">
            <v>AA</v>
          </cell>
        </row>
        <row r="7307">
          <cell r="A7307" t="str">
            <v>新华都实业集团股份有限公司2014</v>
          </cell>
          <cell r="B7307" t="str">
            <v>新华都实业集团股份有限公司</v>
          </cell>
          <cell r="C7307">
            <v>20150729</v>
          </cell>
          <cell r="D7307">
            <v>1</v>
          </cell>
          <cell r="E7307" t="str">
            <v>AA</v>
          </cell>
        </row>
        <row r="7308">
          <cell r="A7308" t="str">
            <v>新华都实业集团股份有限公司2015</v>
          </cell>
          <cell r="B7308" t="str">
            <v>新华都实业集团股份有限公司</v>
          </cell>
          <cell r="C7308">
            <v>20160728</v>
          </cell>
          <cell r="D7308">
            <v>1</v>
          </cell>
          <cell r="E7308" t="str">
            <v>AA</v>
          </cell>
        </row>
        <row r="7309">
          <cell r="A7309" t="str">
            <v>深圳市特发集团有限公司2009</v>
          </cell>
          <cell r="B7309" t="str">
            <v>深圳市特发集团有限公司</v>
          </cell>
          <cell r="C7309">
            <v>20110119</v>
          </cell>
          <cell r="D7309">
            <v>1</v>
          </cell>
          <cell r="E7309" t="str">
            <v>AA-</v>
          </cell>
        </row>
        <row r="7310">
          <cell r="A7310" t="str">
            <v>深圳市特发集团有限公司2011</v>
          </cell>
          <cell r="B7310" t="str">
            <v>深圳市特发集团有限公司</v>
          </cell>
          <cell r="C7310">
            <v>20120806</v>
          </cell>
          <cell r="D7310">
            <v>1</v>
          </cell>
          <cell r="E7310" t="str">
            <v>AA-</v>
          </cell>
        </row>
        <row r="7311">
          <cell r="A7311" t="str">
            <v>深圳市特发集团有限公司2012</v>
          </cell>
          <cell r="B7311" t="str">
            <v>深圳市特发集团有限公司</v>
          </cell>
          <cell r="C7311">
            <v>20130801</v>
          </cell>
          <cell r="D7311">
            <v>1</v>
          </cell>
          <cell r="E7311" t="str">
            <v>AA-</v>
          </cell>
        </row>
        <row r="7312">
          <cell r="A7312" t="str">
            <v>深圳市特发集团有限公司2013</v>
          </cell>
          <cell r="B7312" t="str">
            <v>深圳市特发集团有限公司</v>
          </cell>
          <cell r="C7312">
            <v>20140728</v>
          </cell>
          <cell r="D7312">
            <v>1</v>
          </cell>
          <cell r="E7312" t="str">
            <v>AA</v>
          </cell>
        </row>
        <row r="7313">
          <cell r="A7313" t="str">
            <v>深圳市特发集团有限公司2014</v>
          </cell>
          <cell r="B7313" t="str">
            <v>深圳市特发集团有限公司</v>
          </cell>
          <cell r="C7313">
            <v>20150728</v>
          </cell>
          <cell r="D7313">
            <v>1</v>
          </cell>
          <cell r="E7313" t="str">
            <v>AA</v>
          </cell>
        </row>
        <row r="7314">
          <cell r="A7314" t="str">
            <v>深圳市特发集团有限公司2015</v>
          </cell>
          <cell r="B7314" t="str">
            <v>深圳市特发集团有限公司</v>
          </cell>
          <cell r="C7314">
            <v>20160729</v>
          </cell>
          <cell r="D7314">
            <v>1</v>
          </cell>
          <cell r="E7314" t="str">
            <v>AA</v>
          </cell>
        </row>
        <row r="7315">
          <cell r="A7315" t="str">
            <v>赣州城市开发投资集团有限责任公司2009</v>
          </cell>
          <cell r="B7315" t="str">
            <v>赣州城市开发投资集团有限责任公司</v>
          </cell>
          <cell r="C7315">
            <v>20101101</v>
          </cell>
          <cell r="D7315">
            <v>1</v>
          </cell>
          <cell r="E7315" t="str">
            <v>AA</v>
          </cell>
        </row>
        <row r="7316">
          <cell r="A7316" t="str">
            <v>赣州城市开发投资集团有限责任公司2010</v>
          </cell>
          <cell r="B7316" t="str">
            <v>赣州城市开发投资集团有限责任公司</v>
          </cell>
          <cell r="C7316">
            <v>20120413</v>
          </cell>
          <cell r="D7316">
            <v>1</v>
          </cell>
          <cell r="E7316" t="str">
            <v>AA</v>
          </cell>
        </row>
        <row r="7317">
          <cell r="A7317" t="str">
            <v>赣州城市开发投资集团有限责任公司2011</v>
          </cell>
          <cell r="B7317" t="str">
            <v>赣州城市开发投资集团有限责任公司</v>
          </cell>
          <cell r="C7317">
            <v>20120625</v>
          </cell>
          <cell r="D7317">
            <v>1</v>
          </cell>
          <cell r="E7317" t="str">
            <v>AA</v>
          </cell>
        </row>
        <row r="7318">
          <cell r="A7318" t="str">
            <v>赣州城市开发投资集团有限责任公司2012</v>
          </cell>
          <cell r="B7318" t="str">
            <v>赣州城市开发投资集团有限责任公司</v>
          </cell>
          <cell r="C7318">
            <v>20130624</v>
          </cell>
          <cell r="D7318">
            <v>1</v>
          </cell>
          <cell r="E7318" t="str">
            <v>AA</v>
          </cell>
        </row>
        <row r="7319">
          <cell r="A7319" t="str">
            <v>赣州城市开发投资集团有限责任公司2013</v>
          </cell>
          <cell r="B7319" t="str">
            <v>赣州城市开发投资集团有限责任公司</v>
          </cell>
          <cell r="C7319">
            <v>20140725</v>
          </cell>
          <cell r="D7319">
            <v>1</v>
          </cell>
          <cell r="E7319" t="str">
            <v>AA</v>
          </cell>
        </row>
        <row r="7320">
          <cell r="A7320" t="str">
            <v>赣州城市开发投资集团有限责任公司2014</v>
          </cell>
          <cell r="B7320" t="str">
            <v>赣州城市开发投资集团有限责任公司</v>
          </cell>
          <cell r="C7320">
            <v>20150520</v>
          </cell>
          <cell r="D7320">
            <v>1</v>
          </cell>
          <cell r="E7320" t="str">
            <v>AA+</v>
          </cell>
        </row>
        <row r="7321">
          <cell r="A7321" t="str">
            <v>赣州城市开发投资集团有限责任公司2015</v>
          </cell>
          <cell r="B7321" t="str">
            <v>赣州城市开发投资集团有限责任公司</v>
          </cell>
          <cell r="C7321">
            <v>20160624</v>
          </cell>
          <cell r="D7321">
            <v>1</v>
          </cell>
          <cell r="E7321" t="str">
            <v>AA+</v>
          </cell>
        </row>
        <row r="7322">
          <cell r="A7322" t="str">
            <v>保利久联控股集团有限责任公司2012</v>
          </cell>
          <cell r="B7322" t="str">
            <v>保利久联控股集团有限责任公司</v>
          </cell>
          <cell r="C7322">
            <v>20131227</v>
          </cell>
          <cell r="D7322">
            <v>1</v>
          </cell>
          <cell r="E7322" t="str">
            <v>AA</v>
          </cell>
        </row>
        <row r="7323">
          <cell r="A7323" t="str">
            <v>保利久联控股集团有限责任公司2013</v>
          </cell>
          <cell r="B7323" t="str">
            <v>保利久联控股集团有限责任公司</v>
          </cell>
          <cell r="C7323">
            <v>20140814</v>
          </cell>
          <cell r="D7323">
            <v>1</v>
          </cell>
          <cell r="E7323" t="str">
            <v>AA</v>
          </cell>
        </row>
        <row r="7324">
          <cell r="A7324" t="str">
            <v>保利久联控股集团有限责任公司2014</v>
          </cell>
          <cell r="B7324" t="str">
            <v>保利久联控股集团有限责任公司</v>
          </cell>
          <cell r="C7324">
            <v>20150924</v>
          </cell>
          <cell r="D7324">
            <v>1</v>
          </cell>
          <cell r="E7324" t="str">
            <v>AA+</v>
          </cell>
        </row>
        <row r="7325">
          <cell r="A7325" t="str">
            <v>保利久联控股集团有限责任公司2015</v>
          </cell>
          <cell r="B7325" t="str">
            <v>保利久联控股集团有限责任公司</v>
          </cell>
          <cell r="C7325">
            <v>20160729</v>
          </cell>
          <cell r="D7325">
            <v>1</v>
          </cell>
          <cell r="E7325" t="str">
            <v>AA+</v>
          </cell>
        </row>
        <row r="7326">
          <cell r="A7326" t="str">
            <v>阳光凯迪新能源集团有限公司2009</v>
          </cell>
          <cell r="B7326" t="str">
            <v>阳光凯迪新能源集团有限公司</v>
          </cell>
          <cell r="C7326">
            <v>20100510</v>
          </cell>
          <cell r="D7326">
            <v>1</v>
          </cell>
          <cell r="E7326" t="str">
            <v>AA</v>
          </cell>
        </row>
        <row r="7327">
          <cell r="A7327" t="str">
            <v>阳光凯迪新能源集团有限公司2010</v>
          </cell>
          <cell r="B7327" t="str">
            <v>阳光凯迪新能源集团有限公司</v>
          </cell>
          <cell r="C7327">
            <v>20111227</v>
          </cell>
          <cell r="D7327">
            <v>1</v>
          </cell>
          <cell r="E7327" t="str">
            <v>AA</v>
          </cell>
        </row>
        <row r="7328">
          <cell r="A7328" t="str">
            <v>阳光凯迪新能源集团有限公司2011</v>
          </cell>
          <cell r="B7328" t="str">
            <v>阳光凯迪新能源集团有限公司</v>
          </cell>
          <cell r="C7328">
            <v>20120615</v>
          </cell>
          <cell r="D7328">
            <v>1</v>
          </cell>
          <cell r="E7328" t="str">
            <v>AA</v>
          </cell>
        </row>
        <row r="7329">
          <cell r="A7329" t="str">
            <v>阳光凯迪新能源集团有限公司2012</v>
          </cell>
          <cell r="B7329" t="str">
            <v>阳光凯迪新能源集团有限公司</v>
          </cell>
          <cell r="C7329">
            <v>20130711</v>
          </cell>
          <cell r="D7329">
            <v>1</v>
          </cell>
          <cell r="E7329" t="str">
            <v>AA</v>
          </cell>
        </row>
        <row r="7330">
          <cell r="A7330" t="str">
            <v>阳光凯迪新能源集团有限公司2013</v>
          </cell>
          <cell r="B7330" t="str">
            <v>阳光凯迪新能源集团有限公司</v>
          </cell>
          <cell r="C7330">
            <v>20140624</v>
          </cell>
          <cell r="D7330">
            <v>1</v>
          </cell>
          <cell r="E7330" t="str">
            <v>AA</v>
          </cell>
        </row>
        <row r="7331">
          <cell r="A7331" t="str">
            <v>阳光凯迪新能源集团有限公司2014</v>
          </cell>
          <cell r="B7331" t="str">
            <v>阳光凯迪新能源集团有限公司</v>
          </cell>
          <cell r="C7331">
            <v>20150714</v>
          </cell>
          <cell r="D7331">
            <v>1</v>
          </cell>
          <cell r="E7331" t="str">
            <v>AA</v>
          </cell>
        </row>
        <row r="7332">
          <cell r="A7332" t="str">
            <v>阳光凯迪新能源集团有限公司2015</v>
          </cell>
          <cell r="B7332" t="str">
            <v>阳光凯迪新能源集团有限公司</v>
          </cell>
          <cell r="C7332">
            <v>20160524</v>
          </cell>
          <cell r="D7332">
            <v>1</v>
          </cell>
          <cell r="E7332" t="str">
            <v>AA</v>
          </cell>
        </row>
        <row r="7333">
          <cell r="A7333" t="str">
            <v>江东控股集团有限责任公司2009</v>
          </cell>
          <cell r="B7333" t="str">
            <v>江东控股集团有限责任公司</v>
          </cell>
          <cell r="C7333">
            <v>20100604</v>
          </cell>
          <cell r="D7333">
            <v>1</v>
          </cell>
          <cell r="E7333" t="str">
            <v>AA</v>
          </cell>
        </row>
        <row r="7334">
          <cell r="A7334" t="str">
            <v>江东控股集团有限责任公司2010</v>
          </cell>
          <cell r="B7334" t="str">
            <v>江东控股集团有限责任公司</v>
          </cell>
          <cell r="C7334">
            <v>20120131</v>
          </cell>
          <cell r="D7334">
            <v>1</v>
          </cell>
          <cell r="E7334" t="str">
            <v>AA</v>
          </cell>
        </row>
        <row r="7335">
          <cell r="A7335" t="str">
            <v>江东控股集团有限责任公司2011</v>
          </cell>
          <cell r="B7335" t="str">
            <v>江东控股集团有限责任公司</v>
          </cell>
          <cell r="C7335">
            <v>20120523</v>
          </cell>
          <cell r="D7335">
            <v>1</v>
          </cell>
          <cell r="E7335" t="str">
            <v>AA</v>
          </cell>
        </row>
        <row r="7336">
          <cell r="A7336" t="str">
            <v>江东控股集团有限责任公司2012</v>
          </cell>
          <cell r="B7336" t="str">
            <v>江东控股集团有限责任公司</v>
          </cell>
          <cell r="C7336">
            <v>20130624</v>
          </cell>
          <cell r="D7336">
            <v>1</v>
          </cell>
          <cell r="E7336" t="str">
            <v>AA</v>
          </cell>
        </row>
        <row r="7337">
          <cell r="A7337" t="str">
            <v>江东控股集团有限责任公司2013</v>
          </cell>
          <cell r="B7337" t="str">
            <v>江东控股集团有限责任公司</v>
          </cell>
          <cell r="C7337">
            <v>20140627</v>
          </cell>
          <cell r="D7337">
            <v>1</v>
          </cell>
          <cell r="E7337" t="str">
            <v>AA</v>
          </cell>
        </row>
        <row r="7338">
          <cell r="A7338" t="str">
            <v>江东控股集团有限责任公司2014</v>
          </cell>
          <cell r="B7338" t="str">
            <v>江东控股集团有限责任公司</v>
          </cell>
          <cell r="C7338">
            <v>20150626</v>
          </cell>
          <cell r="D7338">
            <v>1</v>
          </cell>
          <cell r="E7338" t="str">
            <v>AA</v>
          </cell>
        </row>
        <row r="7339">
          <cell r="A7339" t="str">
            <v>江东控股集团有限责任公司2015</v>
          </cell>
          <cell r="B7339" t="str">
            <v>江东控股集团有限责任公司</v>
          </cell>
          <cell r="C7339">
            <v>20160624</v>
          </cell>
          <cell r="D7339">
            <v>1</v>
          </cell>
          <cell r="E7339" t="str">
            <v>AA</v>
          </cell>
        </row>
        <row r="7340">
          <cell r="A7340" t="str">
            <v>河北信息产业投资集团有限公司2009</v>
          </cell>
          <cell r="B7340" t="str">
            <v>河北信息产业投资集团有限公司</v>
          </cell>
          <cell r="C7340">
            <v>20100715</v>
          </cell>
          <cell r="D7340">
            <v>1</v>
          </cell>
          <cell r="E7340" t="str">
            <v>AA-</v>
          </cell>
        </row>
        <row r="7341">
          <cell r="A7341" t="str">
            <v>河北信息产业投资集团有限公司2011</v>
          </cell>
          <cell r="B7341" t="str">
            <v>河北信息产业投资集团有限公司</v>
          </cell>
          <cell r="C7341">
            <v>20120821</v>
          </cell>
          <cell r="D7341">
            <v>1</v>
          </cell>
          <cell r="E7341" t="str">
            <v>AA-</v>
          </cell>
        </row>
        <row r="7342">
          <cell r="A7342" t="str">
            <v>河北信息产业投资集团有限公司2012</v>
          </cell>
          <cell r="B7342" t="str">
            <v>河北信息产业投资集团有限公司</v>
          </cell>
          <cell r="C7342">
            <v>20140311</v>
          </cell>
          <cell r="D7342">
            <v>1</v>
          </cell>
          <cell r="E7342" t="str">
            <v>AA-</v>
          </cell>
        </row>
        <row r="7343">
          <cell r="A7343" t="str">
            <v>河北信息产业投资集团有限公司2013</v>
          </cell>
          <cell r="B7343" t="str">
            <v>河北信息产业投资集团有限公司</v>
          </cell>
          <cell r="C7343">
            <v>20140725</v>
          </cell>
          <cell r="D7343">
            <v>1</v>
          </cell>
          <cell r="E7343" t="str">
            <v>AA-</v>
          </cell>
        </row>
        <row r="7344">
          <cell r="A7344" t="str">
            <v>河北信息产业投资集团有限公司2014</v>
          </cell>
          <cell r="B7344" t="str">
            <v>河北信息产业投资集团有限公司</v>
          </cell>
          <cell r="C7344">
            <v>20150625</v>
          </cell>
          <cell r="D7344">
            <v>1</v>
          </cell>
          <cell r="E7344" t="str">
            <v>AA-</v>
          </cell>
        </row>
        <row r="7345">
          <cell r="A7345" t="str">
            <v>河北信息产业投资集团有限公司2015</v>
          </cell>
          <cell r="B7345" t="str">
            <v>河北信息产业投资集团有限公司</v>
          </cell>
          <cell r="C7345">
            <v>20160627</v>
          </cell>
          <cell r="D7345">
            <v>1</v>
          </cell>
          <cell r="E7345" t="str">
            <v>AA-</v>
          </cell>
        </row>
        <row r="7346">
          <cell r="A7346" t="str">
            <v>中化化肥有限公司2008</v>
          </cell>
          <cell r="B7346" t="str">
            <v>中化化肥有限公司</v>
          </cell>
          <cell r="C7346">
            <v>20090708</v>
          </cell>
          <cell r="D7346">
            <v>1</v>
          </cell>
          <cell r="E7346" t="str">
            <v>AAA</v>
          </cell>
        </row>
        <row r="7347">
          <cell r="A7347" t="str">
            <v>中化化肥有限公司2009</v>
          </cell>
          <cell r="B7347" t="str">
            <v>中化化肥有限公司</v>
          </cell>
          <cell r="C7347">
            <v>20100723</v>
          </cell>
          <cell r="D7347">
            <v>1</v>
          </cell>
          <cell r="E7347" t="str">
            <v>AAA</v>
          </cell>
        </row>
        <row r="7348">
          <cell r="A7348" t="str">
            <v>中化化肥有限公司2010</v>
          </cell>
          <cell r="B7348" t="str">
            <v>中化化肥有限公司</v>
          </cell>
          <cell r="C7348">
            <v>20111118</v>
          </cell>
          <cell r="D7348">
            <v>1</v>
          </cell>
          <cell r="E7348" t="str">
            <v>AAA</v>
          </cell>
        </row>
        <row r="7349">
          <cell r="A7349" t="str">
            <v>中化化肥有限公司2011</v>
          </cell>
          <cell r="B7349" t="str">
            <v>中化化肥有限公司</v>
          </cell>
          <cell r="C7349">
            <v>20120827</v>
          </cell>
          <cell r="D7349">
            <v>1</v>
          </cell>
          <cell r="E7349" t="str">
            <v>AAA</v>
          </cell>
        </row>
        <row r="7350">
          <cell r="A7350" t="str">
            <v>中化化肥有限公司2012</v>
          </cell>
          <cell r="B7350" t="str">
            <v>中化化肥有限公司</v>
          </cell>
          <cell r="C7350">
            <v>20130725</v>
          </cell>
          <cell r="D7350">
            <v>1</v>
          </cell>
          <cell r="E7350" t="str">
            <v>AAA</v>
          </cell>
        </row>
        <row r="7351">
          <cell r="A7351" t="str">
            <v>中化化肥有限公司2013</v>
          </cell>
          <cell r="B7351" t="str">
            <v>中化化肥有限公司</v>
          </cell>
          <cell r="C7351">
            <v>20140918</v>
          </cell>
          <cell r="D7351">
            <v>1</v>
          </cell>
          <cell r="E7351" t="str">
            <v>AAA</v>
          </cell>
        </row>
        <row r="7352">
          <cell r="A7352" t="str">
            <v>中化化肥有限公司2014</v>
          </cell>
          <cell r="B7352" t="str">
            <v>中化化肥有限公司</v>
          </cell>
          <cell r="C7352">
            <v>20160414</v>
          </cell>
          <cell r="D7352">
            <v>1</v>
          </cell>
          <cell r="E7352" t="str">
            <v>AAA</v>
          </cell>
        </row>
        <row r="7353">
          <cell r="A7353" t="str">
            <v>中化化肥有限公司2015</v>
          </cell>
          <cell r="B7353" t="str">
            <v>中化化肥有限公司</v>
          </cell>
          <cell r="C7353">
            <v>20160627</v>
          </cell>
          <cell r="D7353">
            <v>1</v>
          </cell>
          <cell r="E7353" t="str">
            <v>AAA</v>
          </cell>
        </row>
        <row r="7354">
          <cell r="A7354" t="str">
            <v>山东高速集团有限公司2006</v>
          </cell>
          <cell r="B7354" t="str">
            <v>山东高速集团有限公司</v>
          </cell>
          <cell r="C7354">
            <v>20070730</v>
          </cell>
          <cell r="D7354">
            <v>1</v>
          </cell>
          <cell r="E7354" t="str">
            <v>AA+</v>
          </cell>
        </row>
        <row r="7355">
          <cell r="A7355" t="str">
            <v>山东高速集团有限公司2007</v>
          </cell>
          <cell r="B7355" t="str">
            <v>山东高速集团有限公司</v>
          </cell>
          <cell r="C7355">
            <v>20090211</v>
          </cell>
          <cell r="D7355">
            <v>1</v>
          </cell>
          <cell r="E7355" t="str">
            <v>AA+</v>
          </cell>
        </row>
        <row r="7356">
          <cell r="A7356" t="str">
            <v>山东高速集团有限公司2008</v>
          </cell>
          <cell r="B7356" t="str">
            <v>山东高速集团有限公司</v>
          </cell>
          <cell r="C7356">
            <v>20090522</v>
          </cell>
          <cell r="D7356">
            <v>1</v>
          </cell>
          <cell r="E7356" t="str">
            <v>AAA</v>
          </cell>
        </row>
        <row r="7357">
          <cell r="A7357" t="str">
            <v>山东高速集团有限公司2009</v>
          </cell>
          <cell r="B7357" t="str">
            <v>山东高速集团有限公司</v>
          </cell>
          <cell r="C7357">
            <v>20100920</v>
          </cell>
          <cell r="D7357">
            <v>1</v>
          </cell>
          <cell r="E7357" t="str">
            <v>AAA</v>
          </cell>
        </row>
        <row r="7358">
          <cell r="A7358" t="str">
            <v>山东高速集团有限公司2010</v>
          </cell>
          <cell r="B7358" t="str">
            <v>山东高速集团有限公司</v>
          </cell>
          <cell r="C7358">
            <v>20110701</v>
          </cell>
          <cell r="D7358">
            <v>1</v>
          </cell>
          <cell r="E7358" t="str">
            <v>AAA</v>
          </cell>
        </row>
        <row r="7359">
          <cell r="A7359" t="str">
            <v>山东高速集团有限公司2011</v>
          </cell>
          <cell r="B7359" t="str">
            <v>山东高速集团有限公司</v>
          </cell>
          <cell r="C7359">
            <v>20120725</v>
          </cell>
          <cell r="D7359">
            <v>1</v>
          </cell>
          <cell r="E7359" t="str">
            <v>AAA</v>
          </cell>
        </row>
        <row r="7360">
          <cell r="A7360" t="str">
            <v>山东高速集团有限公司2012</v>
          </cell>
          <cell r="B7360" t="str">
            <v>山东高速集团有限公司</v>
          </cell>
          <cell r="C7360">
            <v>20140422</v>
          </cell>
          <cell r="D7360">
            <v>1</v>
          </cell>
          <cell r="E7360" t="str">
            <v>AAA</v>
          </cell>
        </row>
        <row r="7361">
          <cell r="A7361" t="str">
            <v>山东高速集团有限公司2013</v>
          </cell>
          <cell r="B7361" t="str">
            <v>山东高速集团有限公司</v>
          </cell>
          <cell r="C7361">
            <v>20140627</v>
          </cell>
          <cell r="D7361">
            <v>1</v>
          </cell>
          <cell r="E7361" t="str">
            <v>AAA</v>
          </cell>
        </row>
        <row r="7362">
          <cell r="A7362" t="str">
            <v>山东高速集团有限公司2014</v>
          </cell>
          <cell r="B7362" t="str">
            <v>山东高速集团有限公司</v>
          </cell>
          <cell r="C7362">
            <v>20150626</v>
          </cell>
          <cell r="D7362">
            <v>1</v>
          </cell>
          <cell r="E7362" t="str">
            <v>AAA</v>
          </cell>
        </row>
        <row r="7363">
          <cell r="A7363" t="str">
            <v>山东高速集团有限公司2015</v>
          </cell>
          <cell r="B7363" t="str">
            <v>山东高速集团有限公司</v>
          </cell>
          <cell r="C7363">
            <v>20161031</v>
          </cell>
          <cell r="D7363">
            <v>1</v>
          </cell>
          <cell r="E7363" t="str">
            <v>AAA</v>
          </cell>
        </row>
        <row r="7364">
          <cell r="A7364" t="str">
            <v>山东省国有资产投资控股有限公司2009</v>
          </cell>
          <cell r="B7364" t="str">
            <v>山东省国有资产投资控股有限公司</v>
          </cell>
          <cell r="C7364">
            <v>20100528</v>
          </cell>
          <cell r="D7364">
            <v>1</v>
          </cell>
          <cell r="E7364" t="str">
            <v>AA+</v>
          </cell>
        </row>
        <row r="7365">
          <cell r="A7365" t="str">
            <v>山东省国有资产投资控股有限公司2010</v>
          </cell>
          <cell r="B7365" t="str">
            <v>山东省国有资产投资控股有限公司</v>
          </cell>
          <cell r="C7365">
            <v>20111228</v>
          </cell>
          <cell r="D7365">
            <v>1</v>
          </cell>
          <cell r="E7365" t="str">
            <v>AA+</v>
          </cell>
        </row>
        <row r="7366">
          <cell r="A7366" t="str">
            <v>山东省国有资产投资控股有限公司2011</v>
          </cell>
          <cell r="B7366" t="str">
            <v>山东省国有资产投资控股有限公司</v>
          </cell>
          <cell r="C7366">
            <v>20121031</v>
          </cell>
          <cell r="D7366">
            <v>1</v>
          </cell>
          <cell r="E7366" t="str">
            <v>AA+</v>
          </cell>
        </row>
        <row r="7367">
          <cell r="A7367" t="str">
            <v>山东省国有资产投资控股有限公司2012</v>
          </cell>
          <cell r="B7367" t="str">
            <v>山东省国有资产投资控股有限公司</v>
          </cell>
          <cell r="C7367">
            <v>20130711</v>
          </cell>
          <cell r="D7367">
            <v>1</v>
          </cell>
          <cell r="E7367" t="str">
            <v>AA+</v>
          </cell>
        </row>
        <row r="7368">
          <cell r="A7368" t="str">
            <v>山东省国有资产投资控股有限公司2013</v>
          </cell>
          <cell r="B7368" t="str">
            <v>山东省国有资产投资控股有限公司</v>
          </cell>
          <cell r="C7368">
            <v>20140814</v>
          </cell>
          <cell r="D7368">
            <v>1</v>
          </cell>
          <cell r="E7368" t="str">
            <v>AA+</v>
          </cell>
        </row>
        <row r="7369">
          <cell r="A7369" t="str">
            <v>山东省国有资产投资控股有限公司2014</v>
          </cell>
          <cell r="B7369" t="str">
            <v>山东省国有资产投资控股有限公司</v>
          </cell>
          <cell r="C7369">
            <v>20150724</v>
          </cell>
          <cell r="D7369">
            <v>1</v>
          </cell>
          <cell r="E7369" t="str">
            <v>AAA</v>
          </cell>
        </row>
        <row r="7370">
          <cell r="A7370" t="str">
            <v>山东省国有资产投资控股有限公司2015</v>
          </cell>
          <cell r="B7370" t="str">
            <v>山东省国有资产投资控股有限公司</v>
          </cell>
          <cell r="C7370">
            <v>20160728</v>
          </cell>
          <cell r="D7370">
            <v>1</v>
          </cell>
          <cell r="E7370" t="str">
            <v>AAA</v>
          </cell>
        </row>
        <row r="7371">
          <cell r="A7371" t="str">
            <v>国寿投资控股有限公司2015</v>
          </cell>
          <cell r="B7371" t="str">
            <v>国寿投资控股有限公司</v>
          </cell>
          <cell r="C7371">
            <v>20160517</v>
          </cell>
          <cell r="D7371">
            <v>1</v>
          </cell>
          <cell r="E7371" t="str">
            <v>AAA</v>
          </cell>
        </row>
        <row r="7372">
          <cell r="A7372" t="str">
            <v>乌鲁木齐城市建设投资(集团)有限公司2007</v>
          </cell>
          <cell r="B7372" t="str">
            <v>乌鲁木齐城市建设投资(集团)有限公司</v>
          </cell>
          <cell r="C7372">
            <v>20090213</v>
          </cell>
          <cell r="D7372">
            <v>1</v>
          </cell>
          <cell r="E7372" t="str">
            <v>AA</v>
          </cell>
        </row>
        <row r="7373">
          <cell r="A7373" t="str">
            <v>乌鲁木齐城市建设投资(集团)有限公司2009</v>
          </cell>
          <cell r="B7373" t="str">
            <v>乌鲁木齐城市建设投资(集团)有限公司</v>
          </cell>
          <cell r="C7373">
            <v>20100526</v>
          </cell>
          <cell r="D7373">
            <v>1</v>
          </cell>
          <cell r="E7373" t="str">
            <v>AA</v>
          </cell>
        </row>
        <row r="7374">
          <cell r="A7374" t="str">
            <v>乌鲁木齐城市建设投资(集团)有限公司2010</v>
          </cell>
          <cell r="B7374" t="str">
            <v>乌鲁木齐城市建设投资(集团)有限公司</v>
          </cell>
          <cell r="C7374">
            <v>20110630</v>
          </cell>
          <cell r="D7374">
            <v>1</v>
          </cell>
          <cell r="E7374" t="str">
            <v>AA</v>
          </cell>
        </row>
        <row r="7375">
          <cell r="A7375" t="str">
            <v>乌鲁木齐城市建设投资(集团)有限公司2011</v>
          </cell>
          <cell r="B7375" t="str">
            <v>乌鲁木齐城市建设投资(集团)有限公司</v>
          </cell>
          <cell r="C7375">
            <v>20120628</v>
          </cell>
          <cell r="D7375">
            <v>1</v>
          </cell>
          <cell r="E7375" t="str">
            <v>AA</v>
          </cell>
        </row>
        <row r="7376">
          <cell r="A7376" t="str">
            <v>乌鲁木齐城市建设投资(集团)有限公司2012</v>
          </cell>
          <cell r="B7376" t="str">
            <v>乌鲁木齐城市建设投资(集团)有限公司</v>
          </cell>
          <cell r="C7376">
            <v>20130725</v>
          </cell>
          <cell r="D7376">
            <v>1</v>
          </cell>
          <cell r="E7376" t="str">
            <v>AA+</v>
          </cell>
        </row>
        <row r="7377">
          <cell r="A7377" t="str">
            <v>乌鲁木齐城市建设投资(集团)有限公司2013</v>
          </cell>
          <cell r="B7377" t="str">
            <v>乌鲁木齐城市建设投资(集团)有限公司</v>
          </cell>
          <cell r="C7377">
            <v>20140627</v>
          </cell>
          <cell r="D7377">
            <v>1</v>
          </cell>
          <cell r="E7377" t="str">
            <v>AA+</v>
          </cell>
        </row>
        <row r="7378">
          <cell r="A7378" t="str">
            <v>乌鲁木齐城市建设投资(集团)有限公司2014</v>
          </cell>
          <cell r="B7378" t="str">
            <v>乌鲁木齐城市建设投资(集团)有限公司</v>
          </cell>
          <cell r="C7378">
            <v>20150630</v>
          </cell>
          <cell r="D7378">
            <v>1</v>
          </cell>
          <cell r="E7378" t="str">
            <v>AA+</v>
          </cell>
        </row>
        <row r="7379">
          <cell r="A7379" t="str">
            <v>乌鲁木齐城市建设投资(集团)有限公司2015</v>
          </cell>
          <cell r="B7379" t="str">
            <v>乌鲁木齐城市建设投资(集团)有限公司</v>
          </cell>
          <cell r="C7379">
            <v>20160630</v>
          </cell>
          <cell r="D7379">
            <v>1</v>
          </cell>
          <cell r="E7379" t="str">
            <v>AA+</v>
          </cell>
        </row>
        <row r="7380">
          <cell r="A7380" t="str">
            <v>宁波交通投资控股有限公司2007</v>
          </cell>
          <cell r="B7380" t="str">
            <v>宁波交通投资控股有限公司</v>
          </cell>
          <cell r="C7380">
            <v>20080522</v>
          </cell>
          <cell r="D7380">
            <v>1</v>
          </cell>
          <cell r="E7380" t="str">
            <v>AA-</v>
          </cell>
        </row>
        <row r="7381">
          <cell r="A7381" t="str">
            <v>宁波交通投资控股有限公司2008</v>
          </cell>
          <cell r="B7381" t="str">
            <v>宁波交通投资控股有限公司</v>
          </cell>
          <cell r="C7381">
            <v>20100119</v>
          </cell>
          <cell r="D7381">
            <v>1</v>
          </cell>
          <cell r="E7381" t="str">
            <v>AA</v>
          </cell>
        </row>
        <row r="7382">
          <cell r="A7382" t="str">
            <v>宁波交通投资控股有限公司2009</v>
          </cell>
          <cell r="B7382" t="str">
            <v>宁波交通投资控股有限公司</v>
          </cell>
          <cell r="C7382">
            <v>20100719</v>
          </cell>
          <cell r="D7382">
            <v>1</v>
          </cell>
          <cell r="E7382" t="str">
            <v>AA</v>
          </cell>
        </row>
        <row r="7383">
          <cell r="A7383" t="str">
            <v>宁波交通投资控股有限公司2010</v>
          </cell>
          <cell r="B7383" t="str">
            <v>宁波交通投资控股有限公司</v>
          </cell>
          <cell r="C7383">
            <v>20110629</v>
          </cell>
          <cell r="D7383">
            <v>1</v>
          </cell>
          <cell r="E7383" t="str">
            <v>AA+</v>
          </cell>
        </row>
        <row r="7384">
          <cell r="A7384" t="str">
            <v>宁波交通投资控股有限公司2011</v>
          </cell>
          <cell r="B7384" t="str">
            <v>宁波交通投资控股有限公司</v>
          </cell>
          <cell r="C7384">
            <v>20120503</v>
          </cell>
          <cell r="D7384">
            <v>1</v>
          </cell>
          <cell r="E7384" t="str">
            <v>AA+</v>
          </cell>
        </row>
        <row r="7385">
          <cell r="A7385" t="str">
            <v>宁波交通投资控股有限公司2012</v>
          </cell>
          <cell r="B7385" t="str">
            <v>宁波交通投资控股有限公司</v>
          </cell>
          <cell r="C7385">
            <v>20131216</v>
          </cell>
          <cell r="D7385">
            <v>1</v>
          </cell>
          <cell r="E7385" t="str">
            <v>AA+</v>
          </cell>
        </row>
        <row r="7386">
          <cell r="A7386" t="str">
            <v>宁波交通投资控股有限公司2013</v>
          </cell>
          <cell r="B7386" t="str">
            <v>宁波交通投资控股有限公司</v>
          </cell>
          <cell r="C7386">
            <v>20140924</v>
          </cell>
          <cell r="D7386">
            <v>1</v>
          </cell>
          <cell r="E7386" t="str">
            <v>AA+</v>
          </cell>
        </row>
        <row r="7387">
          <cell r="A7387" t="str">
            <v>宁波交通投资控股有限公司2014</v>
          </cell>
          <cell r="B7387" t="str">
            <v>宁波交通投资控股有限公司</v>
          </cell>
          <cell r="C7387">
            <v>20150629</v>
          </cell>
          <cell r="D7387">
            <v>1</v>
          </cell>
          <cell r="E7387" t="str">
            <v>AA+</v>
          </cell>
        </row>
        <row r="7388">
          <cell r="A7388" t="str">
            <v>宁波交通投资控股有限公司2015</v>
          </cell>
          <cell r="B7388" t="str">
            <v>宁波交通投资控股有限公司</v>
          </cell>
          <cell r="C7388">
            <v>20160628</v>
          </cell>
          <cell r="D7388">
            <v>1</v>
          </cell>
          <cell r="E7388" t="str">
            <v>AA+</v>
          </cell>
        </row>
        <row r="7389">
          <cell r="A7389" t="str">
            <v>平高集团有限公司2015</v>
          </cell>
          <cell r="B7389" t="str">
            <v>平高集团有限公司</v>
          </cell>
          <cell r="C7389">
            <v>20160720</v>
          </cell>
          <cell r="D7389">
            <v>1</v>
          </cell>
          <cell r="E7389" t="str">
            <v>AA+</v>
          </cell>
        </row>
        <row r="7390">
          <cell r="A7390" t="str">
            <v>湖北省能源集团有限公司2006</v>
          </cell>
          <cell r="B7390" t="str">
            <v>湖北省能源集团有限公司</v>
          </cell>
          <cell r="C7390">
            <v>20080122</v>
          </cell>
          <cell r="D7390">
            <v>1</v>
          </cell>
          <cell r="E7390" t="str">
            <v>AA</v>
          </cell>
        </row>
        <row r="7391">
          <cell r="A7391" t="str">
            <v>湖北省能源集团有限公司2007</v>
          </cell>
          <cell r="B7391" t="str">
            <v>湖北省能源集团有限公司</v>
          </cell>
          <cell r="C7391">
            <v>20081231</v>
          </cell>
          <cell r="D7391">
            <v>1</v>
          </cell>
          <cell r="E7391" t="str">
            <v>AA</v>
          </cell>
        </row>
        <row r="7392">
          <cell r="A7392" t="str">
            <v>湖北省能源集团有限公司2008</v>
          </cell>
          <cell r="B7392" t="str">
            <v>湖北省能源集团有限公司</v>
          </cell>
          <cell r="C7392">
            <v>20091112</v>
          </cell>
          <cell r="D7392">
            <v>1</v>
          </cell>
          <cell r="E7392" t="str">
            <v>AA+</v>
          </cell>
        </row>
        <row r="7393">
          <cell r="A7393" t="str">
            <v>湖北省能源集团有限公司2009</v>
          </cell>
          <cell r="B7393" t="str">
            <v>湖北省能源集团有限公司</v>
          </cell>
          <cell r="C7393">
            <v>20110215</v>
          </cell>
          <cell r="D7393">
            <v>1</v>
          </cell>
          <cell r="E7393" t="str">
            <v>AA+</v>
          </cell>
        </row>
        <row r="7394">
          <cell r="A7394" t="str">
            <v>湖北省能源集团有限公司2010</v>
          </cell>
          <cell r="B7394" t="str">
            <v>湖北省能源集团有限公司</v>
          </cell>
          <cell r="C7394">
            <v>20110628</v>
          </cell>
          <cell r="D7394">
            <v>1</v>
          </cell>
          <cell r="E7394" t="str">
            <v>AA+</v>
          </cell>
        </row>
        <row r="7395">
          <cell r="A7395" t="str">
            <v>湖北省能源集团有限公司2011</v>
          </cell>
          <cell r="B7395" t="str">
            <v>湖北省能源集团有限公司</v>
          </cell>
          <cell r="C7395">
            <v>20120629</v>
          </cell>
          <cell r="D7395">
            <v>1</v>
          </cell>
          <cell r="E7395" t="str">
            <v>AA+</v>
          </cell>
        </row>
        <row r="7396">
          <cell r="A7396" t="str">
            <v>湖北省能源集团有限公司2012</v>
          </cell>
          <cell r="B7396" t="str">
            <v>湖北省能源集团有限公司</v>
          </cell>
          <cell r="C7396">
            <v>20130528</v>
          </cell>
          <cell r="D7396">
            <v>1</v>
          </cell>
          <cell r="E7396" t="str">
            <v>AA+</v>
          </cell>
        </row>
        <row r="7397">
          <cell r="A7397" t="str">
            <v>湖北省能源集团有限公司2013</v>
          </cell>
          <cell r="B7397" t="str">
            <v>湖北省能源集团有限公司</v>
          </cell>
          <cell r="C7397">
            <v>20140626</v>
          </cell>
          <cell r="D7397">
            <v>1</v>
          </cell>
          <cell r="E7397" t="str">
            <v>AA+</v>
          </cell>
        </row>
        <row r="7398">
          <cell r="A7398" t="str">
            <v>湖北省能源集团有限公司2014</v>
          </cell>
          <cell r="B7398" t="str">
            <v>湖北省能源集团有限公司</v>
          </cell>
          <cell r="C7398">
            <v>20150701</v>
          </cell>
          <cell r="D7398">
            <v>1</v>
          </cell>
          <cell r="E7398" t="str">
            <v>AA+</v>
          </cell>
        </row>
        <row r="7399">
          <cell r="A7399" t="str">
            <v>河南中孚电力有限公司2014</v>
          </cell>
          <cell r="B7399" t="str">
            <v>河南中孚电力有限公司</v>
          </cell>
          <cell r="C7399">
            <v>20150630</v>
          </cell>
          <cell r="D7399">
            <v>1</v>
          </cell>
          <cell r="E7399" t="str">
            <v>AA-</v>
          </cell>
        </row>
        <row r="7400">
          <cell r="A7400" t="str">
            <v>河南中孚电力有限公司2015</v>
          </cell>
          <cell r="B7400" t="str">
            <v>河南中孚电力有限公司</v>
          </cell>
          <cell r="C7400">
            <v>20160617</v>
          </cell>
          <cell r="D7400">
            <v>1</v>
          </cell>
          <cell r="E7400" t="str">
            <v>AA-</v>
          </cell>
        </row>
        <row r="7401">
          <cell r="A7401" t="str">
            <v>中国农业发展集团有限公司2009</v>
          </cell>
          <cell r="B7401" t="str">
            <v>中国农业发展集团有限公司</v>
          </cell>
          <cell r="C7401">
            <v>20100514</v>
          </cell>
          <cell r="D7401">
            <v>1</v>
          </cell>
          <cell r="E7401" t="str">
            <v>AA+</v>
          </cell>
        </row>
        <row r="7402">
          <cell r="A7402" t="str">
            <v>中国农业发展集团有限公司2010</v>
          </cell>
          <cell r="B7402" t="str">
            <v>中国农业发展集团有限公司</v>
          </cell>
          <cell r="C7402">
            <v>20110809</v>
          </cell>
          <cell r="D7402">
            <v>1</v>
          </cell>
          <cell r="E7402" t="str">
            <v>AA+</v>
          </cell>
        </row>
        <row r="7403">
          <cell r="A7403" t="str">
            <v>中国农业发展集团有限公司2011</v>
          </cell>
          <cell r="B7403" t="str">
            <v>中国农业发展集团有限公司</v>
          </cell>
          <cell r="C7403">
            <v>20121029</v>
          </cell>
          <cell r="D7403">
            <v>1</v>
          </cell>
          <cell r="E7403" t="str">
            <v>AA+</v>
          </cell>
        </row>
        <row r="7404">
          <cell r="A7404" t="str">
            <v>中国农业发展集团有限公司2012</v>
          </cell>
          <cell r="B7404" t="str">
            <v>中国农业发展集团有限公司</v>
          </cell>
          <cell r="C7404">
            <v>20130801</v>
          </cell>
          <cell r="D7404">
            <v>1</v>
          </cell>
          <cell r="E7404" t="str">
            <v>AA+</v>
          </cell>
        </row>
        <row r="7405">
          <cell r="A7405" t="str">
            <v>中国农业发展集团有限公司2013</v>
          </cell>
          <cell r="B7405" t="str">
            <v>中国农业发展集团有限公司</v>
          </cell>
          <cell r="C7405">
            <v>20140729</v>
          </cell>
          <cell r="D7405">
            <v>1</v>
          </cell>
          <cell r="E7405" t="str">
            <v>AA+</v>
          </cell>
        </row>
        <row r="7406">
          <cell r="A7406" t="str">
            <v>中国农业发展集团有限公司2014</v>
          </cell>
          <cell r="B7406" t="str">
            <v>中国农业发展集团有限公司</v>
          </cell>
          <cell r="C7406">
            <v>20150625</v>
          </cell>
          <cell r="D7406">
            <v>1</v>
          </cell>
          <cell r="E7406" t="str">
            <v>AAA</v>
          </cell>
        </row>
        <row r="7407">
          <cell r="A7407" t="str">
            <v>中国农业发展集团有限公司2015</v>
          </cell>
          <cell r="B7407" t="str">
            <v>中国农业发展集团有限公司</v>
          </cell>
          <cell r="C7407">
            <v>20160728</v>
          </cell>
          <cell r="D7407">
            <v>1</v>
          </cell>
          <cell r="E7407" t="str">
            <v>AAA</v>
          </cell>
        </row>
        <row r="7408">
          <cell r="A7408" t="str">
            <v>北台钢铁(集团)有限责任公司2005</v>
          </cell>
          <cell r="B7408" t="str">
            <v>北台钢铁(集团)有限责任公司</v>
          </cell>
          <cell r="C7408">
            <v>20060831</v>
          </cell>
          <cell r="D7408">
            <v>1</v>
          </cell>
          <cell r="E7408" t="str">
            <v>A</v>
          </cell>
        </row>
        <row r="7409">
          <cell r="A7409" t="str">
            <v>北台钢铁(集团)有限责任公司2006</v>
          </cell>
          <cell r="B7409" t="str">
            <v>北台钢铁(集团)有限责任公司</v>
          </cell>
          <cell r="C7409">
            <v>20070706</v>
          </cell>
          <cell r="D7409">
            <v>1</v>
          </cell>
          <cell r="E7409" t="str">
            <v>A</v>
          </cell>
        </row>
        <row r="7410">
          <cell r="A7410" t="str">
            <v>北大方正集团有限公司2005</v>
          </cell>
          <cell r="B7410" t="str">
            <v>北大方正集团有限公司</v>
          </cell>
          <cell r="C7410">
            <v>20060822</v>
          </cell>
          <cell r="D7410">
            <v>1</v>
          </cell>
          <cell r="E7410" t="str">
            <v>AA</v>
          </cell>
        </row>
        <row r="7411">
          <cell r="A7411" t="str">
            <v>北大方正集团有限公司2006</v>
          </cell>
          <cell r="B7411" t="str">
            <v>北大方正集团有限公司</v>
          </cell>
          <cell r="C7411">
            <v>20070606</v>
          </cell>
          <cell r="D7411">
            <v>1</v>
          </cell>
          <cell r="E7411" t="str">
            <v>AA</v>
          </cell>
        </row>
        <row r="7412">
          <cell r="A7412" t="str">
            <v>北大方正集团有限公司2007</v>
          </cell>
          <cell r="B7412" t="str">
            <v>北大方正集团有限公司</v>
          </cell>
          <cell r="C7412">
            <v>20080812</v>
          </cell>
          <cell r="D7412">
            <v>1</v>
          </cell>
          <cell r="E7412" t="str">
            <v>AA+</v>
          </cell>
        </row>
        <row r="7413">
          <cell r="A7413" t="str">
            <v>北大方正集团有限公司2008</v>
          </cell>
          <cell r="B7413" t="str">
            <v>北大方正集团有限公司</v>
          </cell>
          <cell r="C7413">
            <v>20090730</v>
          </cell>
          <cell r="D7413">
            <v>1</v>
          </cell>
          <cell r="E7413" t="str">
            <v>AA+</v>
          </cell>
        </row>
        <row r="7414">
          <cell r="A7414" t="str">
            <v>北大方正集团有限公司2009</v>
          </cell>
          <cell r="B7414" t="str">
            <v>北大方正集团有限公司</v>
          </cell>
          <cell r="C7414">
            <v>20100903</v>
          </cell>
          <cell r="D7414">
            <v>1</v>
          </cell>
          <cell r="E7414" t="str">
            <v>AA+</v>
          </cell>
        </row>
        <row r="7415">
          <cell r="A7415" t="str">
            <v>北大方正集团有限公司2010</v>
          </cell>
          <cell r="B7415" t="str">
            <v>北大方正集团有限公司</v>
          </cell>
          <cell r="C7415">
            <v>20110825</v>
          </cell>
          <cell r="D7415">
            <v>1</v>
          </cell>
          <cell r="E7415" t="str">
            <v>AA+</v>
          </cell>
        </row>
        <row r="7416">
          <cell r="A7416" t="str">
            <v>北大方正集团有限公司2011</v>
          </cell>
          <cell r="B7416" t="str">
            <v>北大方正集团有限公司</v>
          </cell>
          <cell r="C7416">
            <v>20130205</v>
          </cell>
          <cell r="D7416">
            <v>1</v>
          </cell>
          <cell r="E7416" t="str">
            <v>AA+</v>
          </cell>
        </row>
        <row r="7417">
          <cell r="A7417" t="str">
            <v>北大方正集团有限公司2012</v>
          </cell>
          <cell r="B7417" t="str">
            <v>北大方正集团有限公司</v>
          </cell>
          <cell r="C7417">
            <v>20130725</v>
          </cell>
          <cell r="D7417">
            <v>1</v>
          </cell>
          <cell r="E7417" t="str">
            <v>AA+</v>
          </cell>
        </row>
        <row r="7418">
          <cell r="A7418" t="str">
            <v>北大方正集团有限公司2013</v>
          </cell>
          <cell r="B7418" t="str">
            <v>北大方正集团有限公司</v>
          </cell>
          <cell r="C7418">
            <v>20140618</v>
          </cell>
          <cell r="D7418">
            <v>1</v>
          </cell>
          <cell r="E7418" t="str">
            <v>AA+</v>
          </cell>
        </row>
        <row r="7419">
          <cell r="A7419" t="str">
            <v>北大方正集团有限公司2014</v>
          </cell>
          <cell r="B7419" t="str">
            <v>北大方正集团有限公司</v>
          </cell>
          <cell r="C7419">
            <v>20150729</v>
          </cell>
          <cell r="D7419">
            <v>1</v>
          </cell>
          <cell r="E7419" t="str">
            <v>AAA</v>
          </cell>
        </row>
        <row r="7420">
          <cell r="A7420" t="str">
            <v>北大方正集团有限公司2015</v>
          </cell>
          <cell r="B7420" t="str">
            <v>北大方正集团有限公司</v>
          </cell>
          <cell r="C7420">
            <v>20160719</v>
          </cell>
          <cell r="D7420">
            <v>1</v>
          </cell>
          <cell r="E7420" t="str">
            <v>AAA</v>
          </cell>
        </row>
        <row r="7421">
          <cell r="A7421" t="str">
            <v>中国水务投资有限公司2010</v>
          </cell>
          <cell r="B7421" t="str">
            <v>中国水务投资有限公司</v>
          </cell>
          <cell r="C7421">
            <v>20120330</v>
          </cell>
          <cell r="D7421">
            <v>1</v>
          </cell>
          <cell r="E7421" t="str">
            <v>AA+</v>
          </cell>
        </row>
        <row r="7422">
          <cell r="A7422" t="str">
            <v>中国水务投资有限公司2011</v>
          </cell>
          <cell r="B7422" t="str">
            <v>中国水务投资有限公司</v>
          </cell>
          <cell r="C7422">
            <v>20120928</v>
          </cell>
          <cell r="D7422">
            <v>1</v>
          </cell>
          <cell r="E7422" t="str">
            <v>AA+</v>
          </cell>
        </row>
        <row r="7423">
          <cell r="A7423" t="str">
            <v>中国水务投资有限公司2012</v>
          </cell>
          <cell r="B7423" t="str">
            <v>中国水务投资有限公司</v>
          </cell>
          <cell r="C7423">
            <v>20130625</v>
          </cell>
          <cell r="D7423">
            <v>1</v>
          </cell>
          <cell r="E7423" t="str">
            <v>AA+</v>
          </cell>
        </row>
        <row r="7424">
          <cell r="A7424" t="str">
            <v>中国水务投资有限公司2013</v>
          </cell>
          <cell r="B7424" t="str">
            <v>中国水务投资有限公司</v>
          </cell>
          <cell r="C7424">
            <v>20140725</v>
          </cell>
          <cell r="D7424">
            <v>1</v>
          </cell>
          <cell r="E7424" t="str">
            <v>AA+</v>
          </cell>
        </row>
        <row r="7425">
          <cell r="A7425" t="str">
            <v>中国水务投资有限公司2014</v>
          </cell>
          <cell r="B7425" t="str">
            <v>中国水务投资有限公司</v>
          </cell>
          <cell r="C7425">
            <v>20151023</v>
          </cell>
          <cell r="D7425">
            <v>1</v>
          </cell>
          <cell r="E7425" t="str">
            <v>AA+</v>
          </cell>
        </row>
        <row r="7426">
          <cell r="A7426" t="str">
            <v>中国水务投资有限公司2015</v>
          </cell>
          <cell r="B7426" t="str">
            <v>中国水务投资有限公司</v>
          </cell>
          <cell r="C7426">
            <v>20160727</v>
          </cell>
          <cell r="D7426">
            <v>1</v>
          </cell>
          <cell r="E7426" t="str">
            <v>AA+</v>
          </cell>
        </row>
        <row r="7427">
          <cell r="A7427" t="str">
            <v>吉林昊融集团股份有限公司2007</v>
          </cell>
          <cell r="B7427" t="str">
            <v>吉林昊融集团股份有限公司</v>
          </cell>
          <cell r="C7427">
            <v>20090212</v>
          </cell>
          <cell r="D7427">
            <v>1</v>
          </cell>
          <cell r="E7427" t="str">
            <v>AA-</v>
          </cell>
        </row>
        <row r="7428">
          <cell r="A7428" t="str">
            <v>吉林昊融集团股份有限公司2008</v>
          </cell>
          <cell r="B7428" t="str">
            <v>吉林昊融集团股份有限公司</v>
          </cell>
          <cell r="C7428">
            <v>20091224</v>
          </cell>
          <cell r="D7428">
            <v>1</v>
          </cell>
          <cell r="E7428" t="str">
            <v>AA-</v>
          </cell>
        </row>
        <row r="7429">
          <cell r="A7429" t="str">
            <v>吉林昊融集团股份有限公司2009</v>
          </cell>
          <cell r="B7429" t="str">
            <v>吉林昊融集团股份有限公司</v>
          </cell>
          <cell r="C7429">
            <v>20110113</v>
          </cell>
          <cell r="D7429">
            <v>1</v>
          </cell>
          <cell r="E7429" t="str">
            <v>AA-</v>
          </cell>
        </row>
        <row r="7430">
          <cell r="A7430" t="str">
            <v>吉林昊融集团股份有限公司2010</v>
          </cell>
          <cell r="B7430" t="str">
            <v>吉林昊融集团股份有限公司</v>
          </cell>
          <cell r="C7430">
            <v>20110610</v>
          </cell>
          <cell r="D7430">
            <v>1</v>
          </cell>
          <cell r="E7430" t="str">
            <v>AA-</v>
          </cell>
        </row>
        <row r="7431">
          <cell r="A7431" t="str">
            <v>吉林昊融集团股份有限公司2011</v>
          </cell>
          <cell r="B7431" t="str">
            <v>吉林昊融集团股份有限公司</v>
          </cell>
          <cell r="C7431">
            <v>20121221</v>
          </cell>
          <cell r="D7431">
            <v>1</v>
          </cell>
          <cell r="E7431" t="str">
            <v>AA-</v>
          </cell>
        </row>
        <row r="7432">
          <cell r="A7432" t="str">
            <v>吉林昊融集团股份有限公司2012</v>
          </cell>
          <cell r="B7432" t="str">
            <v>吉林昊融集团股份有限公司</v>
          </cell>
          <cell r="C7432">
            <v>20130725</v>
          </cell>
          <cell r="D7432">
            <v>1</v>
          </cell>
          <cell r="E7432" t="str">
            <v>AA-</v>
          </cell>
        </row>
        <row r="7433">
          <cell r="A7433" t="str">
            <v>吉林昊融集团股份有限公司2013</v>
          </cell>
          <cell r="B7433" t="str">
            <v>吉林昊融集团股份有限公司</v>
          </cell>
          <cell r="C7433">
            <v>20140723</v>
          </cell>
          <cell r="D7433">
            <v>1</v>
          </cell>
          <cell r="E7433" t="str">
            <v>AA-</v>
          </cell>
        </row>
        <row r="7434">
          <cell r="A7434" t="str">
            <v>远东控股集团有限公司2010</v>
          </cell>
          <cell r="B7434" t="str">
            <v>远东控股集团有限公司</v>
          </cell>
          <cell r="C7434">
            <v>20110920</v>
          </cell>
          <cell r="D7434">
            <v>1</v>
          </cell>
          <cell r="E7434" t="str">
            <v>A+</v>
          </cell>
        </row>
        <row r="7435">
          <cell r="A7435" t="str">
            <v>远东控股集团有限公司2011</v>
          </cell>
          <cell r="B7435" t="str">
            <v>远东控股集团有限公司</v>
          </cell>
          <cell r="C7435">
            <v>20130121</v>
          </cell>
          <cell r="D7435">
            <v>1</v>
          </cell>
          <cell r="E7435" t="str">
            <v>A+</v>
          </cell>
        </row>
        <row r="7436">
          <cell r="A7436" t="str">
            <v>远东控股集团有限公司2012</v>
          </cell>
          <cell r="B7436" t="str">
            <v>远东控股集团有限公司</v>
          </cell>
          <cell r="C7436">
            <v>20131016</v>
          </cell>
          <cell r="D7436">
            <v>1</v>
          </cell>
          <cell r="E7436" t="str">
            <v>AA-</v>
          </cell>
        </row>
        <row r="7437">
          <cell r="A7437" t="str">
            <v>远东控股集团有限公司2013</v>
          </cell>
          <cell r="B7437" t="str">
            <v>远东控股集团有限公司</v>
          </cell>
          <cell r="C7437">
            <v>20140526</v>
          </cell>
          <cell r="D7437">
            <v>1</v>
          </cell>
          <cell r="E7437" t="str">
            <v>AA-</v>
          </cell>
        </row>
        <row r="7438">
          <cell r="A7438" t="str">
            <v>远东控股集团有限公司2014</v>
          </cell>
          <cell r="B7438" t="str">
            <v>远东控股集团有限公司</v>
          </cell>
          <cell r="C7438">
            <v>20150724</v>
          </cell>
          <cell r="D7438">
            <v>1</v>
          </cell>
          <cell r="E7438" t="str">
            <v>AA</v>
          </cell>
        </row>
        <row r="7439">
          <cell r="A7439" t="str">
            <v>远东控股集团有限公司2015</v>
          </cell>
          <cell r="B7439" t="str">
            <v>远东控股集团有限公司</v>
          </cell>
          <cell r="C7439">
            <v>20160714</v>
          </cell>
          <cell r="D7439">
            <v>1</v>
          </cell>
          <cell r="E7439" t="str">
            <v>AA</v>
          </cell>
        </row>
        <row r="7440">
          <cell r="A7440" t="str">
            <v>江西省投资集团公司2011</v>
          </cell>
          <cell r="B7440" t="str">
            <v>江西省投资集团公司</v>
          </cell>
          <cell r="C7440">
            <v>20130106</v>
          </cell>
          <cell r="D7440">
            <v>1</v>
          </cell>
          <cell r="E7440" t="str">
            <v>AA+</v>
          </cell>
        </row>
        <row r="7441">
          <cell r="A7441" t="str">
            <v>江西省投资集团公司2012</v>
          </cell>
          <cell r="B7441" t="str">
            <v>江西省投资集团公司</v>
          </cell>
          <cell r="C7441">
            <v>20130628</v>
          </cell>
          <cell r="D7441">
            <v>1</v>
          </cell>
          <cell r="E7441" t="str">
            <v>AA+</v>
          </cell>
        </row>
        <row r="7442">
          <cell r="A7442" t="str">
            <v>江西省投资集团公司2013</v>
          </cell>
          <cell r="B7442" t="str">
            <v>江西省投资集团公司</v>
          </cell>
          <cell r="C7442">
            <v>20150311</v>
          </cell>
          <cell r="D7442">
            <v>1</v>
          </cell>
          <cell r="E7442" t="str">
            <v>AA+</v>
          </cell>
        </row>
        <row r="7443">
          <cell r="A7443" t="str">
            <v>江西省投资集团公司2014</v>
          </cell>
          <cell r="B7443" t="str">
            <v>江西省投资集团公司</v>
          </cell>
          <cell r="C7443">
            <v>20150629</v>
          </cell>
          <cell r="D7443">
            <v>1</v>
          </cell>
          <cell r="E7443" t="str">
            <v>AA+</v>
          </cell>
        </row>
        <row r="7444">
          <cell r="A7444" t="str">
            <v>江西省投资集团公司2015</v>
          </cell>
          <cell r="B7444" t="str">
            <v>江西省投资集团公司</v>
          </cell>
          <cell r="C7444">
            <v>20160526</v>
          </cell>
          <cell r="D7444">
            <v>1</v>
          </cell>
          <cell r="E7444" t="str">
            <v>AAA</v>
          </cell>
        </row>
        <row r="7445">
          <cell r="A7445" t="str">
            <v>韵升控股集团有限公司2010</v>
          </cell>
          <cell r="B7445" t="str">
            <v>韵升控股集团有限公司</v>
          </cell>
          <cell r="C7445">
            <v>20110512</v>
          </cell>
          <cell r="D7445">
            <v>1</v>
          </cell>
          <cell r="E7445" t="str">
            <v>AA-</v>
          </cell>
        </row>
        <row r="7446">
          <cell r="A7446" t="str">
            <v>韵升控股集团有限公司2011</v>
          </cell>
          <cell r="B7446" t="str">
            <v>韵升控股集团有限公司</v>
          </cell>
          <cell r="C7446">
            <v>20120807</v>
          </cell>
          <cell r="D7446">
            <v>1</v>
          </cell>
          <cell r="E7446" t="str">
            <v>AA-</v>
          </cell>
        </row>
        <row r="7447">
          <cell r="A7447" t="str">
            <v>韵升控股集团有限公司2012</v>
          </cell>
          <cell r="B7447" t="str">
            <v>韵升控股集团有限公司</v>
          </cell>
          <cell r="C7447">
            <v>20130628</v>
          </cell>
          <cell r="D7447">
            <v>1</v>
          </cell>
          <cell r="E7447" t="str">
            <v>AA-</v>
          </cell>
        </row>
        <row r="7448">
          <cell r="A7448" t="str">
            <v>韵升控股集团有限公司2013</v>
          </cell>
          <cell r="B7448" t="str">
            <v>韵升控股集团有限公司</v>
          </cell>
          <cell r="C7448">
            <v>20140527</v>
          </cell>
          <cell r="D7448">
            <v>1</v>
          </cell>
          <cell r="E7448" t="str">
            <v>AA-</v>
          </cell>
        </row>
        <row r="7449">
          <cell r="A7449" t="str">
            <v>广东红海湾发电有限公司2011</v>
          </cell>
          <cell r="B7449" t="str">
            <v>广东红海湾发电有限公司</v>
          </cell>
          <cell r="C7449">
            <v>20130205</v>
          </cell>
          <cell r="D7449">
            <v>1</v>
          </cell>
          <cell r="E7449" t="str">
            <v>AA</v>
          </cell>
        </row>
        <row r="7450">
          <cell r="A7450" t="str">
            <v>广东红海湾发电有限公司2012</v>
          </cell>
          <cell r="B7450" t="str">
            <v>广东红海湾发电有限公司</v>
          </cell>
          <cell r="C7450">
            <v>20130917</v>
          </cell>
          <cell r="D7450">
            <v>1</v>
          </cell>
          <cell r="E7450" t="str">
            <v>AA</v>
          </cell>
        </row>
        <row r="7451">
          <cell r="A7451" t="str">
            <v>泰州市城市建设投资集团有限公司2008</v>
          </cell>
          <cell r="B7451" t="str">
            <v>泰州市城市建设投资集团有限公司</v>
          </cell>
          <cell r="C7451">
            <v>20100115</v>
          </cell>
          <cell r="D7451">
            <v>1</v>
          </cell>
          <cell r="E7451" t="str">
            <v>AA</v>
          </cell>
        </row>
        <row r="7452">
          <cell r="A7452" t="str">
            <v>泰州市城市建设投资集团有限公司2009</v>
          </cell>
          <cell r="B7452" t="str">
            <v>泰州市城市建设投资集团有限公司</v>
          </cell>
          <cell r="C7452">
            <v>20100617</v>
          </cell>
          <cell r="D7452">
            <v>1</v>
          </cell>
          <cell r="E7452" t="str">
            <v>AA</v>
          </cell>
        </row>
        <row r="7453">
          <cell r="A7453" t="str">
            <v>泰州市城市建设投资集团有限公司2010</v>
          </cell>
          <cell r="B7453" t="str">
            <v>泰州市城市建设投资集团有限公司</v>
          </cell>
          <cell r="C7453">
            <v>20110628</v>
          </cell>
          <cell r="D7453">
            <v>1</v>
          </cell>
          <cell r="E7453" t="str">
            <v>AA</v>
          </cell>
        </row>
        <row r="7454">
          <cell r="A7454" t="str">
            <v>泰州市城市建设投资集团有限公司2011</v>
          </cell>
          <cell r="B7454" t="str">
            <v>泰州市城市建设投资集团有限公司</v>
          </cell>
          <cell r="C7454">
            <v>20120522</v>
          </cell>
          <cell r="D7454">
            <v>1</v>
          </cell>
          <cell r="E7454" t="str">
            <v>AA</v>
          </cell>
        </row>
        <row r="7455">
          <cell r="A7455" t="str">
            <v>泰州市城市建设投资集团有限公司2012</v>
          </cell>
          <cell r="B7455" t="str">
            <v>泰州市城市建设投资集团有限公司</v>
          </cell>
          <cell r="C7455">
            <v>20130531</v>
          </cell>
          <cell r="D7455">
            <v>1</v>
          </cell>
          <cell r="E7455" t="str">
            <v>AA</v>
          </cell>
        </row>
        <row r="7456">
          <cell r="A7456" t="str">
            <v>泰州市城市建设投资集团有限公司2013</v>
          </cell>
          <cell r="B7456" t="str">
            <v>泰州市城市建设投资集团有限公司</v>
          </cell>
          <cell r="C7456">
            <v>20140612</v>
          </cell>
          <cell r="D7456">
            <v>1</v>
          </cell>
          <cell r="E7456" t="str">
            <v>AA+</v>
          </cell>
        </row>
        <row r="7457">
          <cell r="A7457" t="str">
            <v>泰州市城市建设投资集团有限公司2014</v>
          </cell>
          <cell r="B7457" t="str">
            <v>泰州市城市建设投资集团有限公司</v>
          </cell>
          <cell r="C7457">
            <v>20151211</v>
          </cell>
          <cell r="D7457">
            <v>1</v>
          </cell>
          <cell r="E7457" t="str">
            <v>AA+</v>
          </cell>
        </row>
        <row r="7458">
          <cell r="A7458" t="str">
            <v>泰州市城市建设投资集团有限公司2015</v>
          </cell>
          <cell r="B7458" t="str">
            <v>泰州市城市建设投资集团有限公司</v>
          </cell>
          <cell r="C7458">
            <v>20160629</v>
          </cell>
          <cell r="D7458">
            <v>1</v>
          </cell>
          <cell r="E7458" t="str">
            <v>AA+</v>
          </cell>
        </row>
        <row r="7459">
          <cell r="A7459" t="str">
            <v>新疆生产建设兵团投资有限责任公司2012</v>
          </cell>
          <cell r="B7459" t="str">
            <v>新疆生产建设兵团投资有限责任公司</v>
          </cell>
          <cell r="C7459">
            <v>20130615</v>
          </cell>
          <cell r="D7459">
            <v>1</v>
          </cell>
          <cell r="E7459" t="str">
            <v>AA</v>
          </cell>
        </row>
        <row r="7460">
          <cell r="A7460" t="str">
            <v>新疆生产建设兵团投资有限责任公司2013</v>
          </cell>
          <cell r="B7460" t="str">
            <v>新疆生产建设兵团投资有限责任公司</v>
          </cell>
          <cell r="C7460">
            <v>20150316</v>
          </cell>
          <cell r="D7460">
            <v>1</v>
          </cell>
          <cell r="E7460" t="str">
            <v>AA</v>
          </cell>
        </row>
        <row r="7461">
          <cell r="A7461" t="str">
            <v>新疆生产建设兵团投资有限责任公司2014</v>
          </cell>
          <cell r="B7461" t="str">
            <v>新疆生产建设兵团投资有限责任公司</v>
          </cell>
          <cell r="C7461">
            <v>20150729</v>
          </cell>
          <cell r="D7461">
            <v>1</v>
          </cell>
          <cell r="E7461" t="str">
            <v>AA</v>
          </cell>
        </row>
        <row r="7462">
          <cell r="A7462" t="str">
            <v>新疆生产建设兵团投资有限责任公司2015</v>
          </cell>
          <cell r="B7462" t="str">
            <v>新疆生产建设兵团投资有限责任公司</v>
          </cell>
          <cell r="C7462">
            <v>20160729</v>
          </cell>
          <cell r="D7462">
            <v>1</v>
          </cell>
          <cell r="E7462" t="str">
            <v>AA+</v>
          </cell>
        </row>
        <row r="7463">
          <cell r="A7463" t="str">
            <v>广州开发区工业发展集团有限公司2014</v>
          </cell>
          <cell r="B7463" t="str">
            <v>广州开发区工业发展集团有限公司</v>
          </cell>
          <cell r="C7463">
            <v>20150722</v>
          </cell>
          <cell r="D7463">
            <v>1</v>
          </cell>
          <cell r="E7463" t="str">
            <v>AA</v>
          </cell>
        </row>
        <row r="7464">
          <cell r="A7464" t="str">
            <v>广州开发区工业发展集团有限公司2015</v>
          </cell>
          <cell r="B7464" t="str">
            <v>广州开发区工业发展集团有限公司</v>
          </cell>
          <cell r="C7464">
            <v>20160812</v>
          </cell>
          <cell r="D7464">
            <v>1</v>
          </cell>
          <cell r="E7464" t="str">
            <v>AA</v>
          </cell>
        </row>
        <row r="7465">
          <cell r="A7465" t="str">
            <v>宝钛集团有限公司2011</v>
          </cell>
          <cell r="B7465" t="str">
            <v>宝钛集团有限公司</v>
          </cell>
          <cell r="C7465">
            <v>20120503</v>
          </cell>
          <cell r="D7465">
            <v>1</v>
          </cell>
          <cell r="E7465" t="str">
            <v>AA</v>
          </cell>
        </row>
        <row r="7466">
          <cell r="A7466" t="str">
            <v>宝钛集团有限公司2012</v>
          </cell>
          <cell r="B7466" t="str">
            <v>宝钛集团有限公司</v>
          </cell>
          <cell r="C7466">
            <v>20130613</v>
          </cell>
          <cell r="D7466">
            <v>1</v>
          </cell>
          <cell r="E7466" t="str">
            <v>AA</v>
          </cell>
        </row>
        <row r="7467">
          <cell r="A7467" t="str">
            <v>宝钛集团有限公司2013</v>
          </cell>
          <cell r="B7467" t="str">
            <v>宝钛集团有限公司</v>
          </cell>
          <cell r="C7467">
            <v>20140626</v>
          </cell>
          <cell r="D7467">
            <v>1</v>
          </cell>
          <cell r="E7467" t="str">
            <v>AA</v>
          </cell>
        </row>
        <row r="7468">
          <cell r="A7468" t="str">
            <v>宝钛集团有限公司2014</v>
          </cell>
          <cell r="B7468" t="str">
            <v>宝钛集团有限公司</v>
          </cell>
          <cell r="C7468">
            <v>20150629</v>
          </cell>
          <cell r="D7468">
            <v>1</v>
          </cell>
          <cell r="E7468" t="str">
            <v>AA</v>
          </cell>
        </row>
        <row r="7469">
          <cell r="A7469" t="str">
            <v>宝钛集团有限公司2015</v>
          </cell>
          <cell r="B7469" t="str">
            <v>宝钛集团有限公司</v>
          </cell>
          <cell r="C7469">
            <v>20160630</v>
          </cell>
          <cell r="D7469">
            <v>1</v>
          </cell>
          <cell r="E7469" t="str">
            <v>AA</v>
          </cell>
        </row>
        <row r="7470">
          <cell r="A7470" t="str">
            <v>郑州宇通集团有限公司2007</v>
          </cell>
          <cell r="B7470" t="str">
            <v>郑州宇通集团有限公司</v>
          </cell>
          <cell r="C7470">
            <v>20090325</v>
          </cell>
          <cell r="D7470">
            <v>1</v>
          </cell>
          <cell r="E7470" t="str">
            <v>AA-</v>
          </cell>
        </row>
        <row r="7471">
          <cell r="A7471" t="str">
            <v>郑州宇通集团有限公司2008</v>
          </cell>
          <cell r="B7471" t="str">
            <v>郑州宇通集团有限公司</v>
          </cell>
          <cell r="C7471">
            <v>20091027</v>
          </cell>
          <cell r="D7471">
            <v>1</v>
          </cell>
          <cell r="E7471" t="str">
            <v>AA-</v>
          </cell>
        </row>
        <row r="7472">
          <cell r="A7472" t="str">
            <v>郑州宇通集团有限公司2009</v>
          </cell>
          <cell r="B7472" t="str">
            <v>郑州宇通集团有限公司</v>
          </cell>
          <cell r="C7472">
            <v>20100820</v>
          </cell>
          <cell r="D7472">
            <v>1</v>
          </cell>
          <cell r="E7472" t="str">
            <v>AA</v>
          </cell>
        </row>
        <row r="7473">
          <cell r="A7473" t="str">
            <v>郑州宇通集团有限公司2010</v>
          </cell>
          <cell r="B7473" t="str">
            <v>郑州宇通集团有限公司</v>
          </cell>
          <cell r="C7473">
            <v>20110630</v>
          </cell>
          <cell r="D7473">
            <v>1</v>
          </cell>
          <cell r="E7473" t="str">
            <v>AA</v>
          </cell>
        </row>
        <row r="7474">
          <cell r="A7474" t="str">
            <v>郑州宇通集团有限公司2011</v>
          </cell>
          <cell r="B7474" t="str">
            <v>郑州宇通集团有限公司</v>
          </cell>
          <cell r="C7474">
            <v>20130304</v>
          </cell>
          <cell r="D7474">
            <v>1</v>
          </cell>
          <cell r="E7474" t="str">
            <v>AA</v>
          </cell>
        </row>
        <row r="7475">
          <cell r="A7475" t="str">
            <v>郑州宇通集团有限公司2012</v>
          </cell>
          <cell r="B7475" t="str">
            <v>郑州宇通集团有限公司</v>
          </cell>
          <cell r="C7475">
            <v>20130725</v>
          </cell>
          <cell r="D7475">
            <v>1</v>
          </cell>
          <cell r="E7475" t="str">
            <v>AA+</v>
          </cell>
        </row>
        <row r="7476">
          <cell r="A7476" t="str">
            <v>郑州宇通集团有限公司2013</v>
          </cell>
          <cell r="B7476" t="str">
            <v>郑州宇通集团有限公司</v>
          </cell>
          <cell r="C7476">
            <v>20140728</v>
          </cell>
          <cell r="D7476">
            <v>1</v>
          </cell>
          <cell r="E7476" t="str">
            <v>AA+</v>
          </cell>
        </row>
        <row r="7477">
          <cell r="A7477" t="str">
            <v>郑州宇通集团有限公司2014</v>
          </cell>
          <cell r="B7477" t="str">
            <v>郑州宇通集团有限公司</v>
          </cell>
          <cell r="C7477">
            <v>20150727</v>
          </cell>
          <cell r="D7477">
            <v>1</v>
          </cell>
          <cell r="E7477" t="str">
            <v>AA+</v>
          </cell>
        </row>
        <row r="7478">
          <cell r="A7478" t="str">
            <v>郑州宇通集团有限公司2015</v>
          </cell>
          <cell r="B7478" t="str">
            <v>郑州宇通集团有限公司</v>
          </cell>
          <cell r="C7478">
            <v>20160629</v>
          </cell>
          <cell r="D7478">
            <v>1</v>
          </cell>
          <cell r="E7478" t="str">
            <v>AAA</v>
          </cell>
        </row>
        <row r="7479">
          <cell r="A7479" t="str">
            <v>山东临工工程机械有限公司2010</v>
          </cell>
          <cell r="B7479" t="str">
            <v>山东临工工程机械有限公司</v>
          </cell>
          <cell r="C7479">
            <v>20110714</v>
          </cell>
          <cell r="D7479">
            <v>1</v>
          </cell>
          <cell r="E7479" t="str">
            <v>AA</v>
          </cell>
        </row>
        <row r="7480">
          <cell r="A7480" t="str">
            <v>山东临工工程机械有限公司2011</v>
          </cell>
          <cell r="B7480" t="str">
            <v>山东临工工程机械有限公司</v>
          </cell>
          <cell r="C7480">
            <v>20120925</v>
          </cell>
          <cell r="D7480">
            <v>1</v>
          </cell>
          <cell r="E7480" t="str">
            <v>AA</v>
          </cell>
        </row>
        <row r="7481">
          <cell r="A7481" t="str">
            <v>山东临工工程机械有限公司2012</v>
          </cell>
          <cell r="B7481" t="str">
            <v>山东临工工程机械有限公司</v>
          </cell>
          <cell r="C7481">
            <v>20130726</v>
          </cell>
          <cell r="D7481">
            <v>1</v>
          </cell>
          <cell r="E7481" t="str">
            <v>AA</v>
          </cell>
        </row>
        <row r="7482">
          <cell r="A7482" t="str">
            <v>山东临工工程机械有限公司2013</v>
          </cell>
          <cell r="B7482" t="str">
            <v>山东临工工程机械有限公司</v>
          </cell>
          <cell r="C7482">
            <v>20140718</v>
          </cell>
          <cell r="D7482">
            <v>1</v>
          </cell>
          <cell r="E7482" t="str">
            <v>AA</v>
          </cell>
        </row>
        <row r="7483">
          <cell r="A7483" t="str">
            <v>山东临工工程机械有限公司2014</v>
          </cell>
          <cell r="B7483" t="str">
            <v>山东临工工程机械有限公司</v>
          </cell>
          <cell r="C7483">
            <v>20150729</v>
          </cell>
          <cell r="D7483">
            <v>1</v>
          </cell>
          <cell r="E7483" t="str">
            <v>AA</v>
          </cell>
        </row>
        <row r="7484">
          <cell r="A7484" t="str">
            <v>中盐吉兰泰盐化集团有限公司2011</v>
          </cell>
          <cell r="B7484" t="str">
            <v>中盐吉兰泰盐化集团有限公司</v>
          </cell>
          <cell r="C7484">
            <v>20120605</v>
          </cell>
          <cell r="D7484">
            <v>1</v>
          </cell>
          <cell r="E7484" t="str">
            <v>AA-</v>
          </cell>
        </row>
        <row r="7485">
          <cell r="A7485" t="str">
            <v>中盐吉兰泰盐化集团有限公司2012</v>
          </cell>
          <cell r="B7485" t="str">
            <v>中盐吉兰泰盐化集团有限公司</v>
          </cell>
          <cell r="C7485">
            <v>20130726</v>
          </cell>
          <cell r="D7485">
            <v>1</v>
          </cell>
          <cell r="E7485" t="str">
            <v>AA-</v>
          </cell>
        </row>
        <row r="7486">
          <cell r="A7486" t="str">
            <v>中盐吉兰泰盐化集团有限公司2013</v>
          </cell>
          <cell r="B7486" t="str">
            <v>中盐吉兰泰盐化集团有限公司</v>
          </cell>
          <cell r="C7486">
            <v>20140715</v>
          </cell>
          <cell r="D7486">
            <v>1</v>
          </cell>
          <cell r="E7486" t="str">
            <v>AA-</v>
          </cell>
        </row>
        <row r="7487">
          <cell r="A7487" t="str">
            <v>中盐吉兰泰盐化集团有限公司2014</v>
          </cell>
          <cell r="B7487" t="str">
            <v>中盐吉兰泰盐化集团有限公司</v>
          </cell>
          <cell r="C7487">
            <v>20150727</v>
          </cell>
          <cell r="D7487">
            <v>1</v>
          </cell>
          <cell r="E7487" t="str">
            <v>A+</v>
          </cell>
        </row>
        <row r="7488">
          <cell r="A7488" t="str">
            <v>南京港(集团)有限公司2010</v>
          </cell>
          <cell r="B7488" t="str">
            <v>南京港(集团)有限公司</v>
          </cell>
          <cell r="C7488">
            <v>20111110</v>
          </cell>
          <cell r="D7488">
            <v>1</v>
          </cell>
          <cell r="E7488" t="str">
            <v>AA</v>
          </cell>
        </row>
        <row r="7489">
          <cell r="A7489" t="str">
            <v>南京港(集团)有限公司2011</v>
          </cell>
          <cell r="B7489" t="str">
            <v>南京港(集团)有限公司</v>
          </cell>
          <cell r="C7489">
            <v>20120912</v>
          </cell>
          <cell r="D7489">
            <v>1</v>
          </cell>
          <cell r="E7489" t="str">
            <v>AA</v>
          </cell>
        </row>
        <row r="7490">
          <cell r="A7490" t="str">
            <v>南京港(集团)有限公司2012</v>
          </cell>
          <cell r="B7490" t="str">
            <v>南京港(集团)有限公司</v>
          </cell>
          <cell r="C7490">
            <v>20130925</v>
          </cell>
          <cell r="D7490">
            <v>1</v>
          </cell>
          <cell r="E7490" t="str">
            <v>AA</v>
          </cell>
        </row>
        <row r="7491">
          <cell r="A7491" t="str">
            <v>南京港(集团)有限公司2013</v>
          </cell>
          <cell r="B7491" t="str">
            <v>南京港(集团)有限公司</v>
          </cell>
          <cell r="C7491">
            <v>20150325</v>
          </cell>
          <cell r="D7491">
            <v>1</v>
          </cell>
          <cell r="E7491" t="str">
            <v>AA</v>
          </cell>
        </row>
        <row r="7492">
          <cell r="A7492" t="str">
            <v>南京港(集团)有限公司2014</v>
          </cell>
          <cell r="B7492" t="str">
            <v>南京港(集团)有限公司</v>
          </cell>
          <cell r="C7492">
            <v>20150604</v>
          </cell>
          <cell r="D7492">
            <v>1</v>
          </cell>
          <cell r="E7492" t="str">
            <v>AA</v>
          </cell>
        </row>
        <row r="7493">
          <cell r="A7493" t="str">
            <v>南京港(集团)有限公司2015</v>
          </cell>
          <cell r="B7493" t="str">
            <v>南京港(集团)有限公司</v>
          </cell>
          <cell r="C7493">
            <v>20160803</v>
          </cell>
          <cell r="D7493">
            <v>1</v>
          </cell>
          <cell r="E7493" t="str">
            <v>AA</v>
          </cell>
        </row>
        <row r="7494">
          <cell r="A7494" t="str">
            <v>内蒙古伊泰集团有限公司2008</v>
          </cell>
          <cell r="B7494" t="str">
            <v>内蒙古伊泰集团有限公司</v>
          </cell>
          <cell r="C7494">
            <v>20100413</v>
          </cell>
          <cell r="D7494">
            <v>1</v>
          </cell>
          <cell r="E7494" t="str">
            <v>AA+</v>
          </cell>
        </row>
        <row r="7495">
          <cell r="A7495" t="str">
            <v>内蒙古伊泰集团有限公司2009</v>
          </cell>
          <cell r="B7495" t="str">
            <v>内蒙古伊泰集团有限公司</v>
          </cell>
          <cell r="C7495">
            <v>20110408</v>
          </cell>
          <cell r="D7495">
            <v>1</v>
          </cell>
          <cell r="E7495" t="str">
            <v>AA+</v>
          </cell>
        </row>
        <row r="7496">
          <cell r="A7496" t="str">
            <v>内蒙古伊泰集团有限公司2011</v>
          </cell>
          <cell r="B7496" t="str">
            <v>内蒙古伊泰集团有限公司</v>
          </cell>
          <cell r="C7496">
            <v>20120628</v>
          </cell>
          <cell r="D7496">
            <v>1</v>
          </cell>
          <cell r="E7496" t="str">
            <v>AA+</v>
          </cell>
        </row>
        <row r="7497">
          <cell r="A7497" t="str">
            <v>内蒙古伊泰集团有限公司2012</v>
          </cell>
          <cell r="B7497" t="str">
            <v>内蒙古伊泰集团有限公司</v>
          </cell>
          <cell r="C7497">
            <v>20130717</v>
          </cell>
          <cell r="D7497">
            <v>1</v>
          </cell>
          <cell r="E7497" t="str">
            <v>AA+</v>
          </cell>
        </row>
        <row r="7498">
          <cell r="A7498" t="str">
            <v>内蒙古伊泰集团有限公司2013</v>
          </cell>
          <cell r="B7498" t="str">
            <v>内蒙古伊泰集团有限公司</v>
          </cell>
          <cell r="C7498">
            <v>20140625</v>
          </cell>
          <cell r="D7498">
            <v>1</v>
          </cell>
          <cell r="E7498" t="str">
            <v>AA+</v>
          </cell>
        </row>
        <row r="7499">
          <cell r="A7499" t="str">
            <v>内蒙古伊泰集团有限公司2014</v>
          </cell>
          <cell r="B7499" t="str">
            <v>内蒙古伊泰集团有限公司</v>
          </cell>
          <cell r="C7499">
            <v>20150824</v>
          </cell>
          <cell r="D7499">
            <v>1</v>
          </cell>
          <cell r="E7499" t="str">
            <v>AA+</v>
          </cell>
        </row>
        <row r="7500">
          <cell r="A7500" t="str">
            <v>内蒙古伊泰集团有限公司2015</v>
          </cell>
          <cell r="B7500" t="str">
            <v>内蒙古伊泰集团有限公司</v>
          </cell>
          <cell r="C7500">
            <v>20160726</v>
          </cell>
          <cell r="D7500">
            <v>1</v>
          </cell>
          <cell r="E7500" t="str">
            <v>AA+</v>
          </cell>
        </row>
        <row r="7501">
          <cell r="A7501" t="str">
            <v>上海电气集团股份有限公司2011</v>
          </cell>
          <cell r="B7501" t="str">
            <v>上海电气集团股份有限公司</v>
          </cell>
          <cell r="C7501">
            <v>20130428</v>
          </cell>
          <cell r="D7501">
            <v>1</v>
          </cell>
          <cell r="E7501" t="str">
            <v>AAA</v>
          </cell>
        </row>
        <row r="7502">
          <cell r="A7502" t="str">
            <v>上海电气集团股份有限公司2012</v>
          </cell>
          <cell r="B7502" t="str">
            <v>上海电气集团股份有限公司</v>
          </cell>
          <cell r="C7502">
            <v>20140425</v>
          </cell>
          <cell r="D7502">
            <v>1</v>
          </cell>
          <cell r="E7502" t="str">
            <v>AAA</v>
          </cell>
        </row>
        <row r="7503">
          <cell r="A7503" t="str">
            <v>上海电气集团股份有限公司2013</v>
          </cell>
          <cell r="B7503" t="str">
            <v>上海电气集团股份有限公司</v>
          </cell>
          <cell r="C7503">
            <v>20150415</v>
          </cell>
          <cell r="D7503">
            <v>1</v>
          </cell>
          <cell r="E7503" t="str">
            <v>AAA</v>
          </cell>
        </row>
        <row r="7504">
          <cell r="A7504" t="str">
            <v>上海电气集团股份有限公司2014</v>
          </cell>
          <cell r="B7504" t="str">
            <v>上海电气集团股份有限公司</v>
          </cell>
          <cell r="C7504">
            <v>20160427</v>
          </cell>
          <cell r="D7504">
            <v>1</v>
          </cell>
          <cell r="E7504" t="str">
            <v>AAA</v>
          </cell>
        </row>
        <row r="7505">
          <cell r="A7505" t="str">
            <v>三胞集团有限公司2010</v>
          </cell>
          <cell r="B7505" t="str">
            <v>三胞集团有限公司</v>
          </cell>
          <cell r="C7505">
            <v>20110519</v>
          </cell>
          <cell r="D7505">
            <v>1</v>
          </cell>
          <cell r="E7505" t="str">
            <v>AA</v>
          </cell>
        </row>
        <row r="7506">
          <cell r="A7506" t="str">
            <v>三胞集团有限公司2011</v>
          </cell>
          <cell r="B7506" t="str">
            <v>三胞集团有限公司</v>
          </cell>
          <cell r="C7506">
            <v>20120630</v>
          </cell>
          <cell r="D7506">
            <v>1</v>
          </cell>
          <cell r="E7506" t="str">
            <v>AA</v>
          </cell>
        </row>
        <row r="7507">
          <cell r="A7507" t="str">
            <v>三胞集团有限公司2012</v>
          </cell>
          <cell r="B7507" t="str">
            <v>三胞集团有限公司</v>
          </cell>
          <cell r="C7507">
            <v>20130702</v>
          </cell>
          <cell r="D7507">
            <v>1</v>
          </cell>
          <cell r="E7507" t="str">
            <v>AA</v>
          </cell>
        </row>
        <row r="7508">
          <cell r="A7508" t="str">
            <v>三胞集团有限公司2013</v>
          </cell>
          <cell r="B7508" t="str">
            <v>三胞集团有限公司</v>
          </cell>
          <cell r="C7508">
            <v>20140630</v>
          </cell>
          <cell r="D7508">
            <v>1</v>
          </cell>
          <cell r="E7508" t="str">
            <v>AA</v>
          </cell>
        </row>
        <row r="7509">
          <cell r="A7509" t="str">
            <v>三胞集团有限公司2014</v>
          </cell>
          <cell r="B7509" t="str">
            <v>三胞集团有限公司</v>
          </cell>
          <cell r="C7509">
            <v>20150901</v>
          </cell>
          <cell r="D7509">
            <v>1</v>
          </cell>
          <cell r="E7509" t="str">
            <v>AA</v>
          </cell>
        </row>
        <row r="7510">
          <cell r="A7510" t="str">
            <v>三胞集团有限公司2015</v>
          </cell>
          <cell r="B7510" t="str">
            <v>三胞集团有限公司</v>
          </cell>
          <cell r="C7510">
            <v>20160920</v>
          </cell>
          <cell r="D7510">
            <v>1</v>
          </cell>
          <cell r="E7510" t="str">
            <v>AA</v>
          </cell>
        </row>
        <row r="7511">
          <cell r="A7511" t="str">
            <v>辅仁药业集团有限公司2014</v>
          </cell>
          <cell r="B7511" t="str">
            <v>辅仁药业集团有限公司</v>
          </cell>
          <cell r="C7511">
            <v>20150804</v>
          </cell>
          <cell r="D7511">
            <v>1</v>
          </cell>
          <cell r="E7511" t="str">
            <v>AA+</v>
          </cell>
        </row>
        <row r="7512">
          <cell r="A7512" t="str">
            <v>大唐国际发电股份有限公司2005</v>
          </cell>
          <cell r="B7512" t="str">
            <v>大唐国际发电股份有限公司</v>
          </cell>
          <cell r="C7512">
            <v>20070424</v>
          </cell>
          <cell r="D7512">
            <v>1</v>
          </cell>
          <cell r="E7512" t="str">
            <v>AA+</v>
          </cell>
        </row>
        <row r="7513">
          <cell r="A7513" t="str">
            <v>大唐国际发电股份有限公司2006</v>
          </cell>
          <cell r="B7513" t="str">
            <v>大唐国际发电股份有限公司</v>
          </cell>
          <cell r="C7513">
            <v>20071203</v>
          </cell>
          <cell r="D7513">
            <v>1</v>
          </cell>
          <cell r="E7513" t="str">
            <v>AA+</v>
          </cell>
        </row>
        <row r="7514">
          <cell r="A7514" t="str">
            <v>大唐国际发电股份有限公司2007</v>
          </cell>
          <cell r="B7514" t="str">
            <v>大唐国际发电股份有限公司</v>
          </cell>
          <cell r="C7514">
            <v>20090220</v>
          </cell>
          <cell r="D7514">
            <v>1</v>
          </cell>
          <cell r="E7514" t="str">
            <v>AA+</v>
          </cell>
        </row>
        <row r="7515">
          <cell r="A7515" t="str">
            <v>大唐国际发电股份有限公司2008</v>
          </cell>
          <cell r="B7515" t="str">
            <v>大唐国际发电股份有限公司</v>
          </cell>
          <cell r="C7515">
            <v>20090813</v>
          </cell>
          <cell r="D7515">
            <v>1</v>
          </cell>
          <cell r="E7515" t="str">
            <v>AAA</v>
          </cell>
        </row>
        <row r="7516">
          <cell r="A7516" t="str">
            <v>大唐国际发电股份有限公司2009</v>
          </cell>
          <cell r="B7516" t="str">
            <v>大唐国际发电股份有限公司</v>
          </cell>
          <cell r="C7516">
            <v>20100625</v>
          </cell>
          <cell r="D7516">
            <v>1</v>
          </cell>
          <cell r="E7516" t="str">
            <v>AAA</v>
          </cell>
        </row>
        <row r="7517">
          <cell r="A7517" t="str">
            <v>大唐国际发电股份有限公司2010</v>
          </cell>
          <cell r="B7517" t="str">
            <v>大唐国际发电股份有限公司</v>
          </cell>
          <cell r="C7517">
            <v>20110705</v>
          </cell>
          <cell r="D7517">
            <v>1</v>
          </cell>
          <cell r="E7517" t="str">
            <v>AAA</v>
          </cell>
        </row>
        <row r="7518">
          <cell r="A7518" t="str">
            <v>大唐国际发电股份有限公司2011</v>
          </cell>
          <cell r="B7518" t="str">
            <v>大唐国际发电股份有限公司</v>
          </cell>
          <cell r="C7518">
            <v>20120915</v>
          </cell>
          <cell r="D7518">
            <v>1</v>
          </cell>
          <cell r="E7518" t="str">
            <v>AAA</v>
          </cell>
        </row>
        <row r="7519">
          <cell r="A7519" t="str">
            <v>大唐国际发电股份有限公司2012</v>
          </cell>
          <cell r="B7519" t="str">
            <v>大唐国际发电股份有限公司</v>
          </cell>
          <cell r="C7519">
            <v>20140418</v>
          </cell>
          <cell r="D7519">
            <v>1</v>
          </cell>
          <cell r="E7519" t="str">
            <v>AAA</v>
          </cell>
        </row>
        <row r="7520">
          <cell r="A7520" t="str">
            <v>大唐国际发电股份有限公司2013</v>
          </cell>
          <cell r="B7520" t="str">
            <v>大唐国际发电股份有限公司</v>
          </cell>
          <cell r="C7520">
            <v>20150417</v>
          </cell>
          <cell r="D7520">
            <v>1</v>
          </cell>
          <cell r="E7520" t="str">
            <v>AAA</v>
          </cell>
        </row>
        <row r="7521">
          <cell r="A7521" t="str">
            <v>大唐国际发电股份有限公司2015</v>
          </cell>
          <cell r="B7521" t="str">
            <v>大唐国际发电股份有限公司</v>
          </cell>
          <cell r="C7521">
            <v>20160506</v>
          </cell>
          <cell r="D7521">
            <v>1</v>
          </cell>
          <cell r="E7521" t="str">
            <v>AAA</v>
          </cell>
        </row>
        <row r="7522">
          <cell r="A7522" t="str">
            <v>华建国际实业(深圳)有限公司2014</v>
          </cell>
          <cell r="B7522" t="str">
            <v>华建国际实业(深圳)有限公司</v>
          </cell>
          <cell r="C7522">
            <v>20160217</v>
          </cell>
          <cell r="D7522">
            <v>1</v>
          </cell>
          <cell r="E7522" t="str">
            <v>AA</v>
          </cell>
        </row>
        <row r="7523">
          <cell r="A7523" t="str">
            <v>华建国际实业(深圳)有限公司2015</v>
          </cell>
          <cell r="B7523" t="str">
            <v>华建国际实业(深圳)有限公司</v>
          </cell>
          <cell r="C7523">
            <v>20160630</v>
          </cell>
          <cell r="D7523">
            <v>1</v>
          </cell>
          <cell r="E7523" t="str">
            <v>AA</v>
          </cell>
        </row>
        <row r="7524">
          <cell r="A7524" t="str">
            <v>山西潞安矿业(集团)有限责任公司2006</v>
          </cell>
          <cell r="B7524" t="str">
            <v>山西潞安矿业(集团)有限责任公司</v>
          </cell>
          <cell r="C7524">
            <v>20070830</v>
          </cell>
          <cell r="D7524">
            <v>1</v>
          </cell>
          <cell r="E7524" t="str">
            <v>AA</v>
          </cell>
        </row>
        <row r="7525">
          <cell r="A7525" t="str">
            <v>山西潞安矿业(集团)有限责任公司2007</v>
          </cell>
          <cell r="B7525" t="str">
            <v>山西潞安矿业(集团)有限责任公司</v>
          </cell>
          <cell r="C7525">
            <v>20080619</v>
          </cell>
          <cell r="D7525">
            <v>1</v>
          </cell>
          <cell r="E7525" t="str">
            <v>AA</v>
          </cell>
        </row>
        <row r="7526">
          <cell r="A7526" t="str">
            <v>山西潞安矿业(集团)有限责任公司2008</v>
          </cell>
          <cell r="B7526" t="str">
            <v>山西潞安矿业(集团)有限责任公司</v>
          </cell>
          <cell r="C7526">
            <v>20090513</v>
          </cell>
          <cell r="D7526">
            <v>1</v>
          </cell>
          <cell r="E7526" t="str">
            <v>AA+</v>
          </cell>
        </row>
        <row r="7527">
          <cell r="A7527" t="str">
            <v>山西潞安矿业(集团)有限责任公司2009</v>
          </cell>
          <cell r="B7527" t="str">
            <v>山西潞安矿业(集团)有限责任公司</v>
          </cell>
          <cell r="C7527">
            <v>20101228</v>
          </cell>
          <cell r="D7527">
            <v>1</v>
          </cell>
          <cell r="E7527" t="str">
            <v>AAA</v>
          </cell>
        </row>
        <row r="7528">
          <cell r="A7528" t="str">
            <v>山西潞安矿业(集团)有限责任公司2010</v>
          </cell>
          <cell r="B7528" t="str">
            <v>山西潞安矿业(集团)有限责任公司</v>
          </cell>
          <cell r="C7528">
            <v>20111012</v>
          </cell>
          <cell r="D7528">
            <v>1</v>
          </cell>
          <cell r="E7528" t="str">
            <v>AAA</v>
          </cell>
        </row>
        <row r="7529">
          <cell r="A7529" t="str">
            <v>山西潞安矿业(集团)有限责任公司2011</v>
          </cell>
          <cell r="B7529" t="str">
            <v>山西潞安矿业(集团)有限责任公司</v>
          </cell>
          <cell r="C7529">
            <v>20120725</v>
          </cell>
          <cell r="D7529">
            <v>1</v>
          </cell>
          <cell r="E7529" t="str">
            <v>AAA</v>
          </cell>
        </row>
        <row r="7530">
          <cell r="A7530" t="str">
            <v>山西潞安矿业(集团)有限责任公司2012</v>
          </cell>
          <cell r="B7530" t="str">
            <v>山西潞安矿业(集团)有限责任公司</v>
          </cell>
          <cell r="C7530">
            <v>20140326</v>
          </cell>
          <cell r="D7530">
            <v>1</v>
          </cell>
          <cell r="E7530" t="str">
            <v>AAA</v>
          </cell>
        </row>
        <row r="7531">
          <cell r="A7531" t="str">
            <v>山西潞安矿业(集团)有限责任公司2013</v>
          </cell>
          <cell r="B7531" t="str">
            <v>山西潞安矿业(集团)有限责任公司</v>
          </cell>
          <cell r="C7531">
            <v>20140811</v>
          </cell>
          <cell r="D7531">
            <v>1</v>
          </cell>
          <cell r="E7531" t="str">
            <v>AAA</v>
          </cell>
        </row>
        <row r="7532">
          <cell r="A7532" t="str">
            <v>山西潞安矿业(集团)有限责任公司2014</v>
          </cell>
          <cell r="B7532" t="str">
            <v>山西潞安矿业(集团)有限责任公司</v>
          </cell>
          <cell r="C7532">
            <v>20150721</v>
          </cell>
          <cell r="D7532">
            <v>1</v>
          </cell>
          <cell r="E7532" t="str">
            <v>AAA</v>
          </cell>
        </row>
        <row r="7533">
          <cell r="A7533" t="str">
            <v>山西潞安矿业(集团)有限责任公司2015</v>
          </cell>
          <cell r="B7533" t="str">
            <v>山西潞安矿业(集团)有限责任公司</v>
          </cell>
          <cell r="C7533">
            <v>20160913</v>
          </cell>
          <cell r="D7533">
            <v>1</v>
          </cell>
          <cell r="E7533" t="str">
            <v>AAA</v>
          </cell>
        </row>
        <row r="7534">
          <cell r="A7534" t="str">
            <v>华峰集团有限公司2011</v>
          </cell>
          <cell r="B7534" t="str">
            <v>华峰集团有限公司</v>
          </cell>
          <cell r="C7534">
            <v>20121114</v>
          </cell>
          <cell r="D7534">
            <v>1</v>
          </cell>
          <cell r="E7534" t="str">
            <v>AA</v>
          </cell>
        </row>
        <row r="7535">
          <cell r="A7535" t="str">
            <v>华峰集团有限公司2012</v>
          </cell>
          <cell r="B7535" t="str">
            <v>华峰集团有限公司</v>
          </cell>
          <cell r="C7535">
            <v>20130628</v>
          </cell>
          <cell r="D7535">
            <v>1</v>
          </cell>
          <cell r="E7535" t="str">
            <v>AA</v>
          </cell>
        </row>
        <row r="7536">
          <cell r="A7536" t="str">
            <v>华峰集团有限公司2013</v>
          </cell>
          <cell r="B7536" t="str">
            <v>华峰集团有限公司</v>
          </cell>
          <cell r="C7536">
            <v>20140629</v>
          </cell>
          <cell r="D7536">
            <v>1</v>
          </cell>
          <cell r="E7536" t="str">
            <v>AA</v>
          </cell>
        </row>
        <row r="7537">
          <cell r="A7537" t="str">
            <v>华峰集团有限公司2014</v>
          </cell>
          <cell r="B7537" t="str">
            <v>华峰集团有限公司</v>
          </cell>
          <cell r="C7537">
            <v>20150915</v>
          </cell>
          <cell r="D7537">
            <v>1</v>
          </cell>
          <cell r="E7537" t="str">
            <v>AA</v>
          </cell>
        </row>
        <row r="7538">
          <cell r="A7538" t="str">
            <v>华峰集团有限公司2015</v>
          </cell>
          <cell r="B7538" t="str">
            <v>华峰集团有限公司</v>
          </cell>
          <cell r="C7538">
            <v>20160629</v>
          </cell>
          <cell r="D7538">
            <v>1</v>
          </cell>
          <cell r="E7538" t="str">
            <v>AA</v>
          </cell>
        </row>
        <row r="7539">
          <cell r="A7539" t="str">
            <v>安徽省国有资产运营有限公司2013</v>
          </cell>
          <cell r="B7539" t="str">
            <v>安徽省国有资产运营有限公司</v>
          </cell>
          <cell r="C7539">
            <v>20140912</v>
          </cell>
          <cell r="D7539">
            <v>1</v>
          </cell>
          <cell r="E7539" t="str">
            <v>AA</v>
          </cell>
        </row>
        <row r="7540">
          <cell r="A7540" t="str">
            <v>安徽省国有资产运营有限公司2014</v>
          </cell>
          <cell r="B7540" t="str">
            <v>安徽省国有资产运营有限公司</v>
          </cell>
          <cell r="C7540">
            <v>20150715</v>
          </cell>
          <cell r="D7540">
            <v>1</v>
          </cell>
          <cell r="E7540" t="str">
            <v>AA</v>
          </cell>
        </row>
        <row r="7541">
          <cell r="A7541" t="str">
            <v>安徽省国有资产运营有限公司2015</v>
          </cell>
          <cell r="B7541" t="str">
            <v>安徽省国有资产运营有限公司</v>
          </cell>
          <cell r="C7541">
            <v>20160708</v>
          </cell>
          <cell r="D7541">
            <v>1</v>
          </cell>
          <cell r="E7541" t="str">
            <v>AA</v>
          </cell>
        </row>
        <row r="7542">
          <cell r="A7542" t="str">
            <v>宁波舟山港集团有限公司2005</v>
          </cell>
          <cell r="B7542" t="str">
            <v>宁波舟山港集团有限公司</v>
          </cell>
          <cell r="C7542">
            <v>20061020</v>
          </cell>
          <cell r="D7542">
            <v>1</v>
          </cell>
          <cell r="E7542" t="str">
            <v>AA+</v>
          </cell>
        </row>
        <row r="7543">
          <cell r="A7543" t="str">
            <v>宁波舟山港集团有限公司2006</v>
          </cell>
          <cell r="B7543" t="str">
            <v>宁波舟山港集团有限公司</v>
          </cell>
          <cell r="C7543">
            <v>20070907</v>
          </cell>
          <cell r="D7543">
            <v>1</v>
          </cell>
          <cell r="E7543" t="str">
            <v>AA+</v>
          </cell>
        </row>
        <row r="7544">
          <cell r="A7544" t="str">
            <v>宁波舟山港集团有限公司2015</v>
          </cell>
          <cell r="B7544" t="str">
            <v>宁波舟山港集团有限公司</v>
          </cell>
          <cell r="C7544">
            <v>20160623</v>
          </cell>
          <cell r="D7544">
            <v>1</v>
          </cell>
          <cell r="E7544" t="str">
            <v>AAA</v>
          </cell>
        </row>
        <row r="7545">
          <cell r="A7545" t="str">
            <v>中国建材股份有限公司2007</v>
          </cell>
          <cell r="B7545" t="str">
            <v>中国建材股份有限公司</v>
          </cell>
          <cell r="C7545">
            <v>20081128</v>
          </cell>
          <cell r="D7545">
            <v>1</v>
          </cell>
          <cell r="E7545" t="str">
            <v>AA</v>
          </cell>
        </row>
        <row r="7546">
          <cell r="A7546" t="str">
            <v>中国建材股份有限公司2009</v>
          </cell>
          <cell r="B7546" t="str">
            <v>中国建材股份有限公司</v>
          </cell>
          <cell r="C7546">
            <v>20100729</v>
          </cell>
          <cell r="D7546">
            <v>1</v>
          </cell>
          <cell r="E7546" t="str">
            <v>AA+</v>
          </cell>
        </row>
        <row r="7547">
          <cell r="A7547" t="str">
            <v>中国建材股份有限公司2010</v>
          </cell>
          <cell r="B7547" t="str">
            <v>中国建材股份有限公司</v>
          </cell>
          <cell r="C7547">
            <v>20120227</v>
          </cell>
          <cell r="D7547">
            <v>1</v>
          </cell>
          <cell r="E7547" t="str">
            <v>AAA</v>
          </cell>
        </row>
        <row r="7548">
          <cell r="A7548" t="str">
            <v>中国建材股份有限公司2011</v>
          </cell>
          <cell r="B7548" t="str">
            <v>中国建材股份有限公司</v>
          </cell>
          <cell r="C7548">
            <v>20120629</v>
          </cell>
          <cell r="D7548">
            <v>1</v>
          </cell>
          <cell r="E7548" t="str">
            <v>AAA</v>
          </cell>
        </row>
        <row r="7549">
          <cell r="A7549" t="str">
            <v>中国建材股份有限公司2012</v>
          </cell>
          <cell r="B7549" t="str">
            <v>中国建材股份有限公司</v>
          </cell>
          <cell r="C7549">
            <v>20130628</v>
          </cell>
          <cell r="D7549">
            <v>1</v>
          </cell>
          <cell r="E7549" t="str">
            <v>AAA</v>
          </cell>
        </row>
        <row r="7550">
          <cell r="A7550" t="str">
            <v>中国建材股份有限公司2013</v>
          </cell>
          <cell r="B7550" t="str">
            <v>中国建材股份有限公司</v>
          </cell>
          <cell r="C7550">
            <v>20140626</v>
          </cell>
          <cell r="D7550">
            <v>1</v>
          </cell>
          <cell r="E7550" t="str">
            <v>AAA</v>
          </cell>
        </row>
        <row r="7551">
          <cell r="A7551" t="str">
            <v>中国建材股份有限公司2014</v>
          </cell>
          <cell r="B7551" t="str">
            <v>中国建材股份有限公司</v>
          </cell>
          <cell r="C7551">
            <v>20150723</v>
          </cell>
          <cell r="D7551">
            <v>1</v>
          </cell>
          <cell r="E7551" t="str">
            <v>AAA</v>
          </cell>
        </row>
        <row r="7552">
          <cell r="A7552" t="str">
            <v>中国建材股份有限公司2015</v>
          </cell>
          <cell r="B7552" t="str">
            <v>中国建材股份有限公司</v>
          </cell>
          <cell r="C7552">
            <v>20160628</v>
          </cell>
          <cell r="D7552">
            <v>1</v>
          </cell>
          <cell r="E7552" t="str">
            <v>AAA</v>
          </cell>
        </row>
        <row r="7553">
          <cell r="A7553" t="str">
            <v>博尔塔拉蒙古自治州国有资产投资经营有限责任公司2011</v>
          </cell>
          <cell r="B7553" t="str">
            <v>博尔塔拉蒙古自治州国有资产投资经营有限责任公司</v>
          </cell>
          <cell r="C7553">
            <v>20130121</v>
          </cell>
          <cell r="D7553">
            <v>1</v>
          </cell>
          <cell r="E7553" t="str">
            <v>AA-</v>
          </cell>
        </row>
        <row r="7554">
          <cell r="A7554" t="str">
            <v>博尔塔拉蒙古自治州国有资产投资经营有限责任公司2013</v>
          </cell>
          <cell r="B7554" t="str">
            <v>博尔塔拉蒙古自治州国有资产投资经营有限责任公司</v>
          </cell>
          <cell r="C7554">
            <v>20140630</v>
          </cell>
          <cell r="D7554">
            <v>1</v>
          </cell>
          <cell r="E7554" t="str">
            <v>AA-</v>
          </cell>
        </row>
        <row r="7555">
          <cell r="A7555" t="str">
            <v>博尔塔拉蒙古自治州国有资产投资经营有限责任公司2014</v>
          </cell>
          <cell r="B7555" t="str">
            <v>博尔塔拉蒙古自治州国有资产投资经营有限责任公司</v>
          </cell>
          <cell r="C7555">
            <v>20150630</v>
          </cell>
          <cell r="D7555">
            <v>1</v>
          </cell>
          <cell r="E7555" t="str">
            <v>AA</v>
          </cell>
        </row>
        <row r="7556">
          <cell r="A7556" t="str">
            <v>博尔塔拉蒙古自治州国有资产投资经营有限责任公司2015</v>
          </cell>
          <cell r="B7556" t="str">
            <v>博尔塔拉蒙古自治州国有资产投资经营有限责任公司</v>
          </cell>
          <cell r="C7556">
            <v>20160629</v>
          </cell>
          <cell r="D7556">
            <v>1</v>
          </cell>
          <cell r="E7556" t="str">
            <v>AA</v>
          </cell>
        </row>
        <row r="7557">
          <cell r="A7557" t="str">
            <v>汇源集团有限公司2009</v>
          </cell>
          <cell r="B7557" t="str">
            <v>汇源集团有限公司</v>
          </cell>
          <cell r="C7557">
            <v>20100520</v>
          </cell>
          <cell r="D7557">
            <v>1</v>
          </cell>
          <cell r="E7557" t="str">
            <v>BB+</v>
          </cell>
        </row>
        <row r="7558">
          <cell r="A7558" t="str">
            <v>汇源集团有限公司2010</v>
          </cell>
          <cell r="B7558" t="str">
            <v>汇源集团有限公司</v>
          </cell>
          <cell r="C7558">
            <v>20111231</v>
          </cell>
          <cell r="D7558">
            <v>1</v>
          </cell>
          <cell r="E7558" t="str">
            <v>BB+</v>
          </cell>
        </row>
        <row r="7559">
          <cell r="A7559" t="str">
            <v>汇源集团有限公司2011</v>
          </cell>
          <cell r="B7559" t="str">
            <v>汇源集团有限公司</v>
          </cell>
          <cell r="C7559">
            <v>20121210</v>
          </cell>
          <cell r="D7559">
            <v>1</v>
          </cell>
          <cell r="E7559" t="str">
            <v>BB+</v>
          </cell>
        </row>
        <row r="7560">
          <cell r="A7560" t="str">
            <v>汇源集团有限公司2012</v>
          </cell>
          <cell r="B7560" t="str">
            <v>汇源集团有限公司</v>
          </cell>
          <cell r="C7560">
            <v>20130815</v>
          </cell>
          <cell r="D7560">
            <v>1</v>
          </cell>
          <cell r="E7560" t="str">
            <v>BBB</v>
          </cell>
        </row>
        <row r="7561">
          <cell r="A7561" t="str">
            <v>中国兵器装备集团公司2006</v>
          </cell>
          <cell r="B7561" t="str">
            <v>中国兵器装备集团公司</v>
          </cell>
          <cell r="C7561">
            <v>20070727</v>
          </cell>
          <cell r="D7561">
            <v>1</v>
          </cell>
          <cell r="E7561" t="str">
            <v>AAA</v>
          </cell>
        </row>
        <row r="7562">
          <cell r="A7562" t="str">
            <v>中国兵器装备集团公司2007</v>
          </cell>
          <cell r="B7562" t="str">
            <v>中国兵器装备集团公司</v>
          </cell>
          <cell r="C7562">
            <v>20080724</v>
          </cell>
          <cell r="D7562">
            <v>1</v>
          </cell>
          <cell r="E7562" t="str">
            <v>AAA</v>
          </cell>
        </row>
        <row r="7563">
          <cell r="A7563" t="str">
            <v>中国兵器装备集团公司2008</v>
          </cell>
          <cell r="B7563" t="str">
            <v>中国兵器装备集团公司</v>
          </cell>
          <cell r="C7563">
            <v>20090728</v>
          </cell>
          <cell r="D7563">
            <v>1</v>
          </cell>
          <cell r="E7563" t="str">
            <v>AAA</v>
          </cell>
        </row>
        <row r="7564">
          <cell r="A7564" t="str">
            <v>中国兵器装备集团公司2009</v>
          </cell>
          <cell r="B7564" t="str">
            <v>中国兵器装备集团公司</v>
          </cell>
          <cell r="C7564">
            <v>20101227</v>
          </cell>
          <cell r="D7564">
            <v>1</v>
          </cell>
          <cell r="E7564" t="str">
            <v>AAA</v>
          </cell>
        </row>
        <row r="7565">
          <cell r="A7565" t="str">
            <v>中国兵器装备集团公司2010</v>
          </cell>
          <cell r="B7565" t="str">
            <v>中国兵器装备集团公司</v>
          </cell>
          <cell r="C7565">
            <v>20120208</v>
          </cell>
          <cell r="D7565">
            <v>1</v>
          </cell>
          <cell r="E7565" t="str">
            <v>AAA</v>
          </cell>
        </row>
        <row r="7566">
          <cell r="A7566" t="str">
            <v>中国兵器装备集团公司2011</v>
          </cell>
          <cell r="B7566" t="str">
            <v>中国兵器装备集团公司</v>
          </cell>
          <cell r="C7566">
            <v>20120802</v>
          </cell>
          <cell r="D7566">
            <v>1</v>
          </cell>
          <cell r="E7566" t="str">
            <v>AAA</v>
          </cell>
        </row>
        <row r="7567">
          <cell r="A7567" t="str">
            <v>中国兵器装备集团公司2012</v>
          </cell>
          <cell r="B7567" t="str">
            <v>中国兵器装备集团公司</v>
          </cell>
          <cell r="C7567">
            <v>20140115</v>
          </cell>
          <cell r="D7567">
            <v>1</v>
          </cell>
          <cell r="E7567" t="str">
            <v>AAA</v>
          </cell>
        </row>
        <row r="7568">
          <cell r="A7568" t="str">
            <v>中国兵器装备集团公司2013</v>
          </cell>
          <cell r="B7568" t="str">
            <v>中国兵器装备集团公司</v>
          </cell>
          <cell r="C7568">
            <v>20140728</v>
          </cell>
          <cell r="D7568">
            <v>1</v>
          </cell>
          <cell r="E7568" t="str">
            <v>AAA</v>
          </cell>
        </row>
        <row r="7569">
          <cell r="A7569" t="str">
            <v>中国兵器装备集团公司2014</v>
          </cell>
          <cell r="B7569" t="str">
            <v>中国兵器装备集团公司</v>
          </cell>
          <cell r="C7569">
            <v>20150720</v>
          </cell>
          <cell r="D7569">
            <v>1</v>
          </cell>
          <cell r="E7569" t="str">
            <v>AAA</v>
          </cell>
        </row>
        <row r="7570">
          <cell r="A7570" t="str">
            <v>中国兵器装备集团公司2015</v>
          </cell>
          <cell r="B7570" t="str">
            <v>中国兵器装备集团公司</v>
          </cell>
          <cell r="C7570">
            <v>20160809</v>
          </cell>
          <cell r="D7570">
            <v>1</v>
          </cell>
          <cell r="E7570" t="str">
            <v>AAA</v>
          </cell>
        </row>
        <row r="7571">
          <cell r="A7571" t="str">
            <v>华仪集团有限公司2011</v>
          </cell>
          <cell r="B7571" t="str">
            <v>华仪集团有限公司</v>
          </cell>
          <cell r="C7571">
            <v>20120806</v>
          </cell>
          <cell r="D7571">
            <v>1</v>
          </cell>
          <cell r="E7571" t="str">
            <v>AA-</v>
          </cell>
        </row>
        <row r="7572">
          <cell r="A7572" t="str">
            <v>华仪集团有限公司2012</v>
          </cell>
          <cell r="B7572" t="str">
            <v>华仪集团有限公司</v>
          </cell>
          <cell r="C7572">
            <v>20130726</v>
          </cell>
          <cell r="D7572">
            <v>1</v>
          </cell>
          <cell r="E7572" t="str">
            <v>AA-</v>
          </cell>
        </row>
        <row r="7573">
          <cell r="A7573" t="str">
            <v>华仪集团有限公司2013</v>
          </cell>
          <cell r="B7573" t="str">
            <v>华仪集团有限公司</v>
          </cell>
          <cell r="C7573">
            <v>20150311</v>
          </cell>
          <cell r="D7573">
            <v>1</v>
          </cell>
          <cell r="E7573" t="str">
            <v>AA-</v>
          </cell>
        </row>
        <row r="7574">
          <cell r="A7574" t="str">
            <v>华仪集团有限公司2014</v>
          </cell>
          <cell r="B7574" t="str">
            <v>华仪集团有限公司</v>
          </cell>
          <cell r="C7574">
            <v>20151113</v>
          </cell>
          <cell r="D7574">
            <v>1</v>
          </cell>
          <cell r="E7574" t="str">
            <v>AA-</v>
          </cell>
        </row>
        <row r="7575">
          <cell r="A7575" t="str">
            <v>华仪集团有限公司2015</v>
          </cell>
          <cell r="B7575" t="str">
            <v>华仪集团有限公司</v>
          </cell>
          <cell r="C7575">
            <v>20160624</v>
          </cell>
          <cell r="D7575">
            <v>1</v>
          </cell>
          <cell r="E7575" t="str">
            <v>AA</v>
          </cell>
        </row>
        <row r="7576">
          <cell r="A7576" t="str">
            <v>中铁四局集团有限公司2006</v>
          </cell>
          <cell r="B7576" t="str">
            <v>中铁四局集团有限公司</v>
          </cell>
          <cell r="C7576">
            <v>20071008</v>
          </cell>
          <cell r="D7576">
            <v>1</v>
          </cell>
          <cell r="E7576" t="str">
            <v>A+</v>
          </cell>
        </row>
        <row r="7577">
          <cell r="A7577" t="str">
            <v>中铁四局集团有限公司2007</v>
          </cell>
          <cell r="B7577" t="str">
            <v>中铁四局集团有限公司</v>
          </cell>
          <cell r="C7577">
            <v>20080723</v>
          </cell>
          <cell r="D7577">
            <v>1</v>
          </cell>
          <cell r="E7577" t="str">
            <v>AA-</v>
          </cell>
        </row>
        <row r="7578">
          <cell r="A7578" t="str">
            <v>南京市城市建设投资控股(集团)有限责任公司2008</v>
          </cell>
          <cell r="B7578" t="str">
            <v>南京市城市建设投资控股(集团)有限责任公司</v>
          </cell>
          <cell r="C7578">
            <v>20090722</v>
          </cell>
          <cell r="D7578">
            <v>1</v>
          </cell>
          <cell r="E7578" t="str">
            <v>AA+</v>
          </cell>
        </row>
        <row r="7579">
          <cell r="A7579" t="str">
            <v>南京市城市建设投资控股(集团)有限责任公司2009</v>
          </cell>
          <cell r="B7579" t="str">
            <v>南京市城市建设投资控股(集团)有限责任公司</v>
          </cell>
          <cell r="C7579">
            <v>20100824</v>
          </cell>
          <cell r="D7579">
            <v>1</v>
          </cell>
          <cell r="E7579" t="str">
            <v>AA+</v>
          </cell>
        </row>
        <row r="7580">
          <cell r="A7580" t="str">
            <v>南京市城市建设投资控股(集团)有限责任公司2010</v>
          </cell>
          <cell r="B7580" t="str">
            <v>南京市城市建设投资控股(集团)有限责任公司</v>
          </cell>
          <cell r="C7580">
            <v>20111128</v>
          </cell>
          <cell r="D7580">
            <v>1</v>
          </cell>
          <cell r="E7580" t="str">
            <v>AA+</v>
          </cell>
        </row>
        <row r="7581">
          <cell r="A7581" t="str">
            <v>南京市城市建设投资控股(集团)有限责任公司2011</v>
          </cell>
          <cell r="B7581" t="str">
            <v>南京市城市建设投资控股(集团)有限责任公司</v>
          </cell>
          <cell r="C7581">
            <v>20130315</v>
          </cell>
          <cell r="D7581">
            <v>1</v>
          </cell>
          <cell r="E7581" t="str">
            <v>AAA</v>
          </cell>
        </row>
        <row r="7582">
          <cell r="A7582" t="str">
            <v>南京市城市建设投资控股(集团)有限责任公司2012</v>
          </cell>
          <cell r="B7582" t="str">
            <v>南京市城市建设投资控股(集团)有限责任公司</v>
          </cell>
          <cell r="C7582">
            <v>20131226</v>
          </cell>
          <cell r="D7582">
            <v>1</v>
          </cell>
          <cell r="E7582" t="str">
            <v>AAA</v>
          </cell>
        </row>
        <row r="7583">
          <cell r="A7583" t="str">
            <v>南京市城市建设投资控股(集团)有限责任公司2013</v>
          </cell>
          <cell r="B7583" t="str">
            <v>南京市城市建设投资控股(集团)有限责任公司</v>
          </cell>
          <cell r="C7583">
            <v>20140714</v>
          </cell>
          <cell r="D7583">
            <v>1</v>
          </cell>
          <cell r="E7583" t="str">
            <v>AAA</v>
          </cell>
        </row>
        <row r="7584">
          <cell r="A7584" t="str">
            <v>南京市城市建设投资控股(集团)有限责任公司2014</v>
          </cell>
          <cell r="B7584" t="str">
            <v>南京市城市建设投资控股(集团)有限责任公司</v>
          </cell>
          <cell r="C7584">
            <v>20150629</v>
          </cell>
          <cell r="D7584">
            <v>1</v>
          </cell>
          <cell r="E7584" t="str">
            <v>AAA</v>
          </cell>
        </row>
        <row r="7585">
          <cell r="A7585" t="str">
            <v>南京市城市建设投资控股(集团)有限责任公司2015</v>
          </cell>
          <cell r="B7585" t="str">
            <v>南京市城市建设投资控股(集团)有限责任公司</v>
          </cell>
          <cell r="C7585">
            <v>20160629</v>
          </cell>
          <cell r="D7585">
            <v>1</v>
          </cell>
          <cell r="E7585" t="str">
            <v>AAA</v>
          </cell>
        </row>
        <row r="7586">
          <cell r="A7586" t="str">
            <v>安徽天大企业(集团)有限公司2011</v>
          </cell>
          <cell r="B7586" t="str">
            <v>安徽天大企业(集团)有限公司</v>
          </cell>
          <cell r="C7586">
            <v>20120929</v>
          </cell>
          <cell r="D7586">
            <v>1</v>
          </cell>
          <cell r="E7586" t="str">
            <v>A+</v>
          </cell>
        </row>
        <row r="7587">
          <cell r="A7587" t="str">
            <v>安徽天大企业(集团)有限公司2012</v>
          </cell>
          <cell r="B7587" t="str">
            <v>安徽天大企业(集团)有限公司</v>
          </cell>
          <cell r="C7587">
            <v>20130626</v>
          </cell>
          <cell r="D7587">
            <v>1</v>
          </cell>
          <cell r="E7587" t="str">
            <v>A+</v>
          </cell>
        </row>
        <row r="7588">
          <cell r="A7588" t="str">
            <v>宜华企业(集团)有限公司2014</v>
          </cell>
          <cell r="B7588" t="str">
            <v>宜华企业(集团)有限公司</v>
          </cell>
          <cell r="C7588">
            <v>20151224</v>
          </cell>
          <cell r="D7588">
            <v>1</v>
          </cell>
          <cell r="E7588" t="str">
            <v>AA</v>
          </cell>
        </row>
        <row r="7589">
          <cell r="A7589" t="str">
            <v>宜华企业(集团)有限公司2015</v>
          </cell>
          <cell r="B7589" t="str">
            <v>宜华企业(集团)有限公司</v>
          </cell>
          <cell r="C7589">
            <v>20161012</v>
          </cell>
          <cell r="D7589">
            <v>1</v>
          </cell>
          <cell r="E7589" t="str">
            <v>AA+</v>
          </cell>
        </row>
        <row r="7590">
          <cell r="A7590" t="str">
            <v>广西玉柴机器集团有限公司2009</v>
          </cell>
          <cell r="B7590" t="str">
            <v>广西玉柴机器集团有限公司</v>
          </cell>
          <cell r="C7590">
            <v>20101020</v>
          </cell>
          <cell r="D7590">
            <v>1</v>
          </cell>
          <cell r="E7590" t="str">
            <v>AA</v>
          </cell>
        </row>
        <row r="7591">
          <cell r="A7591" t="str">
            <v>广西玉柴机器集团有限公司2010</v>
          </cell>
          <cell r="B7591" t="str">
            <v>广西玉柴机器集团有限公司</v>
          </cell>
          <cell r="C7591">
            <v>20111228</v>
          </cell>
          <cell r="D7591">
            <v>1</v>
          </cell>
          <cell r="E7591" t="str">
            <v>AA</v>
          </cell>
        </row>
        <row r="7592">
          <cell r="A7592" t="str">
            <v>广西玉柴机器集团有限公司2011</v>
          </cell>
          <cell r="B7592" t="str">
            <v>广西玉柴机器集团有限公司</v>
          </cell>
          <cell r="C7592">
            <v>20121109</v>
          </cell>
          <cell r="D7592">
            <v>1</v>
          </cell>
          <cell r="E7592" t="str">
            <v>AA</v>
          </cell>
        </row>
        <row r="7593">
          <cell r="A7593" t="str">
            <v>广西玉柴机器集团有限公司2012</v>
          </cell>
          <cell r="B7593" t="str">
            <v>广西玉柴机器集团有限公司</v>
          </cell>
          <cell r="C7593">
            <v>20140106</v>
          </cell>
          <cell r="D7593">
            <v>1</v>
          </cell>
          <cell r="E7593" t="str">
            <v>AA</v>
          </cell>
        </row>
        <row r="7594">
          <cell r="A7594" t="str">
            <v>广西玉柴机器集团有限公司2013</v>
          </cell>
          <cell r="B7594" t="str">
            <v>广西玉柴机器集团有限公司</v>
          </cell>
          <cell r="C7594">
            <v>20150123</v>
          </cell>
          <cell r="D7594">
            <v>1</v>
          </cell>
          <cell r="E7594" t="str">
            <v>AA</v>
          </cell>
        </row>
        <row r="7595">
          <cell r="A7595" t="str">
            <v>广西玉柴机器集团有限公司2014</v>
          </cell>
          <cell r="B7595" t="str">
            <v>广西玉柴机器集团有限公司</v>
          </cell>
          <cell r="C7595">
            <v>20150728</v>
          </cell>
          <cell r="D7595">
            <v>1</v>
          </cell>
          <cell r="E7595" t="str">
            <v>AA</v>
          </cell>
        </row>
        <row r="7596">
          <cell r="A7596" t="str">
            <v>广西玉柴机器集团有限公司2015</v>
          </cell>
          <cell r="B7596" t="str">
            <v>广西玉柴机器集团有限公司</v>
          </cell>
          <cell r="C7596">
            <v>20160727</v>
          </cell>
          <cell r="D7596">
            <v>1</v>
          </cell>
          <cell r="E7596" t="str">
            <v>AA</v>
          </cell>
        </row>
        <row r="7597">
          <cell r="A7597" t="str">
            <v>保利南方集团有限公司2015</v>
          </cell>
          <cell r="B7597" t="str">
            <v>保利南方集团有限公司</v>
          </cell>
          <cell r="C7597">
            <v>20160817</v>
          </cell>
          <cell r="D7597">
            <v>1</v>
          </cell>
          <cell r="E7597" t="str">
            <v>AAA</v>
          </cell>
        </row>
        <row r="7598">
          <cell r="A7598" t="str">
            <v>湖南湘投控股集团有限公司2006</v>
          </cell>
          <cell r="B7598" t="str">
            <v>湖南湘投控股集团有限公司</v>
          </cell>
          <cell r="C7598">
            <v>20071106</v>
          </cell>
          <cell r="D7598">
            <v>1</v>
          </cell>
          <cell r="E7598" t="str">
            <v>AA-</v>
          </cell>
        </row>
        <row r="7599">
          <cell r="A7599" t="str">
            <v>湖南湘投控股集团有限公司2008</v>
          </cell>
          <cell r="B7599" t="str">
            <v>湖南湘投控股集团有限公司</v>
          </cell>
          <cell r="C7599">
            <v>20091230</v>
          </cell>
          <cell r="D7599">
            <v>1</v>
          </cell>
          <cell r="E7599" t="str">
            <v>AA</v>
          </cell>
        </row>
        <row r="7600">
          <cell r="A7600" t="str">
            <v>湖南湘投控股集团有限公司2009</v>
          </cell>
          <cell r="B7600" t="str">
            <v>湖南湘投控股集团有限公司</v>
          </cell>
          <cell r="C7600">
            <v>20100820</v>
          </cell>
          <cell r="D7600">
            <v>1</v>
          </cell>
          <cell r="E7600" t="str">
            <v>AA</v>
          </cell>
        </row>
        <row r="7601">
          <cell r="A7601" t="str">
            <v>湖南湘投控股集团有限公司2010</v>
          </cell>
          <cell r="B7601" t="str">
            <v>湖南湘投控股集团有限公司</v>
          </cell>
          <cell r="C7601">
            <v>20111231</v>
          </cell>
          <cell r="D7601">
            <v>1</v>
          </cell>
          <cell r="E7601" t="str">
            <v>AA</v>
          </cell>
        </row>
        <row r="7602">
          <cell r="A7602" t="str">
            <v>湖南湘投控股集团有限公司2011</v>
          </cell>
          <cell r="B7602" t="str">
            <v>湖南湘投控股集团有限公司</v>
          </cell>
          <cell r="C7602">
            <v>20120831</v>
          </cell>
          <cell r="D7602">
            <v>1</v>
          </cell>
          <cell r="E7602" t="str">
            <v>AA</v>
          </cell>
        </row>
        <row r="7603">
          <cell r="A7603" t="str">
            <v>湖南湘投控股集团有限公司2012</v>
          </cell>
          <cell r="B7603" t="str">
            <v>湖南湘投控股集团有限公司</v>
          </cell>
          <cell r="C7603">
            <v>20130718</v>
          </cell>
          <cell r="D7603">
            <v>1</v>
          </cell>
          <cell r="E7603" t="str">
            <v>AA</v>
          </cell>
        </row>
        <row r="7604">
          <cell r="A7604" t="str">
            <v>湖南湘投控股集团有限公司2013</v>
          </cell>
          <cell r="B7604" t="str">
            <v>湖南湘投控股集团有限公司</v>
          </cell>
          <cell r="C7604">
            <v>20140625</v>
          </cell>
          <cell r="D7604">
            <v>1</v>
          </cell>
          <cell r="E7604" t="str">
            <v>AA</v>
          </cell>
        </row>
        <row r="7605">
          <cell r="A7605" t="str">
            <v>湖南湘投控股集团有限公司2014</v>
          </cell>
          <cell r="B7605" t="str">
            <v>湖南湘投控股集团有限公司</v>
          </cell>
          <cell r="C7605">
            <v>20150724</v>
          </cell>
          <cell r="D7605">
            <v>1</v>
          </cell>
          <cell r="E7605" t="str">
            <v>AA</v>
          </cell>
        </row>
        <row r="7606">
          <cell r="A7606" t="str">
            <v>湖南湘投控股集团有限公司2015</v>
          </cell>
          <cell r="B7606" t="str">
            <v>湖南湘投控股集团有限公司</v>
          </cell>
          <cell r="C7606">
            <v>20160722</v>
          </cell>
          <cell r="D7606">
            <v>1</v>
          </cell>
          <cell r="E7606" t="str">
            <v>AA</v>
          </cell>
        </row>
        <row r="7607">
          <cell r="A7607" t="str">
            <v>中山农村商业银行股份有限公司2013</v>
          </cell>
          <cell r="B7607" t="str">
            <v>中山农村商业银行股份有限公司</v>
          </cell>
          <cell r="C7607">
            <v>20141203</v>
          </cell>
          <cell r="D7607">
            <v>1</v>
          </cell>
          <cell r="E7607" t="str">
            <v>AA</v>
          </cell>
        </row>
        <row r="7608">
          <cell r="A7608" t="str">
            <v>湖南富兴集团有限公司2011</v>
          </cell>
          <cell r="B7608" t="str">
            <v>湖南富兴集团有限公司</v>
          </cell>
          <cell r="C7608">
            <v>20130329</v>
          </cell>
          <cell r="D7608">
            <v>1</v>
          </cell>
          <cell r="E7608" t="str">
            <v>AA-</v>
          </cell>
        </row>
        <row r="7609">
          <cell r="A7609" t="str">
            <v>湖南富兴集团有限公司2012</v>
          </cell>
          <cell r="B7609" t="str">
            <v>湖南富兴集团有限公司</v>
          </cell>
          <cell r="C7609">
            <v>20131126</v>
          </cell>
          <cell r="D7609">
            <v>1</v>
          </cell>
          <cell r="E7609" t="str">
            <v>AA</v>
          </cell>
        </row>
        <row r="7610">
          <cell r="A7610" t="str">
            <v>湖南富兴集团有限公司2013</v>
          </cell>
          <cell r="B7610" t="str">
            <v>湖南富兴集团有限公司</v>
          </cell>
          <cell r="C7610">
            <v>20141127</v>
          </cell>
          <cell r="D7610">
            <v>1</v>
          </cell>
          <cell r="E7610" t="str">
            <v>AA</v>
          </cell>
        </row>
        <row r="7611">
          <cell r="A7611" t="str">
            <v>湖南富兴集团有限公司2014</v>
          </cell>
          <cell r="B7611" t="str">
            <v>湖南富兴集团有限公司</v>
          </cell>
          <cell r="C7611">
            <v>20151204</v>
          </cell>
          <cell r="D7611">
            <v>1</v>
          </cell>
          <cell r="E7611" t="str">
            <v>AA</v>
          </cell>
        </row>
        <row r="7612">
          <cell r="A7612" t="str">
            <v>湖南富兴集团有限公司2015</v>
          </cell>
          <cell r="B7612" t="str">
            <v>湖南富兴集团有限公司</v>
          </cell>
          <cell r="C7612">
            <v>20160726</v>
          </cell>
          <cell r="D7612">
            <v>1</v>
          </cell>
          <cell r="E7612" t="str">
            <v>AA+</v>
          </cell>
        </row>
        <row r="7613">
          <cell r="A7613" t="str">
            <v>齐商银行股份有限公司2013</v>
          </cell>
          <cell r="B7613" t="str">
            <v>齐商银行股份有限公司</v>
          </cell>
          <cell r="C7613">
            <v>20140516</v>
          </cell>
          <cell r="D7613">
            <v>1</v>
          </cell>
          <cell r="E7613" t="str">
            <v>AA</v>
          </cell>
        </row>
        <row r="7614">
          <cell r="A7614" t="str">
            <v>齐商银行股份有限公司2014</v>
          </cell>
          <cell r="B7614" t="str">
            <v>齐商银行股份有限公司</v>
          </cell>
          <cell r="C7614">
            <v>20150729</v>
          </cell>
          <cell r="D7614">
            <v>1</v>
          </cell>
          <cell r="E7614" t="str">
            <v>AA</v>
          </cell>
        </row>
        <row r="7615">
          <cell r="A7615" t="str">
            <v>齐商银行股份有限公司2015</v>
          </cell>
          <cell r="B7615" t="str">
            <v>齐商银行股份有限公司</v>
          </cell>
          <cell r="C7615">
            <v>20160729</v>
          </cell>
          <cell r="D7615">
            <v>1</v>
          </cell>
          <cell r="E7615" t="str">
            <v>AA</v>
          </cell>
        </row>
        <row r="7616">
          <cell r="A7616" t="str">
            <v>神华宁夏煤业集团有限责任公司2006</v>
          </cell>
          <cell r="B7616" t="str">
            <v>神华宁夏煤业集团有限责任公司</v>
          </cell>
          <cell r="C7616">
            <v>20070723</v>
          </cell>
          <cell r="D7616">
            <v>1</v>
          </cell>
          <cell r="E7616" t="str">
            <v>AA+</v>
          </cell>
        </row>
        <row r="7617">
          <cell r="A7617" t="str">
            <v>神华宁夏煤业集团有限责任公司2007</v>
          </cell>
          <cell r="B7617" t="str">
            <v>神华宁夏煤业集团有限责任公司</v>
          </cell>
          <cell r="C7617">
            <v>20090201</v>
          </cell>
          <cell r="D7617">
            <v>1</v>
          </cell>
          <cell r="E7617" t="str">
            <v>AA+</v>
          </cell>
        </row>
        <row r="7618">
          <cell r="A7618" t="str">
            <v>神华宁夏煤业集团有限责任公司2008</v>
          </cell>
          <cell r="B7618" t="str">
            <v>神华宁夏煤业集团有限责任公司</v>
          </cell>
          <cell r="C7618">
            <v>20090826</v>
          </cell>
          <cell r="D7618">
            <v>1</v>
          </cell>
          <cell r="E7618" t="str">
            <v>AA+</v>
          </cell>
        </row>
        <row r="7619">
          <cell r="A7619" t="str">
            <v>神华宁夏煤业集团有限责任公司2009</v>
          </cell>
          <cell r="B7619" t="str">
            <v>神华宁夏煤业集团有限责任公司</v>
          </cell>
          <cell r="C7619">
            <v>20101025</v>
          </cell>
          <cell r="D7619">
            <v>1</v>
          </cell>
          <cell r="E7619" t="str">
            <v>AA+</v>
          </cell>
        </row>
        <row r="7620">
          <cell r="A7620" t="str">
            <v>神华宁夏煤业集团有限责任公司2010</v>
          </cell>
          <cell r="B7620" t="str">
            <v>神华宁夏煤业集团有限责任公司</v>
          </cell>
          <cell r="C7620">
            <v>20111109</v>
          </cell>
          <cell r="D7620">
            <v>1</v>
          </cell>
          <cell r="E7620" t="str">
            <v>AA+</v>
          </cell>
        </row>
        <row r="7621">
          <cell r="A7621" t="str">
            <v>神华宁夏煤业集团有限责任公司2011</v>
          </cell>
          <cell r="B7621" t="str">
            <v>神华宁夏煤业集团有限责任公司</v>
          </cell>
          <cell r="C7621">
            <v>20120628</v>
          </cell>
          <cell r="D7621">
            <v>1</v>
          </cell>
          <cell r="E7621" t="str">
            <v>AAA</v>
          </cell>
        </row>
        <row r="7622">
          <cell r="A7622" t="str">
            <v>神华宁夏煤业集团有限责任公司2012</v>
          </cell>
          <cell r="B7622" t="str">
            <v>神华宁夏煤业集团有限责任公司</v>
          </cell>
          <cell r="C7622">
            <v>20130627</v>
          </cell>
          <cell r="D7622">
            <v>1</v>
          </cell>
          <cell r="E7622" t="str">
            <v>AAA</v>
          </cell>
        </row>
        <row r="7623">
          <cell r="A7623" t="str">
            <v>神华宁夏煤业集团有限责任公司2013</v>
          </cell>
          <cell r="B7623" t="str">
            <v>神华宁夏煤业集团有限责任公司</v>
          </cell>
          <cell r="C7623">
            <v>20140625</v>
          </cell>
          <cell r="D7623">
            <v>1</v>
          </cell>
          <cell r="E7623" t="str">
            <v>AAA</v>
          </cell>
        </row>
        <row r="7624">
          <cell r="A7624" t="str">
            <v>神华宁夏煤业集团有限责任公司2014</v>
          </cell>
          <cell r="B7624" t="str">
            <v>神华宁夏煤业集团有限责任公司</v>
          </cell>
          <cell r="C7624">
            <v>20150626</v>
          </cell>
          <cell r="D7624">
            <v>1</v>
          </cell>
          <cell r="E7624" t="str">
            <v>AAA</v>
          </cell>
        </row>
        <row r="7625">
          <cell r="A7625" t="str">
            <v>神华宁夏煤业集团有限责任公司2015</v>
          </cell>
          <cell r="B7625" t="str">
            <v>神华宁夏煤业集团有限责任公司</v>
          </cell>
          <cell r="C7625">
            <v>20160624</v>
          </cell>
          <cell r="D7625">
            <v>1</v>
          </cell>
          <cell r="E7625" t="str">
            <v>AAA</v>
          </cell>
        </row>
        <row r="7626">
          <cell r="A7626" t="str">
            <v>重庆市能源投资集团有限公司2005</v>
          </cell>
          <cell r="B7626" t="str">
            <v>重庆市能源投资集团有限公司</v>
          </cell>
          <cell r="C7626">
            <v>20070424</v>
          </cell>
          <cell r="D7626">
            <v>1</v>
          </cell>
          <cell r="E7626" t="str">
            <v>AA-</v>
          </cell>
        </row>
        <row r="7627">
          <cell r="A7627" t="str">
            <v>重庆市能源投资集团有限公司2007</v>
          </cell>
          <cell r="B7627" t="str">
            <v>重庆市能源投资集团有限公司</v>
          </cell>
          <cell r="C7627">
            <v>20090220</v>
          </cell>
          <cell r="D7627">
            <v>1</v>
          </cell>
          <cell r="E7627" t="str">
            <v>AA</v>
          </cell>
        </row>
        <row r="7628">
          <cell r="A7628" t="str">
            <v>重庆市能源投资集团有限公司2008</v>
          </cell>
          <cell r="B7628" t="str">
            <v>重庆市能源投资集团有限公司</v>
          </cell>
          <cell r="C7628">
            <v>20090522</v>
          </cell>
          <cell r="D7628">
            <v>1</v>
          </cell>
          <cell r="E7628" t="str">
            <v>AA</v>
          </cell>
        </row>
        <row r="7629">
          <cell r="A7629" t="str">
            <v>重庆市能源投资集团有限公司2009</v>
          </cell>
          <cell r="B7629" t="str">
            <v>重庆市能源投资集团有限公司</v>
          </cell>
          <cell r="C7629">
            <v>20100806</v>
          </cell>
          <cell r="D7629">
            <v>1</v>
          </cell>
          <cell r="E7629" t="str">
            <v>AA+</v>
          </cell>
        </row>
        <row r="7630">
          <cell r="A7630" t="str">
            <v>重庆市能源投资集团有限公司2010</v>
          </cell>
          <cell r="B7630" t="str">
            <v>重庆市能源投资集团有限公司</v>
          </cell>
          <cell r="C7630">
            <v>20120427</v>
          </cell>
          <cell r="D7630">
            <v>1</v>
          </cell>
          <cell r="E7630" t="str">
            <v>AA+</v>
          </cell>
        </row>
        <row r="7631">
          <cell r="A7631" t="str">
            <v>重庆市能源投资集团有限公司2011</v>
          </cell>
          <cell r="B7631" t="str">
            <v>重庆市能源投资集团有限公司</v>
          </cell>
          <cell r="C7631">
            <v>20120618</v>
          </cell>
          <cell r="D7631">
            <v>1</v>
          </cell>
          <cell r="E7631" t="str">
            <v>AA+</v>
          </cell>
        </row>
        <row r="7632">
          <cell r="A7632" t="str">
            <v>重庆市能源投资集团有限公司2012</v>
          </cell>
          <cell r="B7632" t="str">
            <v>重庆市能源投资集团有限公司</v>
          </cell>
          <cell r="C7632">
            <v>20130608</v>
          </cell>
          <cell r="D7632">
            <v>1</v>
          </cell>
          <cell r="E7632" t="str">
            <v>AA+</v>
          </cell>
        </row>
        <row r="7633">
          <cell r="A7633" t="str">
            <v>重庆市能源投资集团有限公司2013</v>
          </cell>
          <cell r="B7633" t="str">
            <v>重庆市能源投资集团有限公司</v>
          </cell>
          <cell r="C7633">
            <v>20140606</v>
          </cell>
          <cell r="D7633">
            <v>1</v>
          </cell>
          <cell r="E7633" t="str">
            <v>AA+</v>
          </cell>
        </row>
        <row r="7634">
          <cell r="A7634" t="str">
            <v>重庆市能源投资集团有限公司2014</v>
          </cell>
          <cell r="B7634" t="str">
            <v>重庆市能源投资集团有限公司</v>
          </cell>
          <cell r="C7634">
            <v>20150612</v>
          </cell>
          <cell r="D7634">
            <v>1</v>
          </cell>
          <cell r="E7634" t="str">
            <v>AA+</v>
          </cell>
        </row>
        <row r="7635">
          <cell r="A7635" t="str">
            <v>重庆市能源投资集团有限公司2015</v>
          </cell>
          <cell r="B7635" t="str">
            <v>重庆市能源投资集团有限公司</v>
          </cell>
          <cell r="C7635">
            <v>20160629</v>
          </cell>
          <cell r="D7635">
            <v>1</v>
          </cell>
          <cell r="E7635" t="str">
            <v>AA+</v>
          </cell>
        </row>
        <row r="7636">
          <cell r="A7636" t="str">
            <v>宁波开发投资集团有限公司2010</v>
          </cell>
          <cell r="B7636" t="str">
            <v>宁波开发投资集团有限公司</v>
          </cell>
          <cell r="C7636">
            <v>20110705</v>
          </cell>
          <cell r="D7636">
            <v>1</v>
          </cell>
          <cell r="E7636" t="str">
            <v>AA</v>
          </cell>
        </row>
        <row r="7637">
          <cell r="A7637" t="str">
            <v>宁波开发投资集团有限公司2011</v>
          </cell>
          <cell r="B7637" t="str">
            <v>宁波开发投资集团有限公司</v>
          </cell>
          <cell r="C7637">
            <v>20120814</v>
          </cell>
          <cell r="D7637">
            <v>1</v>
          </cell>
          <cell r="E7637" t="str">
            <v>AA</v>
          </cell>
        </row>
        <row r="7638">
          <cell r="A7638" t="str">
            <v>宁波开发投资集团有限公司2012</v>
          </cell>
          <cell r="B7638" t="str">
            <v>宁波开发投资集团有限公司</v>
          </cell>
          <cell r="C7638">
            <v>20130731</v>
          </cell>
          <cell r="D7638">
            <v>1</v>
          </cell>
          <cell r="E7638" t="str">
            <v>AA</v>
          </cell>
        </row>
        <row r="7639">
          <cell r="A7639" t="str">
            <v>宁波开发投资集团有限公司2013</v>
          </cell>
          <cell r="B7639" t="str">
            <v>宁波开发投资集团有限公司</v>
          </cell>
          <cell r="C7639">
            <v>20150215</v>
          </cell>
          <cell r="D7639">
            <v>1</v>
          </cell>
          <cell r="E7639" t="str">
            <v>AA+</v>
          </cell>
        </row>
        <row r="7640">
          <cell r="A7640" t="str">
            <v>宁波开发投资集团有限公司2014</v>
          </cell>
          <cell r="B7640" t="str">
            <v>宁波开发投资集团有限公司</v>
          </cell>
          <cell r="C7640">
            <v>20150906</v>
          </cell>
          <cell r="D7640">
            <v>1</v>
          </cell>
          <cell r="E7640" t="str">
            <v>AA+</v>
          </cell>
        </row>
        <row r="7641">
          <cell r="A7641" t="str">
            <v>宁波开发投资集团有限公司2015</v>
          </cell>
          <cell r="B7641" t="str">
            <v>宁波开发投资集团有限公司</v>
          </cell>
          <cell r="C7641">
            <v>20160729</v>
          </cell>
          <cell r="D7641">
            <v>1</v>
          </cell>
          <cell r="E7641" t="str">
            <v>AAA</v>
          </cell>
        </row>
        <row r="7642">
          <cell r="A7642" t="str">
            <v>宁波电力开发有限公司2007</v>
          </cell>
          <cell r="B7642" t="str">
            <v>宁波电力开发有限公司</v>
          </cell>
          <cell r="C7642">
            <v>20080522</v>
          </cell>
          <cell r="D7642">
            <v>1</v>
          </cell>
          <cell r="E7642" t="str">
            <v>A+</v>
          </cell>
        </row>
        <row r="7643">
          <cell r="A7643" t="str">
            <v>宁波电力开发有限公司2008</v>
          </cell>
          <cell r="B7643" t="str">
            <v>宁波电力开发有限公司</v>
          </cell>
          <cell r="C7643">
            <v>20091109</v>
          </cell>
          <cell r="D7643">
            <v>1</v>
          </cell>
          <cell r="E7643" t="str">
            <v>AA-</v>
          </cell>
        </row>
        <row r="7644">
          <cell r="A7644" t="str">
            <v>宁波电力开发有限公司2009</v>
          </cell>
          <cell r="B7644" t="str">
            <v>宁波电力开发有限公司</v>
          </cell>
          <cell r="C7644">
            <v>20100826</v>
          </cell>
          <cell r="D7644">
            <v>1</v>
          </cell>
          <cell r="E7644" t="str">
            <v>AA-</v>
          </cell>
        </row>
        <row r="7645">
          <cell r="A7645" t="str">
            <v>宁波电力开发有限公司2010</v>
          </cell>
          <cell r="B7645" t="str">
            <v>宁波电力开发有限公司</v>
          </cell>
          <cell r="C7645">
            <v>20110520</v>
          </cell>
          <cell r="D7645">
            <v>1</v>
          </cell>
          <cell r="E7645" t="str">
            <v>AA-</v>
          </cell>
        </row>
        <row r="7646">
          <cell r="A7646" t="str">
            <v>宁波电力开发有限公司2012</v>
          </cell>
          <cell r="B7646" t="str">
            <v>宁波电力开发有限公司</v>
          </cell>
          <cell r="C7646">
            <v>20130628</v>
          </cell>
          <cell r="D7646">
            <v>1</v>
          </cell>
          <cell r="E7646" t="str">
            <v>AA-</v>
          </cell>
        </row>
        <row r="7647">
          <cell r="A7647" t="str">
            <v>宁波电力开发有限公司2013</v>
          </cell>
          <cell r="B7647" t="str">
            <v>宁波电力开发有限公司</v>
          </cell>
          <cell r="C7647">
            <v>20140822</v>
          </cell>
          <cell r="D7647">
            <v>1</v>
          </cell>
          <cell r="E7647" t="str">
            <v>AA-</v>
          </cell>
        </row>
        <row r="7648">
          <cell r="A7648" t="str">
            <v>宁波电力开发有限公司2014</v>
          </cell>
          <cell r="B7648" t="str">
            <v>宁波电力开发有限公司</v>
          </cell>
          <cell r="C7648">
            <v>20150626</v>
          </cell>
          <cell r="D7648">
            <v>1</v>
          </cell>
          <cell r="E7648" t="str">
            <v>AA-</v>
          </cell>
        </row>
        <row r="7649">
          <cell r="A7649" t="str">
            <v>广东万和集团有限公司2014</v>
          </cell>
          <cell r="B7649" t="str">
            <v>广东万和集团有限公司</v>
          </cell>
          <cell r="C7649">
            <v>20151013</v>
          </cell>
          <cell r="D7649">
            <v>1</v>
          </cell>
          <cell r="E7649" t="str">
            <v>AA</v>
          </cell>
        </row>
        <row r="7650">
          <cell r="A7650" t="str">
            <v>广东万和集团有限公司2015</v>
          </cell>
          <cell r="B7650" t="str">
            <v>广东万和集团有限公司</v>
          </cell>
          <cell r="C7650">
            <v>20160728</v>
          </cell>
          <cell r="D7650">
            <v>1</v>
          </cell>
          <cell r="E7650" t="str">
            <v>AA</v>
          </cell>
        </row>
        <row r="7651">
          <cell r="A7651" t="str">
            <v>三亚凤凰国际机场有限责任公司2005</v>
          </cell>
          <cell r="B7651" t="str">
            <v>三亚凤凰国际机场有限责任公司</v>
          </cell>
          <cell r="C7651">
            <v>20070416</v>
          </cell>
          <cell r="D7651">
            <v>1</v>
          </cell>
          <cell r="E7651" t="str">
            <v>A+</v>
          </cell>
        </row>
        <row r="7652">
          <cell r="A7652" t="str">
            <v>三亚凤凰国际机场有限责任公司2006</v>
          </cell>
          <cell r="B7652" t="str">
            <v>三亚凤凰国际机场有限责任公司</v>
          </cell>
          <cell r="C7652">
            <v>20080314</v>
          </cell>
          <cell r="D7652">
            <v>1</v>
          </cell>
          <cell r="E7652" t="str">
            <v>A+</v>
          </cell>
        </row>
        <row r="7653">
          <cell r="A7653" t="str">
            <v>三亚凤凰国际机场有限责任公司2007</v>
          </cell>
          <cell r="B7653" t="str">
            <v>三亚凤凰国际机场有限责任公司</v>
          </cell>
          <cell r="C7653">
            <v>20080611</v>
          </cell>
          <cell r="D7653">
            <v>1</v>
          </cell>
          <cell r="E7653" t="str">
            <v>A+</v>
          </cell>
        </row>
        <row r="7654">
          <cell r="A7654" t="str">
            <v>三亚凤凰国际机场有限责任公司2008</v>
          </cell>
          <cell r="B7654" t="str">
            <v>三亚凤凰国际机场有限责任公司</v>
          </cell>
          <cell r="C7654">
            <v>20090709</v>
          </cell>
          <cell r="D7654">
            <v>1</v>
          </cell>
          <cell r="E7654" t="str">
            <v>A+</v>
          </cell>
        </row>
        <row r="7655">
          <cell r="A7655" t="str">
            <v>三亚凤凰国际机场有限责任公司2009</v>
          </cell>
          <cell r="B7655" t="str">
            <v>三亚凤凰国际机场有限责任公司</v>
          </cell>
          <cell r="C7655">
            <v>20100825</v>
          </cell>
          <cell r="D7655">
            <v>1</v>
          </cell>
          <cell r="E7655" t="str">
            <v>AA-</v>
          </cell>
        </row>
        <row r="7656">
          <cell r="A7656" t="str">
            <v>三亚凤凰国际机场有限责任公司2010</v>
          </cell>
          <cell r="B7656" t="str">
            <v>三亚凤凰国际机场有限责任公司</v>
          </cell>
          <cell r="C7656">
            <v>20110527</v>
          </cell>
          <cell r="D7656">
            <v>1</v>
          </cell>
          <cell r="E7656" t="str">
            <v>AA-</v>
          </cell>
        </row>
        <row r="7657">
          <cell r="A7657" t="str">
            <v>三亚凤凰国际机场有限责任公司2011</v>
          </cell>
          <cell r="B7657" t="str">
            <v>三亚凤凰国际机场有限责任公司</v>
          </cell>
          <cell r="C7657">
            <v>20130111</v>
          </cell>
          <cell r="D7657">
            <v>1</v>
          </cell>
          <cell r="E7657" t="str">
            <v>AA</v>
          </cell>
        </row>
        <row r="7658">
          <cell r="A7658" t="str">
            <v>三亚凤凰国际机场有限责任公司2012</v>
          </cell>
          <cell r="B7658" t="str">
            <v>三亚凤凰国际机场有限责任公司</v>
          </cell>
          <cell r="C7658">
            <v>20131119</v>
          </cell>
          <cell r="D7658">
            <v>1</v>
          </cell>
          <cell r="E7658" t="str">
            <v>AA</v>
          </cell>
        </row>
        <row r="7659">
          <cell r="A7659" t="str">
            <v>三亚凤凰国际机场有限责任公司2013</v>
          </cell>
          <cell r="B7659" t="str">
            <v>三亚凤凰国际机场有限责任公司</v>
          </cell>
          <cell r="C7659">
            <v>20140725</v>
          </cell>
          <cell r="D7659">
            <v>1</v>
          </cell>
          <cell r="E7659" t="str">
            <v>AA</v>
          </cell>
        </row>
        <row r="7660">
          <cell r="A7660" t="str">
            <v>三亚凤凰国际机场有限责任公司2014</v>
          </cell>
          <cell r="B7660" t="str">
            <v>三亚凤凰国际机场有限责任公司</v>
          </cell>
          <cell r="C7660">
            <v>20150723</v>
          </cell>
          <cell r="D7660">
            <v>1</v>
          </cell>
          <cell r="E7660" t="str">
            <v>AA</v>
          </cell>
        </row>
        <row r="7661">
          <cell r="A7661" t="str">
            <v>三亚凤凰国际机场有限责任公司2015</v>
          </cell>
          <cell r="B7661" t="str">
            <v>三亚凤凰国际机场有限责任公司</v>
          </cell>
          <cell r="C7661">
            <v>20160727</v>
          </cell>
          <cell r="D7661">
            <v>1</v>
          </cell>
          <cell r="E7661" t="str">
            <v>AA</v>
          </cell>
        </row>
        <row r="7662">
          <cell r="A7662" t="str">
            <v>深圳航空有限责任公司2011</v>
          </cell>
          <cell r="B7662" t="str">
            <v>深圳航空有限责任公司</v>
          </cell>
          <cell r="C7662">
            <v>20121221</v>
          </cell>
          <cell r="D7662">
            <v>1</v>
          </cell>
          <cell r="E7662" t="str">
            <v>AA+</v>
          </cell>
        </row>
        <row r="7663">
          <cell r="A7663" t="str">
            <v>深圳航空有限责任公司2012</v>
          </cell>
          <cell r="B7663" t="str">
            <v>深圳航空有限责任公司</v>
          </cell>
          <cell r="C7663">
            <v>20130725</v>
          </cell>
          <cell r="D7663">
            <v>1</v>
          </cell>
          <cell r="E7663" t="str">
            <v>AA+</v>
          </cell>
        </row>
        <row r="7664">
          <cell r="A7664" t="str">
            <v>深圳航空有限责任公司2013</v>
          </cell>
          <cell r="B7664" t="str">
            <v>深圳航空有限责任公司</v>
          </cell>
          <cell r="C7664">
            <v>20140801</v>
          </cell>
          <cell r="D7664">
            <v>1</v>
          </cell>
          <cell r="E7664" t="str">
            <v>AA+</v>
          </cell>
        </row>
        <row r="7665">
          <cell r="A7665" t="str">
            <v>深圳航空有限责任公司2014</v>
          </cell>
          <cell r="B7665" t="str">
            <v>深圳航空有限责任公司</v>
          </cell>
          <cell r="C7665">
            <v>20150527</v>
          </cell>
          <cell r="D7665">
            <v>1</v>
          </cell>
          <cell r="E7665" t="str">
            <v>AAA</v>
          </cell>
        </row>
        <row r="7666">
          <cell r="A7666" t="str">
            <v>深圳航空有限责任公司2015</v>
          </cell>
          <cell r="B7666" t="str">
            <v>深圳航空有限责任公司</v>
          </cell>
          <cell r="C7666">
            <v>20160607</v>
          </cell>
          <cell r="D7666">
            <v>1</v>
          </cell>
          <cell r="E7666" t="str">
            <v>AAA</v>
          </cell>
        </row>
        <row r="7667">
          <cell r="A7667" t="str">
            <v>中国吉林森林工业集团有限责任公司2011</v>
          </cell>
          <cell r="B7667" t="str">
            <v>中国吉林森林工业集团有限责任公司</v>
          </cell>
          <cell r="C7667">
            <v>20120606</v>
          </cell>
          <cell r="D7667">
            <v>1</v>
          </cell>
          <cell r="E7667" t="str">
            <v>AA</v>
          </cell>
        </row>
        <row r="7668">
          <cell r="A7668" t="str">
            <v>中国吉林森林工业集团有限责任公司2012</v>
          </cell>
          <cell r="B7668" t="str">
            <v>中国吉林森林工业集团有限责任公司</v>
          </cell>
          <cell r="C7668">
            <v>20140107</v>
          </cell>
          <cell r="D7668">
            <v>1</v>
          </cell>
          <cell r="E7668" t="str">
            <v>AA</v>
          </cell>
        </row>
        <row r="7669">
          <cell r="A7669" t="str">
            <v>中国吉林森林工业集团有限责任公司2013</v>
          </cell>
          <cell r="B7669" t="str">
            <v>中国吉林森林工业集团有限责任公司</v>
          </cell>
          <cell r="C7669">
            <v>20140728</v>
          </cell>
          <cell r="D7669">
            <v>1</v>
          </cell>
          <cell r="E7669" t="str">
            <v>AA</v>
          </cell>
        </row>
        <row r="7670">
          <cell r="A7670" t="str">
            <v>中国吉林森林工业集团有限责任公司2014</v>
          </cell>
          <cell r="B7670" t="str">
            <v>中国吉林森林工业集团有限责任公司</v>
          </cell>
          <cell r="C7670">
            <v>20150727</v>
          </cell>
          <cell r="D7670">
            <v>1</v>
          </cell>
          <cell r="E7670" t="str">
            <v>AA</v>
          </cell>
        </row>
        <row r="7671">
          <cell r="A7671" t="str">
            <v>中国吉林森林工业集团有限责任公司2015</v>
          </cell>
          <cell r="B7671" t="str">
            <v>中国吉林森林工业集团有限责任公司</v>
          </cell>
          <cell r="C7671">
            <v>20160729</v>
          </cell>
          <cell r="D7671">
            <v>1</v>
          </cell>
          <cell r="E7671" t="str">
            <v>AA</v>
          </cell>
        </row>
        <row r="7672">
          <cell r="A7672" t="str">
            <v>福建七匹狼集团有限公司2012</v>
          </cell>
          <cell r="B7672" t="str">
            <v>福建七匹狼集团有限公司</v>
          </cell>
          <cell r="C7672">
            <v>20140107</v>
          </cell>
          <cell r="D7672">
            <v>1</v>
          </cell>
          <cell r="E7672" t="str">
            <v>AA</v>
          </cell>
        </row>
        <row r="7673">
          <cell r="A7673" t="str">
            <v>福建七匹狼集团有限公司2013</v>
          </cell>
          <cell r="B7673" t="str">
            <v>福建七匹狼集团有限公司</v>
          </cell>
          <cell r="C7673">
            <v>20140910</v>
          </cell>
          <cell r="D7673">
            <v>1</v>
          </cell>
          <cell r="E7673" t="str">
            <v>AA</v>
          </cell>
        </row>
        <row r="7674">
          <cell r="A7674" t="str">
            <v>福建七匹狼集团有限公司2014</v>
          </cell>
          <cell r="B7674" t="str">
            <v>福建七匹狼集团有限公司</v>
          </cell>
          <cell r="C7674">
            <v>20150615</v>
          </cell>
          <cell r="D7674">
            <v>1</v>
          </cell>
          <cell r="E7674" t="str">
            <v>AA</v>
          </cell>
        </row>
        <row r="7675">
          <cell r="A7675" t="str">
            <v>福建七匹狼集团有限公司2015</v>
          </cell>
          <cell r="B7675" t="str">
            <v>福建七匹狼集团有限公司</v>
          </cell>
          <cell r="C7675">
            <v>20160630</v>
          </cell>
          <cell r="D7675">
            <v>1</v>
          </cell>
          <cell r="E7675" t="str">
            <v>AA</v>
          </cell>
        </row>
        <row r="7676">
          <cell r="A7676" t="str">
            <v>四川省水电投资经营集团有限公司2005</v>
          </cell>
          <cell r="B7676" t="str">
            <v>四川省水电投资经营集团有限公司</v>
          </cell>
          <cell r="C7676">
            <v>20061214</v>
          </cell>
          <cell r="D7676">
            <v>1</v>
          </cell>
          <cell r="E7676" t="str">
            <v>A+</v>
          </cell>
        </row>
        <row r="7677">
          <cell r="A7677" t="str">
            <v>四川省水电投资经营集团有限公司2006</v>
          </cell>
          <cell r="B7677" t="str">
            <v>四川省水电投资经营集团有限公司</v>
          </cell>
          <cell r="C7677">
            <v>20080221</v>
          </cell>
          <cell r="D7677">
            <v>1</v>
          </cell>
          <cell r="E7677" t="str">
            <v>A+</v>
          </cell>
        </row>
        <row r="7678">
          <cell r="A7678" t="str">
            <v>四川省水电投资经营集团有限公司2007</v>
          </cell>
          <cell r="B7678" t="str">
            <v>四川省水电投资经营集团有限公司</v>
          </cell>
          <cell r="C7678">
            <v>20081127</v>
          </cell>
          <cell r="D7678">
            <v>1</v>
          </cell>
          <cell r="E7678" t="str">
            <v>A+</v>
          </cell>
        </row>
        <row r="7679">
          <cell r="A7679" t="str">
            <v>四川省水电投资经营集团有限公司2008</v>
          </cell>
          <cell r="B7679" t="str">
            <v>四川省水电投资经营集团有限公司</v>
          </cell>
          <cell r="C7679">
            <v>20090910</v>
          </cell>
          <cell r="D7679">
            <v>1</v>
          </cell>
          <cell r="E7679" t="str">
            <v>AA-</v>
          </cell>
        </row>
        <row r="7680">
          <cell r="A7680" t="str">
            <v>四川省水电投资经营集团有限公司2009</v>
          </cell>
          <cell r="B7680" t="str">
            <v>四川省水电投资经营集团有限公司</v>
          </cell>
          <cell r="C7680">
            <v>20100813</v>
          </cell>
          <cell r="D7680">
            <v>1</v>
          </cell>
          <cell r="E7680" t="str">
            <v>AA-</v>
          </cell>
        </row>
        <row r="7681">
          <cell r="A7681" t="str">
            <v>四川省水电投资经营集团有限公司2010</v>
          </cell>
          <cell r="B7681" t="str">
            <v>四川省水电投资经营集团有限公司</v>
          </cell>
          <cell r="C7681">
            <v>20110927</v>
          </cell>
          <cell r="D7681">
            <v>1</v>
          </cell>
          <cell r="E7681" t="str">
            <v>AA</v>
          </cell>
        </row>
        <row r="7682">
          <cell r="A7682" t="str">
            <v>四川省水电投资经营集团有限公司2011</v>
          </cell>
          <cell r="B7682" t="str">
            <v>四川省水电投资经营集团有限公司</v>
          </cell>
          <cell r="C7682">
            <v>20130221</v>
          </cell>
          <cell r="D7682">
            <v>1</v>
          </cell>
          <cell r="E7682" t="str">
            <v>AA</v>
          </cell>
        </row>
        <row r="7683">
          <cell r="A7683" t="str">
            <v>四川省水电投资经营集团有限公司2012</v>
          </cell>
          <cell r="B7683" t="str">
            <v>四川省水电投资经营集团有限公司</v>
          </cell>
          <cell r="C7683">
            <v>20131014</v>
          </cell>
          <cell r="D7683">
            <v>1</v>
          </cell>
          <cell r="E7683" t="str">
            <v>AA</v>
          </cell>
        </row>
        <row r="7684">
          <cell r="A7684" t="str">
            <v>四川省水电投资经营集团有限公司2013</v>
          </cell>
          <cell r="B7684" t="str">
            <v>四川省水电投资经营集团有限公司</v>
          </cell>
          <cell r="C7684">
            <v>20140627</v>
          </cell>
          <cell r="D7684">
            <v>1</v>
          </cell>
          <cell r="E7684" t="str">
            <v>AA</v>
          </cell>
        </row>
        <row r="7685">
          <cell r="A7685" t="str">
            <v>四川省水电投资经营集团有限公司2014</v>
          </cell>
          <cell r="B7685" t="str">
            <v>四川省水电投资经营集团有限公司</v>
          </cell>
          <cell r="C7685">
            <v>20150522</v>
          </cell>
          <cell r="D7685">
            <v>1</v>
          </cell>
          <cell r="E7685" t="str">
            <v>AA</v>
          </cell>
        </row>
        <row r="7686">
          <cell r="A7686" t="str">
            <v>四川省水电投资经营集团有限公司2015</v>
          </cell>
          <cell r="B7686" t="str">
            <v>四川省水电投资经营集团有限公司</v>
          </cell>
          <cell r="C7686">
            <v>20160622</v>
          </cell>
          <cell r="D7686">
            <v>1</v>
          </cell>
          <cell r="E7686" t="str">
            <v>AA</v>
          </cell>
        </row>
        <row r="7687">
          <cell r="A7687" t="str">
            <v>东方资产管理(中国)有限公司2014</v>
          </cell>
          <cell r="B7687" t="str">
            <v>东方资产管理(中国)有限公司</v>
          </cell>
          <cell r="C7687">
            <v>20160422</v>
          </cell>
          <cell r="D7687">
            <v>1</v>
          </cell>
          <cell r="E7687" t="str">
            <v>AAA</v>
          </cell>
        </row>
        <row r="7688">
          <cell r="A7688" t="str">
            <v>东方资产管理(中国)有限公司2015</v>
          </cell>
          <cell r="B7688" t="str">
            <v>东方资产管理(中国)有限公司</v>
          </cell>
          <cell r="C7688">
            <v>20160531</v>
          </cell>
          <cell r="D7688">
            <v>1</v>
          </cell>
          <cell r="E7688" t="str">
            <v>AAA</v>
          </cell>
        </row>
        <row r="7689">
          <cell r="A7689" t="str">
            <v>山东海王化工股份有限公司2010</v>
          </cell>
          <cell r="B7689" t="str">
            <v>山东海王化工股份有限公司</v>
          </cell>
          <cell r="C7689">
            <v>20120305</v>
          </cell>
          <cell r="D7689">
            <v>1</v>
          </cell>
          <cell r="E7689" t="str">
            <v>A-</v>
          </cell>
        </row>
        <row r="7690">
          <cell r="A7690" t="str">
            <v>山东海王化工股份有限公司2012</v>
          </cell>
          <cell r="B7690" t="str">
            <v>山东海王化工股份有限公司</v>
          </cell>
          <cell r="C7690">
            <v>20130726</v>
          </cell>
          <cell r="D7690">
            <v>1</v>
          </cell>
          <cell r="E7690" t="str">
            <v>A-</v>
          </cell>
        </row>
        <row r="7691">
          <cell r="A7691" t="str">
            <v>山东海王化工股份有限公司2013</v>
          </cell>
          <cell r="B7691" t="str">
            <v>山东海王化工股份有限公司</v>
          </cell>
          <cell r="C7691">
            <v>20140715</v>
          </cell>
          <cell r="D7691">
            <v>1</v>
          </cell>
          <cell r="E7691" t="str">
            <v>A</v>
          </cell>
        </row>
        <row r="7692">
          <cell r="A7692" t="str">
            <v>厦门金圆投资集团有限公司2014</v>
          </cell>
          <cell r="B7692" t="str">
            <v>厦门金圆投资集团有限公司</v>
          </cell>
          <cell r="C7692">
            <v>20150616</v>
          </cell>
          <cell r="D7692">
            <v>1</v>
          </cell>
          <cell r="E7692" t="str">
            <v>AAA</v>
          </cell>
        </row>
        <row r="7693">
          <cell r="A7693" t="str">
            <v>厦门金圆投资集团有限公司2015</v>
          </cell>
          <cell r="B7693" t="str">
            <v>厦门金圆投资集团有限公司</v>
          </cell>
          <cell r="C7693">
            <v>20160517</v>
          </cell>
          <cell r="D7693">
            <v>1</v>
          </cell>
          <cell r="E7693" t="str">
            <v>AAA</v>
          </cell>
        </row>
        <row r="7694">
          <cell r="A7694" t="str">
            <v>南通市港闸区国有资产经营总公司2011</v>
          </cell>
          <cell r="B7694" t="str">
            <v>南通市港闸区国有资产经营总公司</v>
          </cell>
          <cell r="C7694">
            <v>20130106</v>
          </cell>
          <cell r="D7694">
            <v>1</v>
          </cell>
          <cell r="E7694" t="str">
            <v>AA-</v>
          </cell>
        </row>
        <row r="7695">
          <cell r="A7695" t="str">
            <v>南通市港闸区国有资产经营总公司2012</v>
          </cell>
          <cell r="B7695" t="str">
            <v>南通市港闸区国有资产经营总公司</v>
          </cell>
          <cell r="C7695">
            <v>20130628</v>
          </cell>
          <cell r="D7695">
            <v>1</v>
          </cell>
          <cell r="E7695" t="str">
            <v>AA-</v>
          </cell>
        </row>
        <row r="7696">
          <cell r="A7696" t="str">
            <v>南通市港闸区国有资产经营总公司2013</v>
          </cell>
          <cell r="B7696" t="str">
            <v>南通市港闸区国有资产经营总公司</v>
          </cell>
          <cell r="C7696">
            <v>20140627</v>
          </cell>
          <cell r="D7696">
            <v>1</v>
          </cell>
          <cell r="E7696" t="str">
            <v>AA-</v>
          </cell>
        </row>
        <row r="7697">
          <cell r="A7697" t="str">
            <v>南通市港闸区国有资产经营总公司2014</v>
          </cell>
          <cell r="B7697" t="str">
            <v>南通市港闸区国有资产经营总公司</v>
          </cell>
          <cell r="C7697">
            <v>20150619</v>
          </cell>
          <cell r="D7697">
            <v>1</v>
          </cell>
          <cell r="E7697" t="str">
            <v>AA</v>
          </cell>
        </row>
        <row r="7698">
          <cell r="A7698" t="str">
            <v>南通市港闸区国有资产经营总公司2015</v>
          </cell>
          <cell r="B7698" t="str">
            <v>南通市港闸区国有资产经营总公司</v>
          </cell>
          <cell r="C7698">
            <v>20160613</v>
          </cell>
          <cell r="D7698">
            <v>1</v>
          </cell>
          <cell r="E7698" t="str">
            <v>AA</v>
          </cell>
        </row>
        <row r="7699">
          <cell r="A7699" t="str">
            <v>宁德市交通投资集团有限公司2015</v>
          </cell>
          <cell r="B7699" t="str">
            <v>宁德市交通投资集团有限公司</v>
          </cell>
          <cell r="C7699">
            <v>20161116</v>
          </cell>
          <cell r="D7699">
            <v>1</v>
          </cell>
          <cell r="E7699" t="str">
            <v>AA</v>
          </cell>
        </row>
        <row r="7700">
          <cell r="A7700" t="str">
            <v>雅居乐集团控股有限公司2015</v>
          </cell>
          <cell r="B7700" t="str">
            <v>雅居乐集团控股有限公司</v>
          </cell>
          <cell r="C7700">
            <v>20160912</v>
          </cell>
          <cell r="D7700">
            <v>1</v>
          </cell>
          <cell r="E7700" t="str">
            <v>AA+</v>
          </cell>
        </row>
        <row r="7701">
          <cell r="A7701" t="str">
            <v>厦门国际港务股份有限公司2014</v>
          </cell>
          <cell r="B7701" t="str">
            <v>厦门国际港务股份有限公司</v>
          </cell>
          <cell r="C7701">
            <v>20150609</v>
          </cell>
          <cell r="D7701">
            <v>1</v>
          </cell>
          <cell r="E7701" t="str">
            <v>AAA</v>
          </cell>
        </row>
        <row r="7702">
          <cell r="A7702" t="str">
            <v>厦门国际港务股份有限公司2015</v>
          </cell>
          <cell r="B7702" t="str">
            <v>厦门国际港务股份有限公司</v>
          </cell>
          <cell r="C7702">
            <v>20160722</v>
          </cell>
          <cell r="D7702">
            <v>1</v>
          </cell>
          <cell r="E7702" t="str">
            <v>AAA</v>
          </cell>
        </row>
        <row r="7703">
          <cell r="A7703" t="str">
            <v>中国电力国际发展有限公司2015</v>
          </cell>
          <cell r="B7703" t="str">
            <v>中国电力国际发展有限公司</v>
          </cell>
          <cell r="C7703">
            <v>20160617</v>
          </cell>
          <cell r="D7703">
            <v>1</v>
          </cell>
          <cell r="E7703" t="str">
            <v>AAA</v>
          </cell>
        </row>
        <row r="7704">
          <cell r="A7704" t="str">
            <v>广东粤运交通股份有限公司2014</v>
          </cell>
          <cell r="B7704" t="str">
            <v>广东粤运交通股份有限公司</v>
          </cell>
          <cell r="C7704">
            <v>20150922</v>
          </cell>
          <cell r="D7704">
            <v>1</v>
          </cell>
          <cell r="E7704" t="str">
            <v>AA</v>
          </cell>
        </row>
        <row r="7705">
          <cell r="A7705" t="str">
            <v>广东粤运交通股份有限公司2015</v>
          </cell>
          <cell r="B7705" t="str">
            <v>广东粤运交通股份有限公司</v>
          </cell>
          <cell r="C7705">
            <v>20160616</v>
          </cell>
          <cell r="D7705">
            <v>1</v>
          </cell>
          <cell r="E7705" t="str">
            <v>AA</v>
          </cell>
        </row>
        <row r="7706">
          <cell r="A7706" t="str">
            <v>广东天安新材料股份有限公司2010</v>
          </cell>
          <cell r="B7706" t="str">
            <v>广东天安新材料股份有限公司</v>
          </cell>
          <cell r="C7706">
            <v>20110815</v>
          </cell>
          <cell r="D7706">
            <v>1</v>
          </cell>
          <cell r="E7706" t="str">
            <v>BBB</v>
          </cell>
        </row>
        <row r="7707">
          <cell r="A7707" t="str">
            <v>广东天安新材料股份有限公司2011</v>
          </cell>
          <cell r="B7707" t="str">
            <v>广东天安新材料股份有限公司</v>
          </cell>
          <cell r="C7707">
            <v>20121227</v>
          </cell>
          <cell r="D7707">
            <v>1</v>
          </cell>
          <cell r="E7707" t="str">
            <v>BBB</v>
          </cell>
        </row>
        <row r="7708">
          <cell r="A7708" t="str">
            <v>广东天安新材料股份有限公司2012</v>
          </cell>
          <cell r="B7708" t="str">
            <v>广东天安新材料股份有限公司</v>
          </cell>
          <cell r="C7708">
            <v>20130628</v>
          </cell>
          <cell r="D7708">
            <v>1</v>
          </cell>
          <cell r="E7708" t="str">
            <v>BBB</v>
          </cell>
        </row>
        <row r="7709">
          <cell r="A7709" t="str">
            <v>广东天安新材料股份有限公司2013</v>
          </cell>
          <cell r="B7709" t="str">
            <v>广东天安新材料股份有限公司</v>
          </cell>
          <cell r="C7709">
            <v>20140630</v>
          </cell>
          <cell r="D7709">
            <v>1</v>
          </cell>
          <cell r="E7709" t="str">
            <v>BBB</v>
          </cell>
        </row>
        <row r="7710">
          <cell r="A7710" t="str">
            <v>上海东方希望动物营养食品有限公司2009</v>
          </cell>
          <cell r="B7710" t="str">
            <v>上海东方希望动物营养食品有限公司</v>
          </cell>
          <cell r="C7710">
            <v>20100826</v>
          </cell>
          <cell r="D7710">
            <v>1</v>
          </cell>
          <cell r="E7710" t="str">
            <v>AA-</v>
          </cell>
        </row>
        <row r="7711">
          <cell r="A7711" t="str">
            <v>上海东方希望动物营养食品有限公司2010</v>
          </cell>
          <cell r="B7711" t="str">
            <v>上海东方希望动物营养食品有限公司</v>
          </cell>
          <cell r="C7711">
            <v>20120229</v>
          </cell>
          <cell r="D7711">
            <v>1</v>
          </cell>
          <cell r="E7711" t="str">
            <v>AA-</v>
          </cell>
        </row>
        <row r="7712">
          <cell r="A7712" t="str">
            <v>浙江省浙商资产管理有限公司2014</v>
          </cell>
          <cell r="B7712" t="str">
            <v>浙江省浙商资产管理有限公司</v>
          </cell>
          <cell r="C7712">
            <v>20150521</v>
          </cell>
          <cell r="D7712">
            <v>1</v>
          </cell>
          <cell r="E7712" t="str">
            <v>AA</v>
          </cell>
        </row>
        <row r="7713">
          <cell r="A7713" t="str">
            <v>浙江省浙商资产管理有限公司2015</v>
          </cell>
          <cell r="B7713" t="str">
            <v>浙江省浙商资产管理有限公司</v>
          </cell>
          <cell r="C7713">
            <v>20160826</v>
          </cell>
          <cell r="D7713">
            <v>1</v>
          </cell>
          <cell r="E7713" t="str">
            <v>AA</v>
          </cell>
        </row>
        <row r="7714">
          <cell r="A7714" t="str">
            <v>山西长子农村商业银行股份有限公司2015</v>
          </cell>
          <cell r="B7714" t="str">
            <v>山西长子农村商业银行股份有限公司</v>
          </cell>
          <cell r="C7714">
            <v>20160505</v>
          </cell>
          <cell r="D7714">
            <v>1</v>
          </cell>
          <cell r="E7714" t="str">
            <v>A</v>
          </cell>
        </row>
        <row r="7715">
          <cell r="A7715" t="str">
            <v>重庆商业投资集团有限公司2011</v>
          </cell>
          <cell r="B7715" t="str">
            <v>重庆商业投资集团有限公司</v>
          </cell>
          <cell r="C7715">
            <v>20130105</v>
          </cell>
          <cell r="D7715">
            <v>1</v>
          </cell>
          <cell r="E7715" t="str">
            <v>A+</v>
          </cell>
        </row>
        <row r="7716">
          <cell r="A7716" t="str">
            <v>重庆商业投资集团有限公司2012</v>
          </cell>
          <cell r="B7716" t="str">
            <v>重庆商业投资集团有限公司</v>
          </cell>
          <cell r="C7716">
            <v>20131129</v>
          </cell>
          <cell r="D7716">
            <v>1</v>
          </cell>
          <cell r="E7716" t="str">
            <v>A+</v>
          </cell>
        </row>
        <row r="7717">
          <cell r="A7717" t="str">
            <v>重庆商业投资集团有限公司2013</v>
          </cell>
          <cell r="B7717" t="str">
            <v>重庆商业投资集团有限公司</v>
          </cell>
          <cell r="C7717">
            <v>20140722</v>
          </cell>
          <cell r="D7717">
            <v>1</v>
          </cell>
          <cell r="E7717" t="str">
            <v>A+</v>
          </cell>
        </row>
        <row r="7718">
          <cell r="A7718" t="str">
            <v>重庆商业投资集团有限公司2014</v>
          </cell>
          <cell r="B7718" t="str">
            <v>重庆商业投资集团有限公司</v>
          </cell>
          <cell r="C7718">
            <v>20150703</v>
          </cell>
          <cell r="D7718">
            <v>1</v>
          </cell>
          <cell r="E7718" t="str">
            <v>AA</v>
          </cell>
        </row>
        <row r="7719">
          <cell r="A7719" t="str">
            <v>重庆商业投资集团有限公司2015</v>
          </cell>
          <cell r="B7719" t="str">
            <v>重庆商业投资集团有限公司</v>
          </cell>
          <cell r="C7719">
            <v>20160707</v>
          </cell>
          <cell r="D7719">
            <v>1</v>
          </cell>
          <cell r="E7719" t="str">
            <v>AA</v>
          </cell>
        </row>
        <row r="7720">
          <cell r="A7720" t="str">
            <v>河北银河轴承有限公司2013</v>
          </cell>
          <cell r="B7720" t="str">
            <v>河北银河轴承有限公司</v>
          </cell>
          <cell r="C7720">
            <v>20140707</v>
          </cell>
          <cell r="D7720">
            <v>1</v>
          </cell>
          <cell r="E7720" t="str">
            <v>BB+</v>
          </cell>
        </row>
        <row r="7721">
          <cell r="A7721" t="str">
            <v>河北银河轴承有限公司2014</v>
          </cell>
          <cell r="B7721" t="str">
            <v>河北银河轴承有限公司</v>
          </cell>
          <cell r="C7721">
            <v>20150825</v>
          </cell>
          <cell r="D7721">
            <v>1</v>
          </cell>
          <cell r="E7721" t="str">
            <v>BB+</v>
          </cell>
        </row>
        <row r="7722">
          <cell r="A7722" t="str">
            <v>厦门市政集团有限公司2014</v>
          </cell>
          <cell r="B7722" t="str">
            <v>厦门市政集团有限公司</v>
          </cell>
          <cell r="C7722">
            <v>20160419</v>
          </cell>
          <cell r="D7722">
            <v>1</v>
          </cell>
          <cell r="E7722" t="str">
            <v>AAA</v>
          </cell>
        </row>
        <row r="7723">
          <cell r="A7723" t="str">
            <v>厦门市政集团有限公司2015</v>
          </cell>
          <cell r="B7723" t="str">
            <v>厦门市政集团有限公司</v>
          </cell>
          <cell r="C7723">
            <v>20160721</v>
          </cell>
          <cell r="D7723">
            <v>1</v>
          </cell>
          <cell r="E7723" t="str">
            <v>AAA</v>
          </cell>
        </row>
        <row r="7724">
          <cell r="A7724" t="str">
            <v>山东华建铝业集团有限公司2011</v>
          </cell>
          <cell r="B7724" t="str">
            <v>山东华建铝业集团有限公司</v>
          </cell>
          <cell r="C7724">
            <v>20130109</v>
          </cell>
          <cell r="D7724">
            <v>1</v>
          </cell>
          <cell r="E7724" t="str">
            <v>A-</v>
          </cell>
        </row>
        <row r="7725">
          <cell r="A7725" t="str">
            <v>山东华建铝业集团有限公司2012</v>
          </cell>
          <cell r="B7725" t="str">
            <v>山东华建铝业集团有限公司</v>
          </cell>
          <cell r="C7725">
            <v>20130712</v>
          </cell>
          <cell r="D7725">
            <v>1</v>
          </cell>
          <cell r="E7725" t="str">
            <v>A-</v>
          </cell>
        </row>
        <row r="7726">
          <cell r="A7726" t="str">
            <v>山东华建铝业集团有限公司2013</v>
          </cell>
          <cell r="B7726" t="str">
            <v>山东华建铝业集团有限公司</v>
          </cell>
          <cell r="C7726">
            <v>20141031</v>
          </cell>
          <cell r="D7726">
            <v>1</v>
          </cell>
          <cell r="E7726" t="str">
            <v>A</v>
          </cell>
        </row>
        <row r="7727">
          <cell r="A7727" t="str">
            <v>山东华建铝业集团有限公司2014</v>
          </cell>
          <cell r="B7727" t="str">
            <v>山东华建铝业集团有限公司</v>
          </cell>
          <cell r="C7727">
            <v>20150723</v>
          </cell>
          <cell r="D7727">
            <v>1</v>
          </cell>
          <cell r="E7727" t="str">
            <v>A</v>
          </cell>
        </row>
        <row r="7728">
          <cell r="A7728" t="str">
            <v>重庆市铜梁区金龙城市建设投资(集团)有限公司2013</v>
          </cell>
          <cell r="B7728" t="str">
            <v>重庆市铜梁区金龙城市建设投资(集团)有限公司</v>
          </cell>
          <cell r="C7728">
            <v>20150311</v>
          </cell>
          <cell r="D7728">
            <v>1</v>
          </cell>
          <cell r="E7728" t="str">
            <v>AA</v>
          </cell>
        </row>
        <row r="7729">
          <cell r="A7729" t="str">
            <v>重庆市铜梁区金龙城市建设投资(集团)有限公司2014</v>
          </cell>
          <cell r="B7729" t="str">
            <v>重庆市铜梁区金龙城市建设投资(集团)有限公司</v>
          </cell>
          <cell r="C7729">
            <v>20150617</v>
          </cell>
          <cell r="D7729">
            <v>1</v>
          </cell>
          <cell r="E7729" t="str">
            <v>AA</v>
          </cell>
        </row>
        <row r="7730">
          <cell r="A7730" t="str">
            <v>重庆市铜梁区金龙城市建设投资(集团)有限公司2015</v>
          </cell>
          <cell r="B7730" t="str">
            <v>重庆市铜梁区金龙城市建设投资(集团)有限公司</v>
          </cell>
          <cell r="C7730">
            <v>20160627</v>
          </cell>
          <cell r="D7730">
            <v>1</v>
          </cell>
          <cell r="E7730" t="str">
            <v>AA</v>
          </cell>
        </row>
        <row r="7731">
          <cell r="A7731" t="str">
            <v>上海莱必泰数控机床股份有限公司2009</v>
          </cell>
          <cell r="B7731" t="str">
            <v>上海莱必泰数控机床股份有限公司</v>
          </cell>
          <cell r="C7731">
            <v>20101215</v>
          </cell>
          <cell r="D7731">
            <v>1</v>
          </cell>
          <cell r="E7731" t="str">
            <v>BBB-</v>
          </cell>
        </row>
        <row r="7732">
          <cell r="A7732" t="str">
            <v>上海莱必泰数控机床股份有限公司2010</v>
          </cell>
          <cell r="B7732" t="str">
            <v>上海莱必泰数控机床股份有限公司</v>
          </cell>
          <cell r="C7732">
            <v>20120413</v>
          </cell>
          <cell r="D7732">
            <v>1</v>
          </cell>
          <cell r="E7732" t="str">
            <v>BBB-</v>
          </cell>
        </row>
        <row r="7733">
          <cell r="A7733" t="str">
            <v>上海莱必泰数控机床股份有限公司2012</v>
          </cell>
          <cell r="B7733" t="str">
            <v>上海莱必泰数控机床股份有限公司</v>
          </cell>
          <cell r="C7733">
            <v>20130628</v>
          </cell>
          <cell r="D7733">
            <v>1</v>
          </cell>
          <cell r="E7733" t="str">
            <v>BBB-</v>
          </cell>
        </row>
        <row r="7734">
          <cell r="A7734" t="str">
            <v>厦门水务集团有限公司2011</v>
          </cell>
          <cell r="B7734" t="str">
            <v>厦门水务集团有限公司</v>
          </cell>
          <cell r="C7734">
            <v>20120802</v>
          </cell>
          <cell r="D7734">
            <v>1</v>
          </cell>
          <cell r="E7734" t="str">
            <v>AA</v>
          </cell>
        </row>
        <row r="7735">
          <cell r="A7735" t="str">
            <v>厦门水务集团有限公司2012</v>
          </cell>
          <cell r="B7735" t="str">
            <v>厦门水务集团有限公司</v>
          </cell>
          <cell r="C7735">
            <v>20130725</v>
          </cell>
          <cell r="D7735">
            <v>1</v>
          </cell>
          <cell r="E7735" t="str">
            <v>AA</v>
          </cell>
        </row>
        <row r="7736">
          <cell r="A7736" t="str">
            <v>厦门水务集团有限公司2013</v>
          </cell>
          <cell r="B7736" t="str">
            <v>厦门水务集团有限公司</v>
          </cell>
          <cell r="C7736">
            <v>20140723</v>
          </cell>
          <cell r="D7736">
            <v>1</v>
          </cell>
          <cell r="E7736" t="str">
            <v>AA</v>
          </cell>
        </row>
        <row r="7737">
          <cell r="A7737" t="str">
            <v>厦门水务集团有限公司2014</v>
          </cell>
          <cell r="B7737" t="str">
            <v>厦门水务集团有限公司</v>
          </cell>
          <cell r="C7737">
            <v>20150730</v>
          </cell>
          <cell r="D7737">
            <v>1</v>
          </cell>
          <cell r="E7737" t="str">
            <v>AA</v>
          </cell>
        </row>
        <row r="7738">
          <cell r="A7738" t="str">
            <v>中国中信有限公司2011</v>
          </cell>
          <cell r="B7738" t="str">
            <v>中国中信有限公司</v>
          </cell>
          <cell r="C7738">
            <v>20121026</v>
          </cell>
          <cell r="D7738">
            <v>1</v>
          </cell>
          <cell r="E7738" t="str">
            <v>AAA</v>
          </cell>
        </row>
        <row r="7739">
          <cell r="A7739" t="str">
            <v>中国中信有限公司2012</v>
          </cell>
          <cell r="B7739" t="str">
            <v>中国中信有限公司</v>
          </cell>
          <cell r="C7739">
            <v>20130723</v>
          </cell>
          <cell r="D7739">
            <v>1</v>
          </cell>
          <cell r="E7739" t="str">
            <v>AAA</v>
          </cell>
        </row>
        <row r="7740">
          <cell r="A7740" t="str">
            <v>中国中信有限公司2013</v>
          </cell>
          <cell r="B7740" t="str">
            <v>中国中信有限公司</v>
          </cell>
          <cell r="C7740">
            <v>20140627</v>
          </cell>
          <cell r="D7740">
            <v>1</v>
          </cell>
          <cell r="E7740" t="str">
            <v>AAA</v>
          </cell>
        </row>
        <row r="7741">
          <cell r="A7741" t="str">
            <v>中国中信有限公司2014</v>
          </cell>
          <cell r="B7741" t="str">
            <v>中国中信有限公司</v>
          </cell>
          <cell r="C7741">
            <v>20150629</v>
          </cell>
          <cell r="D7741">
            <v>1</v>
          </cell>
          <cell r="E7741" t="str">
            <v>AAA</v>
          </cell>
        </row>
        <row r="7742">
          <cell r="A7742" t="str">
            <v>中国中信有限公司2015</v>
          </cell>
          <cell r="B7742" t="str">
            <v>中国中信有限公司</v>
          </cell>
          <cell r="C7742">
            <v>20160629</v>
          </cell>
          <cell r="D7742">
            <v>1</v>
          </cell>
          <cell r="E7742" t="str">
            <v>AAA</v>
          </cell>
        </row>
        <row r="7743">
          <cell r="A7743" t="str">
            <v>随州市城市投资集团有限公司2010</v>
          </cell>
          <cell r="B7743" t="str">
            <v>随州市城市投资集团有限公司</v>
          </cell>
          <cell r="C7743">
            <v>20120327</v>
          </cell>
          <cell r="D7743">
            <v>1</v>
          </cell>
          <cell r="E7743" t="str">
            <v>AA-</v>
          </cell>
        </row>
        <row r="7744">
          <cell r="A7744" t="str">
            <v>随州市城市投资集团有限公司2012</v>
          </cell>
          <cell r="B7744" t="str">
            <v>随州市城市投资集团有限公司</v>
          </cell>
          <cell r="C7744">
            <v>20130715</v>
          </cell>
          <cell r="D7744">
            <v>1</v>
          </cell>
          <cell r="E7744" t="str">
            <v>AA-</v>
          </cell>
        </row>
        <row r="7745">
          <cell r="A7745" t="str">
            <v>随州市城市投资集团有限公司2013</v>
          </cell>
          <cell r="B7745" t="str">
            <v>随州市城市投资集团有限公司</v>
          </cell>
          <cell r="C7745">
            <v>20141212</v>
          </cell>
          <cell r="D7745">
            <v>1</v>
          </cell>
          <cell r="E7745" t="str">
            <v>AA-</v>
          </cell>
        </row>
        <row r="7746">
          <cell r="A7746" t="str">
            <v>随州市城市投资集团有限公司2014</v>
          </cell>
          <cell r="B7746" t="str">
            <v>随州市城市投资集团有限公司</v>
          </cell>
          <cell r="C7746">
            <v>20150629</v>
          </cell>
          <cell r="D7746">
            <v>1</v>
          </cell>
          <cell r="E7746" t="str">
            <v>AA</v>
          </cell>
        </row>
        <row r="7747">
          <cell r="A7747" t="str">
            <v>随州市城市投资集团有限公司2015</v>
          </cell>
          <cell r="B7747" t="str">
            <v>随州市城市投资集团有限公司</v>
          </cell>
          <cell r="C7747">
            <v>20160906</v>
          </cell>
          <cell r="D7747">
            <v>1</v>
          </cell>
          <cell r="E7747" t="str">
            <v>AA</v>
          </cell>
        </row>
        <row r="7748">
          <cell r="A7748" t="str">
            <v>内蒙古能源发电投资集团有限公司2014</v>
          </cell>
          <cell r="B7748" t="str">
            <v>内蒙古能源发电投资集团有限公司</v>
          </cell>
          <cell r="C7748">
            <v>20150824</v>
          </cell>
          <cell r="D7748">
            <v>1</v>
          </cell>
          <cell r="E7748" t="str">
            <v>AA+</v>
          </cell>
        </row>
        <row r="7749">
          <cell r="A7749" t="str">
            <v>内蒙古能源发电投资集团有限公司2015</v>
          </cell>
          <cell r="B7749" t="str">
            <v>内蒙古能源发电投资集团有限公司</v>
          </cell>
          <cell r="C7749">
            <v>20160624</v>
          </cell>
          <cell r="D7749">
            <v>1</v>
          </cell>
          <cell r="E7749" t="str">
            <v>AA+</v>
          </cell>
        </row>
        <row r="7750">
          <cell r="A7750" t="str">
            <v>海尔集团财务有限责任公司2012</v>
          </cell>
          <cell r="B7750" t="str">
            <v>海尔集团财务有限责任公司</v>
          </cell>
          <cell r="C7750">
            <v>20130517</v>
          </cell>
          <cell r="D7750">
            <v>1</v>
          </cell>
          <cell r="E7750" t="str">
            <v>AAA</v>
          </cell>
        </row>
        <row r="7751">
          <cell r="A7751" t="str">
            <v>海尔集团财务有限责任公司2013</v>
          </cell>
          <cell r="B7751" t="str">
            <v>海尔集团财务有限责任公司</v>
          </cell>
          <cell r="C7751">
            <v>20140513</v>
          </cell>
          <cell r="D7751">
            <v>1</v>
          </cell>
          <cell r="E7751" t="str">
            <v>AAA</v>
          </cell>
        </row>
        <row r="7752">
          <cell r="A7752" t="str">
            <v>海尔集团财务有限责任公司2014</v>
          </cell>
          <cell r="B7752" t="str">
            <v>海尔集团财务有限责任公司</v>
          </cell>
          <cell r="C7752">
            <v>20150729</v>
          </cell>
          <cell r="D7752">
            <v>1</v>
          </cell>
          <cell r="E7752" t="str">
            <v>AAA</v>
          </cell>
        </row>
        <row r="7753">
          <cell r="A7753" t="str">
            <v>海尔集团财务有限责任公司2015</v>
          </cell>
          <cell r="B7753" t="str">
            <v>海尔集团财务有限责任公司</v>
          </cell>
          <cell r="C7753">
            <v>20160725</v>
          </cell>
          <cell r="D7753">
            <v>1</v>
          </cell>
          <cell r="E7753" t="str">
            <v>AAA</v>
          </cell>
        </row>
        <row r="7754">
          <cell r="A7754" t="str">
            <v>银河期货有限公司2014</v>
          </cell>
          <cell r="B7754" t="str">
            <v>银河期货有限公司</v>
          </cell>
          <cell r="C7754">
            <v>20160315</v>
          </cell>
          <cell r="D7754">
            <v>1</v>
          </cell>
          <cell r="E7754" t="str">
            <v>AA+</v>
          </cell>
        </row>
        <row r="7755">
          <cell r="A7755" t="str">
            <v>银河期货有限公司2015</v>
          </cell>
          <cell r="B7755" t="str">
            <v>银河期货有限公司</v>
          </cell>
          <cell r="C7755">
            <v>20160623</v>
          </cell>
          <cell r="D7755">
            <v>1</v>
          </cell>
          <cell r="E7755" t="str">
            <v>AA+</v>
          </cell>
        </row>
        <row r="7756">
          <cell r="A7756" t="str">
            <v>北京首创期货有限责任公司2015</v>
          </cell>
          <cell r="B7756" t="str">
            <v>北京首创期货有限责任公司</v>
          </cell>
          <cell r="C7756">
            <v>20161010</v>
          </cell>
          <cell r="D7756">
            <v>1</v>
          </cell>
          <cell r="E7756" t="str">
            <v>AA-</v>
          </cell>
        </row>
        <row r="7757">
          <cell r="A7757" t="str">
            <v>重庆市涪陵区新城区开发(集团)有限公司2010</v>
          </cell>
          <cell r="B7757" t="str">
            <v>重庆市涪陵区新城区开发(集团)有限公司</v>
          </cell>
          <cell r="C7757">
            <v>20120314</v>
          </cell>
          <cell r="D7757">
            <v>1</v>
          </cell>
          <cell r="E7757" t="str">
            <v>AA-</v>
          </cell>
        </row>
        <row r="7758">
          <cell r="A7758" t="str">
            <v>重庆市涪陵区新城区开发(集团)有限公司2011</v>
          </cell>
          <cell r="B7758" t="str">
            <v>重庆市涪陵区新城区开发(集团)有限公司</v>
          </cell>
          <cell r="C7758">
            <v>20120806</v>
          </cell>
          <cell r="D7758">
            <v>1</v>
          </cell>
          <cell r="E7758" t="str">
            <v>AA</v>
          </cell>
        </row>
        <row r="7759">
          <cell r="A7759" t="str">
            <v>重庆市涪陵区新城区开发(集团)有限公司2012</v>
          </cell>
          <cell r="B7759" t="str">
            <v>重庆市涪陵区新城区开发(集团)有限公司</v>
          </cell>
          <cell r="C7759">
            <v>20130628</v>
          </cell>
          <cell r="D7759">
            <v>1</v>
          </cell>
          <cell r="E7759" t="str">
            <v>AA</v>
          </cell>
        </row>
        <row r="7760">
          <cell r="A7760" t="str">
            <v>重庆市涪陵区新城区开发(集团)有限公司2013</v>
          </cell>
          <cell r="B7760" t="str">
            <v>重庆市涪陵区新城区开发(集团)有限公司</v>
          </cell>
          <cell r="C7760">
            <v>20140629</v>
          </cell>
          <cell r="D7760">
            <v>1</v>
          </cell>
          <cell r="E7760" t="str">
            <v>AA</v>
          </cell>
        </row>
        <row r="7761">
          <cell r="A7761" t="str">
            <v>重庆市涪陵区新城区开发(集团)有限公司2014</v>
          </cell>
          <cell r="B7761" t="str">
            <v>重庆市涪陵区新城区开发(集团)有限公司</v>
          </cell>
          <cell r="C7761">
            <v>20150728</v>
          </cell>
          <cell r="D7761">
            <v>1</v>
          </cell>
          <cell r="E7761" t="str">
            <v>AA</v>
          </cell>
        </row>
        <row r="7762">
          <cell r="A7762" t="str">
            <v>重庆市涪陵区新城区开发(集团)有限公司2015</v>
          </cell>
          <cell r="B7762" t="str">
            <v>重庆市涪陵区新城区开发(集团)有限公司</v>
          </cell>
          <cell r="C7762">
            <v>20160704</v>
          </cell>
          <cell r="D7762">
            <v>1</v>
          </cell>
          <cell r="E7762" t="str">
            <v>AA</v>
          </cell>
        </row>
        <row r="7763">
          <cell r="A7763" t="str">
            <v>如皋港务集团有限公司2013</v>
          </cell>
          <cell r="B7763" t="str">
            <v>如皋港务集团有限公司</v>
          </cell>
          <cell r="C7763">
            <v>20140918</v>
          </cell>
          <cell r="D7763">
            <v>1</v>
          </cell>
          <cell r="E7763" t="str">
            <v>AA-</v>
          </cell>
        </row>
        <row r="7764">
          <cell r="A7764" t="str">
            <v>湖南裕华化工集团有限公司2011</v>
          </cell>
          <cell r="B7764" t="str">
            <v>湖南裕华化工集团有限公司</v>
          </cell>
          <cell r="C7764">
            <v>20120813</v>
          </cell>
          <cell r="D7764">
            <v>1</v>
          </cell>
          <cell r="E7764" t="str">
            <v>BBB-</v>
          </cell>
        </row>
        <row r="7765">
          <cell r="A7765" t="str">
            <v>湖南裕华化工集团有限公司2012</v>
          </cell>
          <cell r="B7765" t="str">
            <v>湖南裕华化工集团有限公司</v>
          </cell>
          <cell r="C7765">
            <v>20130726</v>
          </cell>
          <cell r="D7765">
            <v>1</v>
          </cell>
          <cell r="E7765" t="str">
            <v>BBB-</v>
          </cell>
        </row>
        <row r="7766">
          <cell r="A7766" t="str">
            <v>湖南裕华化工集团有限公司2013</v>
          </cell>
          <cell r="B7766" t="str">
            <v>湖南裕华化工集团有限公司</v>
          </cell>
          <cell r="C7766">
            <v>20140725</v>
          </cell>
          <cell r="D7766">
            <v>1</v>
          </cell>
          <cell r="E7766" t="str">
            <v>BBB-</v>
          </cell>
        </row>
        <row r="7767">
          <cell r="A7767" t="str">
            <v>上海化学工业区发展有限公司2009</v>
          </cell>
          <cell r="B7767" t="str">
            <v>上海化学工业区发展有限公司</v>
          </cell>
          <cell r="C7767">
            <v>20100514</v>
          </cell>
          <cell r="D7767">
            <v>1</v>
          </cell>
          <cell r="E7767" t="str">
            <v>AA+</v>
          </cell>
        </row>
        <row r="7768">
          <cell r="A7768" t="str">
            <v>上海化学工业区发展有限公司2010</v>
          </cell>
          <cell r="B7768" t="str">
            <v>上海化学工业区发展有限公司</v>
          </cell>
          <cell r="C7768">
            <v>20110628</v>
          </cell>
          <cell r="D7768">
            <v>1</v>
          </cell>
          <cell r="E7768" t="str">
            <v>AA+</v>
          </cell>
        </row>
        <row r="7769">
          <cell r="A7769" t="str">
            <v>上海化学工业区发展有限公司2011</v>
          </cell>
          <cell r="B7769" t="str">
            <v>上海化学工业区发展有限公司</v>
          </cell>
          <cell r="C7769">
            <v>20120629</v>
          </cell>
          <cell r="D7769">
            <v>1</v>
          </cell>
          <cell r="E7769" t="str">
            <v>AA+</v>
          </cell>
        </row>
        <row r="7770">
          <cell r="A7770" t="str">
            <v>上海化学工业区发展有限公司2012</v>
          </cell>
          <cell r="B7770" t="str">
            <v>上海化学工业区发展有限公司</v>
          </cell>
          <cell r="C7770">
            <v>20130628</v>
          </cell>
          <cell r="D7770">
            <v>1</v>
          </cell>
          <cell r="E7770" t="str">
            <v>AA+</v>
          </cell>
        </row>
        <row r="7771">
          <cell r="A7771" t="str">
            <v>上海化学工业区发展有限公司2013</v>
          </cell>
          <cell r="B7771" t="str">
            <v>上海化学工业区发展有限公司</v>
          </cell>
          <cell r="C7771">
            <v>20140627</v>
          </cell>
          <cell r="D7771">
            <v>1</v>
          </cell>
          <cell r="E7771" t="str">
            <v>AA+</v>
          </cell>
        </row>
        <row r="7772">
          <cell r="A7772" t="str">
            <v>上海化学工业区发展有限公司2014</v>
          </cell>
          <cell r="B7772" t="str">
            <v>上海化学工业区发展有限公司</v>
          </cell>
          <cell r="C7772">
            <v>20150630</v>
          </cell>
          <cell r="D7772">
            <v>1</v>
          </cell>
          <cell r="E7772" t="str">
            <v>AA+</v>
          </cell>
        </row>
        <row r="7773">
          <cell r="A7773" t="str">
            <v>上海化学工业区发展有限公司2015</v>
          </cell>
          <cell r="B7773" t="str">
            <v>上海化学工业区发展有限公司</v>
          </cell>
          <cell r="C7773">
            <v>20160622</v>
          </cell>
          <cell r="D7773">
            <v>1</v>
          </cell>
          <cell r="E7773" t="str">
            <v>AA+</v>
          </cell>
        </row>
        <row r="7774">
          <cell r="A7774" t="str">
            <v>联发集团有限公司2014</v>
          </cell>
          <cell r="B7774" t="str">
            <v>联发集团有限公司</v>
          </cell>
          <cell r="C7774">
            <v>20150629</v>
          </cell>
          <cell r="D7774">
            <v>1</v>
          </cell>
          <cell r="E7774" t="str">
            <v>AA+</v>
          </cell>
        </row>
        <row r="7775">
          <cell r="A7775" t="str">
            <v>联发集团有限公司2015</v>
          </cell>
          <cell r="B7775" t="str">
            <v>联发集团有限公司</v>
          </cell>
          <cell r="C7775">
            <v>20160628</v>
          </cell>
          <cell r="D7775">
            <v>1</v>
          </cell>
          <cell r="E7775" t="str">
            <v>AA+</v>
          </cell>
        </row>
        <row r="7776">
          <cell r="A7776" t="str">
            <v>广东珠江投资股份有限公司2014</v>
          </cell>
          <cell r="B7776" t="str">
            <v>广东珠江投资股份有限公司</v>
          </cell>
          <cell r="C7776">
            <v>20151218</v>
          </cell>
          <cell r="D7776">
            <v>1</v>
          </cell>
          <cell r="E7776" t="str">
            <v>AA+</v>
          </cell>
        </row>
        <row r="7777">
          <cell r="A7777" t="str">
            <v>广东珠江投资股份有限公司2015</v>
          </cell>
          <cell r="B7777" t="str">
            <v>广东珠江投资股份有限公司</v>
          </cell>
          <cell r="C7777">
            <v>20160527</v>
          </cell>
          <cell r="D7777">
            <v>1</v>
          </cell>
          <cell r="E7777" t="str">
            <v>AA+</v>
          </cell>
        </row>
        <row r="7778">
          <cell r="A7778" t="str">
            <v>江门市建设集团有限公司2014</v>
          </cell>
          <cell r="B7778" t="str">
            <v>江门市建设集团有限公司</v>
          </cell>
          <cell r="C7778">
            <v>20150717</v>
          </cell>
          <cell r="D7778">
            <v>1</v>
          </cell>
          <cell r="E7778" t="str">
            <v>AA</v>
          </cell>
        </row>
        <row r="7779">
          <cell r="A7779" t="str">
            <v>江门市建设集团有限公司2015</v>
          </cell>
          <cell r="B7779" t="str">
            <v>江门市建设集团有限公司</v>
          </cell>
          <cell r="C7779">
            <v>20160727</v>
          </cell>
          <cell r="D7779">
            <v>1</v>
          </cell>
          <cell r="E7779" t="str">
            <v>AA</v>
          </cell>
        </row>
        <row r="7780">
          <cell r="A7780" t="str">
            <v>高安市城市建设投资有限责任公司2013</v>
          </cell>
          <cell r="B7780" t="str">
            <v>高安市城市建设投资有限责任公司</v>
          </cell>
          <cell r="C7780">
            <v>20140904</v>
          </cell>
          <cell r="D7780">
            <v>1</v>
          </cell>
          <cell r="E7780" t="str">
            <v>AA-</v>
          </cell>
        </row>
        <row r="7781">
          <cell r="A7781" t="str">
            <v>高安市城市建设投资有限责任公司2014</v>
          </cell>
          <cell r="B7781" t="str">
            <v>高安市城市建设投资有限责任公司</v>
          </cell>
          <cell r="C7781">
            <v>20151230</v>
          </cell>
          <cell r="D7781">
            <v>1</v>
          </cell>
          <cell r="E7781" t="str">
            <v>AA-</v>
          </cell>
        </row>
        <row r="7782">
          <cell r="A7782" t="str">
            <v>长沙市雨花城市建设投资集团有限公司2012</v>
          </cell>
          <cell r="B7782" t="str">
            <v>长沙市雨花城市建设投资集团有限公司</v>
          </cell>
          <cell r="C7782">
            <v>20130620</v>
          </cell>
          <cell r="D7782">
            <v>1</v>
          </cell>
          <cell r="E7782" t="str">
            <v>AA</v>
          </cell>
        </row>
        <row r="7783">
          <cell r="A7783" t="str">
            <v>长沙市雨花城市建设投资集团有限公司2013</v>
          </cell>
          <cell r="B7783" t="str">
            <v>长沙市雨花城市建设投资集团有限公司</v>
          </cell>
          <cell r="C7783">
            <v>20140822</v>
          </cell>
          <cell r="D7783">
            <v>1</v>
          </cell>
          <cell r="E7783" t="str">
            <v>AA</v>
          </cell>
        </row>
        <row r="7784">
          <cell r="A7784" t="str">
            <v>长沙市雨花城市建设投资集团有限公司2014</v>
          </cell>
          <cell r="B7784" t="str">
            <v>长沙市雨花城市建设投资集团有限公司</v>
          </cell>
          <cell r="C7784">
            <v>20151028</v>
          </cell>
          <cell r="D7784">
            <v>1</v>
          </cell>
          <cell r="E7784" t="str">
            <v>AA</v>
          </cell>
        </row>
        <row r="7785">
          <cell r="A7785" t="str">
            <v>长沙市雨花城市建设投资集团有限公司2015</v>
          </cell>
          <cell r="B7785" t="str">
            <v>长沙市雨花城市建设投资集团有限公司</v>
          </cell>
          <cell r="C7785">
            <v>20160822</v>
          </cell>
          <cell r="D7785">
            <v>1</v>
          </cell>
          <cell r="E7785" t="str">
            <v>AA</v>
          </cell>
        </row>
        <row r="7786">
          <cell r="A7786" t="str">
            <v>娄底市城市建设投资集团有限公司2009</v>
          </cell>
          <cell r="B7786" t="str">
            <v>娄底市城市建设投资集团有限公司</v>
          </cell>
          <cell r="C7786">
            <v>20101212</v>
          </cell>
          <cell r="D7786">
            <v>1</v>
          </cell>
          <cell r="E7786" t="str">
            <v>AA-</v>
          </cell>
        </row>
        <row r="7787">
          <cell r="A7787" t="str">
            <v>娄底市城市建设投资集团有限公司2010</v>
          </cell>
          <cell r="B7787" t="str">
            <v>娄底市城市建设投资集团有限公司</v>
          </cell>
          <cell r="C7787">
            <v>20120420</v>
          </cell>
          <cell r="D7787">
            <v>1</v>
          </cell>
          <cell r="E7787" t="str">
            <v>AA</v>
          </cell>
        </row>
        <row r="7788">
          <cell r="A7788" t="str">
            <v>娄底市城市建设投资集团有限公司2011</v>
          </cell>
          <cell r="B7788" t="str">
            <v>娄底市城市建设投资集团有限公司</v>
          </cell>
          <cell r="C7788">
            <v>20121228</v>
          </cell>
          <cell r="D7788">
            <v>1</v>
          </cell>
          <cell r="E7788" t="str">
            <v>AA-</v>
          </cell>
        </row>
        <row r="7789">
          <cell r="A7789" t="str">
            <v>娄底市城市建设投资集团有限公司2012</v>
          </cell>
          <cell r="B7789" t="str">
            <v>娄底市城市建设投资集团有限公司</v>
          </cell>
          <cell r="C7789">
            <v>20130724</v>
          </cell>
          <cell r="D7789">
            <v>1</v>
          </cell>
          <cell r="E7789" t="str">
            <v>AA-</v>
          </cell>
        </row>
        <row r="7790">
          <cell r="A7790" t="str">
            <v>娄底市城市建设投资集团有限公司2013</v>
          </cell>
          <cell r="B7790" t="str">
            <v>娄底市城市建设投资集团有限公司</v>
          </cell>
          <cell r="C7790">
            <v>20140929</v>
          </cell>
          <cell r="D7790">
            <v>1</v>
          </cell>
          <cell r="E7790" t="str">
            <v>AA-</v>
          </cell>
        </row>
        <row r="7791">
          <cell r="A7791" t="str">
            <v>娄底市城市建设投资集团有限公司2014</v>
          </cell>
          <cell r="B7791" t="str">
            <v>娄底市城市建设投资集团有限公司</v>
          </cell>
          <cell r="C7791">
            <v>20150929</v>
          </cell>
          <cell r="D7791">
            <v>1</v>
          </cell>
          <cell r="E7791" t="str">
            <v>AA-</v>
          </cell>
        </row>
        <row r="7792">
          <cell r="A7792" t="str">
            <v>娄底市城市建设投资集团有限公司2015</v>
          </cell>
          <cell r="B7792" t="str">
            <v>娄底市城市建设投资集团有限公司</v>
          </cell>
          <cell r="C7792">
            <v>20160809</v>
          </cell>
          <cell r="D7792">
            <v>1</v>
          </cell>
          <cell r="E7792" t="str">
            <v>AA-</v>
          </cell>
        </row>
        <row r="7793">
          <cell r="A7793" t="str">
            <v>石狮市国有投资发展有限公司2011</v>
          </cell>
          <cell r="B7793" t="str">
            <v>石狮市国有投资发展有限公司</v>
          </cell>
          <cell r="C7793">
            <v>20120510</v>
          </cell>
          <cell r="D7793">
            <v>1</v>
          </cell>
          <cell r="E7793" t="str">
            <v>AA-</v>
          </cell>
        </row>
        <row r="7794">
          <cell r="A7794" t="str">
            <v>石狮市国有投资发展有限公司2012</v>
          </cell>
          <cell r="B7794" t="str">
            <v>石狮市国有投资发展有限公司</v>
          </cell>
          <cell r="C7794">
            <v>20130802</v>
          </cell>
          <cell r="D7794">
            <v>1</v>
          </cell>
          <cell r="E7794" t="str">
            <v>AA-</v>
          </cell>
        </row>
        <row r="7795">
          <cell r="A7795" t="str">
            <v>石狮市国有投资发展有限公司2013</v>
          </cell>
          <cell r="B7795" t="str">
            <v>石狮市国有投资发展有限公司</v>
          </cell>
          <cell r="C7795">
            <v>20140819</v>
          </cell>
          <cell r="D7795">
            <v>1</v>
          </cell>
          <cell r="E7795" t="str">
            <v>AA-</v>
          </cell>
        </row>
        <row r="7796">
          <cell r="A7796" t="str">
            <v>石狮市国有投资发展有限公司2014</v>
          </cell>
          <cell r="B7796" t="str">
            <v>石狮市国有投资发展有限公司</v>
          </cell>
          <cell r="C7796">
            <v>20150629</v>
          </cell>
          <cell r="D7796">
            <v>1</v>
          </cell>
          <cell r="E7796" t="str">
            <v>AA-</v>
          </cell>
        </row>
        <row r="7797">
          <cell r="A7797" t="str">
            <v>石狮市国有投资发展有限公司2015</v>
          </cell>
          <cell r="B7797" t="str">
            <v>石狮市国有投资发展有限公司</v>
          </cell>
          <cell r="C7797">
            <v>20160909</v>
          </cell>
          <cell r="D7797">
            <v>1</v>
          </cell>
          <cell r="E7797" t="str">
            <v>AA-</v>
          </cell>
        </row>
        <row r="7798">
          <cell r="A7798" t="str">
            <v>营口经济技术开发区城市开发建设投资有限公司2011</v>
          </cell>
          <cell r="B7798" t="str">
            <v>营口经济技术开发区城市开发建设投资有限公司</v>
          </cell>
          <cell r="C7798">
            <v>20130307</v>
          </cell>
          <cell r="D7798">
            <v>1</v>
          </cell>
          <cell r="E7798" t="str">
            <v>AA</v>
          </cell>
        </row>
        <row r="7799">
          <cell r="A7799" t="str">
            <v>营口经济技术开发区城市开发建设投资有限公司2012</v>
          </cell>
          <cell r="B7799" t="str">
            <v>营口经济技术开发区城市开发建设投资有限公司</v>
          </cell>
          <cell r="C7799">
            <v>20130627</v>
          </cell>
          <cell r="D7799">
            <v>1</v>
          </cell>
          <cell r="E7799" t="str">
            <v>AA</v>
          </cell>
        </row>
        <row r="7800">
          <cell r="A7800" t="str">
            <v>营口经济技术开发区城市开发建设投资有限公司2013</v>
          </cell>
          <cell r="B7800" t="str">
            <v>营口经济技术开发区城市开发建设投资有限公司</v>
          </cell>
          <cell r="C7800">
            <v>20140627</v>
          </cell>
          <cell r="D7800">
            <v>1</v>
          </cell>
          <cell r="E7800" t="str">
            <v>AA</v>
          </cell>
        </row>
        <row r="7801">
          <cell r="A7801" t="str">
            <v>营口经济技术开发区城市开发建设投资有限公司2014</v>
          </cell>
          <cell r="B7801" t="str">
            <v>营口经济技术开发区城市开发建设投资有限公司</v>
          </cell>
          <cell r="C7801">
            <v>20150828</v>
          </cell>
          <cell r="D7801">
            <v>1</v>
          </cell>
          <cell r="E7801" t="str">
            <v>AA</v>
          </cell>
        </row>
        <row r="7802">
          <cell r="A7802" t="str">
            <v>营口经济技术开发区城市开发建设投资有限公司2015</v>
          </cell>
          <cell r="B7802" t="str">
            <v>营口经济技术开发区城市开发建设投资有限公司</v>
          </cell>
          <cell r="C7802">
            <v>20160817</v>
          </cell>
          <cell r="D7802">
            <v>1</v>
          </cell>
          <cell r="E7802" t="str">
            <v>AA</v>
          </cell>
        </row>
        <row r="7803">
          <cell r="A7803" t="str">
            <v>上海金丰建设发展有限公司2011</v>
          </cell>
          <cell r="B7803" t="str">
            <v>上海金丰建设发展有限公司</v>
          </cell>
          <cell r="C7803">
            <v>20120806</v>
          </cell>
          <cell r="D7803">
            <v>1</v>
          </cell>
          <cell r="E7803" t="str">
            <v>A-</v>
          </cell>
        </row>
        <row r="7804">
          <cell r="A7804" t="str">
            <v>上海金丰建设发展有限公司2012</v>
          </cell>
          <cell r="B7804" t="str">
            <v>上海金丰建设发展有限公司</v>
          </cell>
          <cell r="C7804">
            <v>20130930</v>
          </cell>
          <cell r="D7804">
            <v>1</v>
          </cell>
          <cell r="E7804" t="str">
            <v>A-</v>
          </cell>
        </row>
        <row r="7805">
          <cell r="A7805" t="str">
            <v>东兴证券股份有限公司2012</v>
          </cell>
          <cell r="B7805" t="str">
            <v>东兴证券股份有限公司</v>
          </cell>
          <cell r="C7805">
            <v>20131104</v>
          </cell>
          <cell r="D7805">
            <v>1</v>
          </cell>
          <cell r="E7805" t="str">
            <v>AA+</v>
          </cell>
        </row>
        <row r="7806">
          <cell r="A7806" t="str">
            <v>东兴证券股份有限公司2013</v>
          </cell>
          <cell r="B7806" t="str">
            <v>东兴证券股份有限公司</v>
          </cell>
          <cell r="C7806">
            <v>20150122</v>
          </cell>
          <cell r="D7806">
            <v>1</v>
          </cell>
          <cell r="E7806" t="str">
            <v>AA+</v>
          </cell>
        </row>
        <row r="7807">
          <cell r="A7807" t="str">
            <v>东兴证券股份有限公司2014</v>
          </cell>
          <cell r="B7807" t="str">
            <v>东兴证券股份有限公司</v>
          </cell>
          <cell r="C7807">
            <v>20150505</v>
          </cell>
          <cell r="D7807">
            <v>1</v>
          </cell>
          <cell r="E7807" t="str">
            <v>AA+</v>
          </cell>
        </row>
        <row r="7808">
          <cell r="A7808" t="str">
            <v>上海梅山钢铁股份有限公司2010</v>
          </cell>
          <cell r="B7808" t="str">
            <v>上海梅山钢铁股份有限公司</v>
          </cell>
          <cell r="C7808">
            <v>20111103</v>
          </cell>
          <cell r="D7808">
            <v>1</v>
          </cell>
          <cell r="E7808" t="str">
            <v>AA+</v>
          </cell>
        </row>
        <row r="7809">
          <cell r="A7809" t="str">
            <v>上海梅山钢铁股份有限公司2011</v>
          </cell>
          <cell r="B7809" t="str">
            <v>上海梅山钢铁股份有限公司</v>
          </cell>
          <cell r="C7809">
            <v>20121225</v>
          </cell>
          <cell r="D7809">
            <v>1</v>
          </cell>
          <cell r="E7809" t="str">
            <v>AA+</v>
          </cell>
        </row>
        <row r="7810">
          <cell r="A7810" t="str">
            <v>上海梅山钢铁股份有限公司2012</v>
          </cell>
          <cell r="B7810" t="str">
            <v>上海梅山钢铁股份有限公司</v>
          </cell>
          <cell r="C7810">
            <v>20130724</v>
          </cell>
          <cell r="D7810">
            <v>1</v>
          </cell>
          <cell r="E7810" t="str">
            <v>AA+</v>
          </cell>
        </row>
        <row r="7811">
          <cell r="A7811" t="str">
            <v>上海梅山钢铁股份有限公司2013</v>
          </cell>
          <cell r="B7811" t="str">
            <v>上海梅山钢铁股份有限公司</v>
          </cell>
          <cell r="C7811">
            <v>20140627</v>
          </cell>
          <cell r="D7811">
            <v>1</v>
          </cell>
          <cell r="E7811" t="str">
            <v>AA+</v>
          </cell>
        </row>
        <row r="7812">
          <cell r="A7812" t="str">
            <v>南京化学工业园有限公司2010</v>
          </cell>
          <cell r="B7812" t="str">
            <v>南京化学工业园有限公司</v>
          </cell>
          <cell r="C7812">
            <v>20111115</v>
          </cell>
          <cell r="D7812">
            <v>1</v>
          </cell>
          <cell r="E7812" t="str">
            <v>AA-</v>
          </cell>
        </row>
        <row r="7813">
          <cell r="A7813" t="str">
            <v>南京化学工业园有限公司2011</v>
          </cell>
          <cell r="B7813" t="str">
            <v>南京化学工业园有限公司</v>
          </cell>
          <cell r="C7813">
            <v>20130425</v>
          </cell>
          <cell r="D7813">
            <v>1</v>
          </cell>
          <cell r="E7813" t="str">
            <v>AA</v>
          </cell>
        </row>
        <row r="7814">
          <cell r="A7814" t="str">
            <v>南京化学工业园有限公司2012</v>
          </cell>
          <cell r="B7814" t="str">
            <v>南京化学工业园有限公司</v>
          </cell>
          <cell r="C7814">
            <v>20130723</v>
          </cell>
          <cell r="D7814">
            <v>1</v>
          </cell>
          <cell r="E7814" t="str">
            <v>AA</v>
          </cell>
        </row>
        <row r="7815">
          <cell r="A7815" t="str">
            <v>南京化学工业园有限公司2013</v>
          </cell>
          <cell r="B7815" t="str">
            <v>南京化学工业园有限公司</v>
          </cell>
          <cell r="C7815">
            <v>20140627</v>
          </cell>
          <cell r="D7815">
            <v>1</v>
          </cell>
          <cell r="E7815" t="str">
            <v>AA</v>
          </cell>
        </row>
        <row r="7816">
          <cell r="A7816" t="str">
            <v>南京化学工业园有限公司2014</v>
          </cell>
          <cell r="B7816" t="str">
            <v>南京化学工业园有限公司</v>
          </cell>
          <cell r="C7816">
            <v>20160119</v>
          </cell>
          <cell r="D7816">
            <v>1</v>
          </cell>
          <cell r="E7816" t="str">
            <v>AA+</v>
          </cell>
        </row>
        <row r="7817">
          <cell r="A7817" t="str">
            <v>南京化学工业园有限公司2015</v>
          </cell>
          <cell r="B7817" t="str">
            <v>南京化学工业园有限公司</v>
          </cell>
          <cell r="C7817">
            <v>20160606</v>
          </cell>
          <cell r="D7817">
            <v>1</v>
          </cell>
          <cell r="E7817" t="str">
            <v>AA+</v>
          </cell>
        </row>
        <row r="7818">
          <cell r="A7818" t="str">
            <v>黑龙江宾西牛业有限公司2009</v>
          </cell>
          <cell r="B7818" t="str">
            <v>黑龙江宾西牛业有限公司</v>
          </cell>
          <cell r="C7818">
            <v>20100820</v>
          </cell>
          <cell r="D7818">
            <v>1</v>
          </cell>
          <cell r="E7818" t="str">
            <v>BBB</v>
          </cell>
        </row>
        <row r="7819">
          <cell r="A7819" t="str">
            <v>黑龙江宾西牛业有限公司2010</v>
          </cell>
          <cell r="B7819" t="str">
            <v>黑龙江宾西牛业有限公司</v>
          </cell>
          <cell r="C7819">
            <v>20111230</v>
          </cell>
          <cell r="D7819">
            <v>1</v>
          </cell>
          <cell r="E7819" t="str">
            <v>BBB</v>
          </cell>
        </row>
        <row r="7820">
          <cell r="A7820" t="str">
            <v>黑龙江宾西牛业有限公司2011</v>
          </cell>
          <cell r="B7820" t="str">
            <v>黑龙江宾西牛业有限公司</v>
          </cell>
          <cell r="C7820">
            <v>20121227</v>
          </cell>
          <cell r="D7820">
            <v>1</v>
          </cell>
          <cell r="E7820" t="str">
            <v>BBB</v>
          </cell>
        </row>
        <row r="7821">
          <cell r="A7821" t="str">
            <v>黑龙江宾西牛业有限公司2012</v>
          </cell>
          <cell r="B7821" t="str">
            <v>黑龙江宾西牛业有限公司</v>
          </cell>
          <cell r="C7821">
            <v>20130712</v>
          </cell>
          <cell r="D7821">
            <v>1</v>
          </cell>
          <cell r="E7821" t="str">
            <v>BBB</v>
          </cell>
        </row>
        <row r="7822">
          <cell r="A7822" t="str">
            <v>福建省交通运输(控股)有限责任公司2007</v>
          </cell>
          <cell r="B7822" t="str">
            <v>福建省交通运输(控股)有限责任公司</v>
          </cell>
          <cell r="C7822">
            <v>20080707</v>
          </cell>
          <cell r="D7822">
            <v>1</v>
          </cell>
          <cell r="E7822" t="str">
            <v>AA</v>
          </cell>
        </row>
        <row r="7823">
          <cell r="A7823" t="str">
            <v>福建旗滨集团有限公司2011</v>
          </cell>
          <cell r="B7823" t="str">
            <v>福建旗滨集团有限公司</v>
          </cell>
          <cell r="C7823">
            <v>20121119</v>
          </cell>
          <cell r="D7823">
            <v>1</v>
          </cell>
          <cell r="E7823" t="str">
            <v>AA-</v>
          </cell>
        </row>
        <row r="7824">
          <cell r="A7824" t="str">
            <v>福建旗滨集团有限公司2012</v>
          </cell>
          <cell r="B7824" t="str">
            <v>福建旗滨集团有限公司</v>
          </cell>
          <cell r="C7824">
            <v>20130726</v>
          </cell>
          <cell r="D7824">
            <v>1</v>
          </cell>
          <cell r="E7824" t="str">
            <v>AA-</v>
          </cell>
        </row>
        <row r="7825">
          <cell r="A7825" t="str">
            <v>福建旗滨集团有限公司2013</v>
          </cell>
          <cell r="B7825" t="str">
            <v>福建旗滨集团有限公司</v>
          </cell>
          <cell r="C7825">
            <v>20140724</v>
          </cell>
          <cell r="D7825">
            <v>1</v>
          </cell>
          <cell r="E7825" t="str">
            <v>AA</v>
          </cell>
        </row>
        <row r="7826">
          <cell r="A7826" t="str">
            <v>福建旗滨集团有限公司2014</v>
          </cell>
          <cell r="B7826" t="str">
            <v>福建旗滨集团有限公司</v>
          </cell>
          <cell r="C7826">
            <v>20150727</v>
          </cell>
          <cell r="D7826">
            <v>1</v>
          </cell>
          <cell r="E7826" t="str">
            <v>AA</v>
          </cell>
        </row>
        <row r="7827">
          <cell r="A7827" t="str">
            <v>福建旗滨集团有限公司2015</v>
          </cell>
          <cell r="B7827" t="str">
            <v>福建旗滨集团有限公司</v>
          </cell>
          <cell r="C7827">
            <v>20160719</v>
          </cell>
          <cell r="D7827">
            <v>1</v>
          </cell>
          <cell r="E7827" t="str">
            <v>AA</v>
          </cell>
        </row>
        <row r="7828">
          <cell r="A7828" t="str">
            <v>申万宏源集团股份有限公司2011</v>
          </cell>
          <cell r="B7828" t="str">
            <v>申万宏源集团股份有限公司</v>
          </cell>
          <cell r="C7828">
            <v>20130104</v>
          </cell>
          <cell r="D7828">
            <v>1</v>
          </cell>
          <cell r="E7828" t="str">
            <v>AAA</v>
          </cell>
        </row>
        <row r="7829">
          <cell r="A7829" t="str">
            <v>申万宏源集团股份有限公司2012</v>
          </cell>
          <cell r="B7829" t="str">
            <v>申万宏源集团股份有限公司</v>
          </cell>
          <cell r="C7829">
            <v>20131227</v>
          </cell>
          <cell r="D7829">
            <v>1</v>
          </cell>
          <cell r="E7829" t="str">
            <v>AAA</v>
          </cell>
        </row>
        <row r="7830">
          <cell r="A7830" t="str">
            <v>申万宏源集团股份有限公司2013</v>
          </cell>
          <cell r="B7830" t="str">
            <v>申万宏源集团股份有限公司</v>
          </cell>
          <cell r="C7830">
            <v>20140628</v>
          </cell>
          <cell r="D7830">
            <v>1</v>
          </cell>
          <cell r="E7830" t="str">
            <v>AAA</v>
          </cell>
        </row>
        <row r="7831">
          <cell r="A7831" t="str">
            <v>申万宏源集团股份有限公司2014</v>
          </cell>
          <cell r="B7831" t="str">
            <v>申万宏源集团股份有限公司</v>
          </cell>
          <cell r="C7831">
            <v>20160311</v>
          </cell>
          <cell r="D7831">
            <v>1</v>
          </cell>
          <cell r="E7831" t="str">
            <v>AAA</v>
          </cell>
        </row>
        <row r="7832">
          <cell r="A7832" t="str">
            <v>申万宏源集团股份有限公司2015</v>
          </cell>
          <cell r="B7832" t="str">
            <v>申万宏源集团股份有限公司</v>
          </cell>
          <cell r="C7832">
            <v>20160525</v>
          </cell>
          <cell r="D7832">
            <v>1</v>
          </cell>
          <cell r="E7832" t="str">
            <v>AAA</v>
          </cell>
        </row>
        <row r="7833">
          <cell r="A7833" t="str">
            <v>深圳市龙岗区投资控股集团有限公司2011</v>
          </cell>
          <cell r="B7833" t="str">
            <v>深圳市龙岗区投资控股集团有限公司</v>
          </cell>
          <cell r="C7833">
            <v>20120914</v>
          </cell>
          <cell r="D7833">
            <v>1</v>
          </cell>
          <cell r="E7833" t="str">
            <v>AA</v>
          </cell>
        </row>
        <row r="7834">
          <cell r="A7834" t="str">
            <v>深圳市龙岗区投资控股集团有限公司2012</v>
          </cell>
          <cell r="B7834" t="str">
            <v>深圳市龙岗区投资控股集团有限公司</v>
          </cell>
          <cell r="C7834">
            <v>20131024</v>
          </cell>
          <cell r="D7834">
            <v>1</v>
          </cell>
          <cell r="E7834" t="str">
            <v>AA</v>
          </cell>
        </row>
        <row r="7835">
          <cell r="A7835" t="str">
            <v>深圳市龙岗区投资控股集团有限公司2013</v>
          </cell>
          <cell r="B7835" t="str">
            <v>深圳市龙岗区投资控股集团有限公司</v>
          </cell>
          <cell r="C7835">
            <v>20140828</v>
          </cell>
          <cell r="D7835">
            <v>1</v>
          </cell>
          <cell r="E7835" t="str">
            <v>AA</v>
          </cell>
        </row>
        <row r="7836">
          <cell r="A7836" t="str">
            <v>深圳市龙岗区投资控股集团有限公司2014</v>
          </cell>
          <cell r="B7836" t="str">
            <v>深圳市龙岗区投资控股集团有限公司</v>
          </cell>
          <cell r="C7836">
            <v>20150918</v>
          </cell>
          <cell r="D7836">
            <v>1</v>
          </cell>
          <cell r="E7836" t="str">
            <v>AA</v>
          </cell>
        </row>
        <row r="7837">
          <cell r="A7837" t="str">
            <v>深圳市龙岗区投资控股集团有限公司2015</v>
          </cell>
          <cell r="B7837" t="str">
            <v>深圳市龙岗区投资控股集团有限公司</v>
          </cell>
          <cell r="C7837">
            <v>20160829</v>
          </cell>
          <cell r="D7837">
            <v>1</v>
          </cell>
          <cell r="E7837" t="str">
            <v>AA</v>
          </cell>
        </row>
        <row r="7838">
          <cell r="A7838" t="str">
            <v>国信证券股份有限公司2011</v>
          </cell>
          <cell r="B7838" t="str">
            <v>国信证券股份有限公司</v>
          </cell>
          <cell r="C7838">
            <v>20121114</v>
          </cell>
          <cell r="D7838">
            <v>1</v>
          </cell>
          <cell r="E7838" t="str">
            <v>AAA</v>
          </cell>
        </row>
        <row r="7839">
          <cell r="A7839" t="str">
            <v>国信证券股份有限公司2012</v>
          </cell>
          <cell r="B7839" t="str">
            <v>国信证券股份有限公司</v>
          </cell>
          <cell r="C7839">
            <v>20140114</v>
          </cell>
          <cell r="D7839">
            <v>1</v>
          </cell>
          <cell r="E7839" t="str">
            <v>AAA</v>
          </cell>
        </row>
        <row r="7840">
          <cell r="A7840" t="str">
            <v>国信证券股份有限公司2013</v>
          </cell>
          <cell r="B7840" t="str">
            <v>国信证券股份有限公司</v>
          </cell>
          <cell r="C7840">
            <v>20141013</v>
          </cell>
          <cell r="D7840">
            <v>1</v>
          </cell>
          <cell r="E7840" t="str">
            <v>AAA</v>
          </cell>
        </row>
        <row r="7841">
          <cell r="A7841" t="str">
            <v>国信证券股份有限公司2014</v>
          </cell>
          <cell r="B7841" t="str">
            <v>国信证券股份有限公司</v>
          </cell>
          <cell r="C7841">
            <v>20150706</v>
          </cell>
          <cell r="D7841">
            <v>1</v>
          </cell>
          <cell r="E7841" t="str">
            <v>AAA</v>
          </cell>
        </row>
        <row r="7842">
          <cell r="A7842" t="str">
            <v>国信证券股份有限公司2015</v>
          </cell>
          <cell r="B7842" t="str">
            <v>国信证券股份有限公司</v>
          </cell>
          <cell r="C7842">
            <v>20160905</v>
          </cell>
          <cell r="D7842">
            <v>1</v>
          </cell>
          <cell r="E7842" t="str">
            <v>AAA</v>
          </cell>
        </row>
        <row r="7843">
          <cell r="A7843" t="str">
            <v>华泰证券股份有限公司2011</v>
          </cell>
          <cell r="B7843" t="str">
            <v>华泰证券股份有限公司</v>
          </cell>
          <cell r="C7843">
            <v>20130401</v>
          </cell>
          <cell r="D7843">
            <v>1</v>
          </cell>
          <cell r="E7843" t="str">
            <v>AAA</v>
          </cell>
        </row>
        <row r="7844">
          <cell r="A7844" t="str">
            <v>华泰证券股份有限公司2012</v>
          </cell>
          <cell r="B7844" t="str">
            <v>华泰证券股份有限公司</v>
          </cell>
          <cell r="C7844">
            <v>20140317</v>
          </cell>
          <cell r="D7844">
            <v>1</v>
          </cell>
          <cell r="E7844" t="str">
            <v>AAA</v>
          </cell>
        </row>
        <row r="7845">
          <cell r="A7845" t="str">
            <v>华泰证券股份有限公司2013</v>
          </cell>
          <cell r="B7845" t="str">
            <v>华泰证券股份有限公司</v>
          </cell>
          <cell r="C7845">
            <v>20150112</v>
          </cell>
          <cell r="D7845">
            <v>1</v>
          </cell>
          <cell r="E7845" t="str">
            <v>AAA</v>
          </cell>
        </row>
        <row r="7846">
          <cell r="A7846" t="str">
            <v>华泰证券股份有限公司2014</v>
          </cell>
          <cell r="B7846" t="str">
            <v>华泰证券股份有限公司</v>
          </cell>
          <cell r="C7846">
            <v>20160425</v>
          </cell>
          <cell r="D7846">
            <v>1</v>
          </cell>
          <cell r="E7846" t="str">
            <v>AAA</v>
          </cell>
        </row>
        <row r="7847">
          <cell r="A7847" t="str">
            <v>长城证券股份有限公司2011</v>
          </cell>
          <cell r="B7847" t="str">
            <v>长城证券股份有限公司</v>
          </cell>
          <cell r="C7847">
            <v>20130411</v>
          </cell>
          <cell r="D7847">
            <v>1</v>
          </cell>
          <cell r="E7847" t="str">
            <v>AA</v>
          </cell>
        </row>
        <row r="7848">
          <cell r="A7848" t="str">
            <v>长城证券股份有限公司2013</v>
          </cell>
          <cell r="B7848" t="str">
            <v>长城证券股份有限公司</v>
          </cell>
          <cell r="C7848">
            <v>20140703</v>
          </cell>
          <cell r="D7848">
            <v>1</v>
          </cell>
          <cell r="E7848" t="str">
            <v>AA</v>
          </cell>
        </row>
        <row r="7849">
          <cell r="A7849" t="str">
            <v>长城证券股份有限公司2014</v>
          </cell>
          <cell r="B7849" t="str">
            <v>长城证券股份有限公司</v>
          </cell>
          <cell r="C7849">
            <v>20150520</v>
          </cell>
          <cell r="D7849">
            <v>1</v>
          </cell>
          <cell r="E7849" t="str">
            <v>AA+</v>
          </cell>
        </row>
        <row r="7850">
          <cell r="A7850" t="str">
            <v>长城证券股份有限公司2015</v>
          </cell>
          <cell r="B7850" t="str">
            <v>长城证券股份有限公司</v>
          </cell>
          <cell r="C7850">
            <v>20160615</v>
          </cell>
          <cell r="D7850">
            <v>1</v>
          </cell>
          <cell r="E7850" t="str">
            <v>AAA</v>
          </cell>
        </row>
        <row r="7851">
          <cell r="A7851" t="str">
            <v>广州证券股份有限公司2014</v>
          </cell>
          <cell r="B7851" t="str">
            <v>广州证券股份有限公司</v>
          </cell>
          <cell r="C7851">
            <v>20151210</v>
          </cell>
          <cell r="D7851">
            <v>1</v>
          </cell>
          <cell r="E7851" t="str">
            <v>AA+</v>
          </cell>
        </row>
        <row r="7852">
          <cell r="A7852" t="str">
            <v>广州证券股份有限公司2015</v>
          </cell>
          <cell r="B7852" t="str">
            <v>广州证券股份有限公司</v>
          </cell>
          <cell r="C7852">
            <v>20160627</v>
          </cell>
          <cell r="D7852">
            <v>1</v>
          </cell>
          <cell r="E7852" t="str">
            <v>AA+</v>
          </cell>
        </row>
        <row r="7853">
          <cell r="A7853" t="str">
            <v>平安证券有限责任公司2011</v>
          </cell>
          <cell r="B7853" t="str">
            <v>平安证券有限责任公司</v>
          </cell>
          <cell r="C7853">
            <v>20130325</v>
          </cell>
          <cell r="D7853">
            <v>1</v>
          </cell>
          <cell r="E7853" t="str">
            <v>AAA</v>
          </cell>
        </row>
        <row r="7854">
          <cell r="A7854" t="str">
            <v>平安证券有限责任公司2014</v>
          </cell>
          <cell r="B7854" t="str">
            <v>平安证券有限责任公司</v>
          </cell>
          <cell r="C7854">
            <v>20160126</v>
          </cell>
          <cell r="D7854">
            <v>1</v>
          </cell>
          <cell r="E7854" t="str">
            <v>AAA</v>
          </cell>
        </row>
        <row r="7855">
          <cell r="A7855" t="str">
            <v>平安证券有限责任公司2015</v>
          </cell>
          <cell r="B7855" t="str">
            <v>平安证券有限责任公司</v>
          </cell>
          <cell r="C7855">
            <v>20160523</v>
          </cell>
          <cell r="D7855">
            <v>1</v>
          </cell>
          <cell r="E7855" t="str">
            <v>AAA</v>
          </cell>
        </row>
        <row r="7856">
          <cell r="A7856" t="str">
            <v>山西证券股份有限公司2012</v>
          </cell>
          <cell r="B7856" t="str">
            <v>山西证券股份有限公司</v>
          </cell>
          <cell r="C7856">
            <v>20130527</v>
          </cell>
          <cell r="D7856">
            <v>1</v>
          </cell>
          <cell r="E7856" t="str">
            <v>AA+</v>
          </cell>
        </row>
        <row r="7857">
          <cell r="A7857" t="str">
            <v>山西证券股份有限公司2013</v>
          </cell>
          <cell r="B7857" t="str">
            <v>山西证券股份有限公司</v>
          </cell>
          <cell r="C7857">
            <v>20150211</v>
          </cell>
          <cell r="D7857">
            <v>1</v>
          </cell>
          <cell r="E7857" t="str">
            <v>AA+</v>
          </cell>
        </row>
        <row r="7858">
          <cell r="A7858" t="str">
            <v>山西证券股份有限公司2014</v>
          </cell>
          <cell r="B7858" t="str">
            <v>山西证券股份有限公司</v>
          </cell>
          <cell r="C7858">
            <v>20150619</v>
          </cell>
          <cell r="D7858">
            <v>1</v>
          </cell>
          <cell r="E7858" t="str">
            <v>AA+</v>
          </cell>
        </row>
        <row r="7859">
          <cell r="A7859" t="str">
            <v>山西证券股份有限公司2015</v>
          </cell>
          <cell r="B7859" t="str">
            <v>山西证券股份有限公司</v>
          </cell>
          <cell r="C7859">
            <v>20160621</v>
          </cell>
          <cell r="D7859">
            <v>1</v>
          </cell>
          <cell r="E7859" t="str">
            <v>AA+</v>
          </cell>
        </row>
        <row r="7860">
          <cell r="A7860" t="str">
            <v>第一创业证券股份有限公司2011</v>
          </cell>
          <cell r="B7860" t="str">
            <v>第一创业证券股份有限公司</v>
          </cell>
          <cell r="C7860">
            <v>20121213</v>
          </cell>
          <cell r="D7860">
            <v>1</v>
          </cell>
          <cell r="E7860" t="str">
            <v>AA</v>
          </cell>
        </row>
        <row r="7861">
          <cell r="A7861" t="str">
            <v>第一创业证券股份有限公司2012</v>
          </cell>
          <cell r="B7861" t="str">
            <v>第一创业证券股份有限公司</v>
          </cell>
          <cell r="C7861">
            <v>20130709</v>
          </cell>
          <cell r="D7861">
            <v>1</v>
          </cell>
          <cell r="E7861" t="str">
            <v>AA</v>
          </cell>
        </row>
        <row r="7862">
          <cell r="A7862" t="str">
            <v>第一创业证券股份有限公司2013</v>
          </cell>
          <cell r="B7862" t="str">
            <v>第一创业证券股份有限公司</v>
          </cell>
          <cell r="C7862">
            <v>20140522</v>
          </cell>
          <cell r="D7862">
            <v>1</v>
          </cell>
          <cell r="E7862" t="str">
            <v>AA</v>
          </cell>
        </row>
        <row r="7863">
          <cell r="A7863" t="str">
            <v>第一创业证券股份有限公司2014</v>
          </cell>
          <cell r="B7863" t="str">
            <v>第一创业证券股份有限公司</v>
          </cell>
          <cell r="C7863">
            <v>20150922</v>
          </cell>
          <cell r="D7863">
            <v>1</v>
          </cell>
          <cell r="E7863" t="str">
            <v>AA+</v>
          </cell>
        </row>
        <row r="7864">
          <cell r="A7864" t="str">
            <v>第一创业证券股份有限公司2015</v>
          </cell>
          <cell r="B7864" t="str">
            <v>第一创业证券股份有限公司</v>
          </cell>
          <cell r="C7864">
            <v>20160617</v>
          </cell>
          <cell r="D7864">
            <v>1</v>
          </cell>
          <cell r="E7864" t="str">
            <v>AA+</v>
          </cell>
        </row>
        <row r="7865">
          <cell r="A7865" t="str">
            <v>民生证券股份有限公司2014</v>
          </cell>
          <cell r="B7865" t="str">
            <v>民生证券股份有限公司</v>
          </cell>
          <cell r="C7865">
            <v>20150615</v>
          </cell>
          <cell r="D7865">
            <v>1</v>
          </cell>
          <cell r="E7865" t="str">
            <v>AA</v>
          </cell>
        </row>
        <row r="7866">
          <cell r="A7866" t="str">
            <v>信达投资有限公司2014</v>
          </cell>
          <cell r="B7866" t="str">
            <v>信达投资有限公司</v>
          </cell>
          <cell r="C7866">
            <v>20150921</v>
          </cell>
          <cell r="D7866">
            <v>1</v>
          </cell>
          <cell r="E7866" t="str">
            <v>AA+</v>
          </cell>
        </row>
        <row r="7867">
          <cell r="A7867" t="str">
            <v>信达投资有限公司2015</v>
          </cell>
          <cell r="B7867" t="str">
            <v>信达投资有限公司</v>
          </cell>
          <cell r="C7867">
            <v>20160617</v>
          </cell>
          <cell r="D7867">
            <v>1</v>
          </cell>
          <cell r="E7867" t="str">
            <v>AA+</v>
          </cell>
        </row>
        <row r="7868">
          <cell r="A7868" t="str">
            <v>中国电力财务有限公司2011</v>
          </cell>
          <cell r="B7868" t="str">
            <v>中国电力财务有限公司</v>
          </cell>
          <cell r="C7868">
            <v>20120705</v>
          </cell>
          <cell r="D7868">
            <v>1</v>
          </cell>
          <cell r="E7868" t="str">
            <v>AAA</v>
          </cell>
        </row>
        <row r="7869">
          <cell r="A7869" t="str">
            <v>中国电力财务有限公司2012</v>
          </cell>
          <cell r="B7869" t="str">
            <v>中国电力财务有限公司</v>
          </cell>
          <cell r="C7869">
            <v>20130716</v>
          </cell>
          <cell r="D7869">
            <v>1</v>
          </cell>
          <cell r="E7869" t="str">
            <v>AAA</v>
          </cell>
        </row>
        <row r="7870">
          <cell r="A7870" t="str">
            <v>中国电力财务有限公司2013</v>
          </cell>
          <cell r="B7870" t="str">
            <v>中国电力财务有限公司</v>
          </cell>
          <cell r="C7870">
            <v>20140709</v>
          </cell>
          <cell r="D7870">
            <v>1</v>
          </cell>
          <cell r="E7870" t="str">
            <v>AAA</v>
          </cell>
        </row>
        <row r="7871">
          <cell r="A7871" t="str">
            <v>中国电力财务有限公司2014</v>
          </cell>
          <cell r="B7871" t="str">
            <v>中国电力财务有限公司</v>
          </cell>
          <cell r="C7871">
            <v>20150730</v>
          </cell>
          <cell r="D7871">
            <v>1</v>
          </cell>
          <cell r="E7871" t="str">
            <v>AAA</v>
          </cell>
        </row>
        <row r="7872">
          <cell r="A7872" t="str">
            <v>中国电力财务有限公司2015</v>
          </cell>
          <cell r="B7872" t="str">
            <v>中国电力财务有限公司</v>
          </cell>
          <cell r="C7872">
            <v>20160726</v>
          </cell>
          <cell r="D7872">
            <v>1</v>
          </cell>
          <cell r="E7872" t="str">
            <v>AAA</v>
          </cell>
        </row>
        <row r="7873">
          <cell r="A7873" t="str">
            <v>英大证券有限责任公司2013</v>
          </cell>
          <cell r="B7873" t="str">
            <v>英大证券有限责任公司</v>
          </cell>
          <cell r="C7873">
            <v>20150310</v>
          </cell>
          <cell r="D7873">
            <v>1</v>
          </cell>
          <cell r="E7873" t="str">
            <v>AA</v>
          </cell>
        </row>
        <row r="7874">
          <cell r="A7874" t="str">
            <v>英大证券有限责任公司2015</v>
          </cell>
          <cell r="B7874" t="str">
            <v>英大证券有限责任公司</v>
          </cell>
          <cell r="C7874">
            <v>20160526</v>
          </cell>
          <cell r="D7874">
            <v>1</v>
          </cell>
          <cell r="E7874" t="str">
            <v>AA</v>
          </cell>
        </row>
        <row r="7875">
          <cell r="A7875" t="str">
            <v>东方证券股份有限公司2011</v>
          </cell>
          <cell r="B7875" t="str">
            <v>东方证券股份有限公司</v>
          </cell>
          <cell r="C7875">
            <v>20120814</v>
          </cell>
          <cell r="D7875">
            <v>1</v>
          </cell>
          <cell r="E7875" t="str">
            <v>AA+</v>
          </cell>
        </row>
        <row r="7876">
          <cell r="A7876" t="str">
            <v>东方证券股份有限公司2012</v>
          </cell>
          <cell r="B7876" t="str">
            <v>东方证券股份有限公司</v>
          </cell>
          <cell r="C7876">
            <v>20140221</v>
          </cell>
          <cell r="D7876">
            <v>1</v>
          </cell>
          <cell r="E7876" t="str">
            <v>AA+</v>
          </cell>
        </row>
        <row r="7877">
          <cell r="A7877" t="str">
            <v>东方证券股份有限公司2013</v>
          </cell>
          <cell r="B7877" t="str">
            <v>东方证券股份有限公司</v>
          </cell>
          <cell r="C7877">
            <v>20140930</v>
          </cell>
          <cell r="D7877">
            <v>1</v>
          </cell>
          <cell r="E7877" t="str">
            <v>AAA</v>
          </cell>
        </row>
        <row r="7878">
          <cell r="A7878" t="str">
            <v>东方证券股份有限公司2014</v>
          </cell>
          <cell r="B7878" t="str">
            <v>东方证券股份有限公司</v>
          </cell>
          <cell r="C7878">
            <v>20150529</v>
          </cell>
          <cell r="D7878">
            <v>1</v>
          </cell>
          <cell r="E7878" t="str">
            <v>AAA</v>
          </cell>
        </row>
        <row r="7879">
          <cell r="A7879" t="str">
            <v>东方证券股份有限公司2015</v>
          </cell>
          <cell r="B7879" t="str">
            <v>东方证券股份有限公司</v>
          </cell>
          <cell r="C7879">
            <v>20160624</v>
          </cell>
          <cell r="D7879">
            <v>1</v>
          </cell>
          <cell r="E7879" t="str">
            <v>AAA</v>
          </cell>
        </row>
        <row r="7880">
          <cell r="A7880" t="str">
            <v>瑞银证券有限责任公司2013</v>
          </cell>
          <cell r="B7880" t="str">
            <v>瑞银证券有限责任公司</v>
          </cell>
          <cell r="C7880">
            <v>20141020</v>
          </cell>
          <cell r="D7880">
            <v>1</v>
          </cell>
          <cell r="E7880" t="str">
            <v>AA</v>
          </cell>
        </row>
        <row r="7881">
          <cell r="A7881" t="str">
            <v>瑞银证券有限责任公司2014</v>
          </cell>
          <cell r="B7881" t="str">
            <v>瑞银证券有限责任公司</v>
          </cell>
          <cell r="C7881">
            <v>20150824</v>
          </cell>
          <cell r="D7881">
            <v>1</v>
          </cell>
          <cell r="E7881" t="str">
            <v>AA</v>
          </cell>
        </row>
        <row r="7882">
          <cell r="A7882" t="str">
            <v>交通银行股份有限公司2006</v>
          </cell>
          <cell r="B7882" t="str">
            <v>交通银行股份有限公司</v>
          </cell>
          <cell r="C7882">
            <v>20070731</v>
          </cell>
          <cell r="D7882">
            <v>1</v>
          </cell>
          <cell r="E7882" t="str">
            <v>AAA</v>
          </cell>
        </row>
        <row r="7883">
          <cell r="A7883" t="str">
            <v>交通银行股份有限公司2007</v>
          </cell>
          <cell r="B7883" t="str">
            <v>交通银行股份有限公司</v>
          </cell>
          <cell r="C7883">
            <v>20090424</v>
          </cell>
          <cell r="D7883">
            <v>1</v>
          </cell>
          <cell r="E7883" t="str">
            <v>AAA</v>
          </cell>
        </row>
        <row r="7884">
          <cell r="A7884" t="str">
            <v>交通银行股份有限公司2010</v>
          </cell>
          <cell r="B7884" t="str">
            <v>交通银行股份有限公司</v>
          </cell>
          <cell r="C7884">
            <v>20110928</v>
          </cell>
          <cell r="D7884">
            <v>1</v>
          </cell>
          <cell r="E7884" t="str">
            <v>AAA</v>
          </cell>
        </row>
        <row r="7885">
          <cell r="A7885" t="str">
            <v>交通银行股份有限公司2011</v>
          </cell>
          <cell r="B7885" t="str">
            <v>交通银行股份有限公司</v>
          </cell>
          <cell r="C7885">
            <v>20120522</v>
          </cell>
          <cell r="D7885">
            <v>1</v>
          </cell>
          <cell r="E7885" t="str">
            <v>AAA</v>
          </cell>
        </row>
        <row r="7886">
          <cell r="A7886" t="str">
            <v>交通银行股份有限公司2012</v>
          </cell>
          <cell r="B7886" t="str">
            <v>交通银行股份有限公司</v>
          </cell>
          <cell r="C7886">
            <v>20140422</v>
          </cell>
          <cell r="D7886">
            <v>1</v>
          </cell>
          <cell r="E7886" t="str">
            <v>AAA</v>
          </cell>
        </row>
        <row r="7887">
          <cell r="A7887" t="str">
            <v>交通银行股份有限公司2013</v>
          </cell>
          <cell r="B7887" t="str">
            <v>交通银行股份有限公司</v>
          </cell>
          <cell r="C7887">
            <v>20140610</v>
          </cell>
          <cell r="D7887">
            <v>1</v>
          </cell>
          <cell r="E7887" t="str">
            <v>AAA</v>
          </cell>
        </row>
        <row r="7888">
          <cell r="A7888" t="str">
            <v>交通银行股份有限公司2014</v>
          </cell>
          <cell r="B7888" t="str">
            <v>交通银行股份有限公司</v>
          </cell>
          <cell r="C7888">
            <v>20151207</v>
          </cell>
          <cell r="D7888">
            <v>1</v>
          </cell>
          <cell r="E7888" t="str">
            <v>AAA</v>
          </cell>
        </row>
        <row r="7889">
          <cell r="A7889" t="str">
            <v>交通银行股份有限公司2015</v>
          </cell>
          <cell r="B7889" t="str">
            <v>交通银行股份有限公司</v>
          </cell>
          <cell r="C7889">
            <v>20160909</v>
          </cell>
          <cell r="D7889">
            <v>1</v>
          </cell>
          <cell r="E7889" t="str">
            <v>AAA</v>
          </cell>
        </row>
        <row r="7890">
          <cell r="A7890" t="str">
            <v>中国建设银行股份有限公司2006</v>
          </cell>
          <cell r="B7890" t="str">
            <v>中国建设银行股份有限公司</v>
          </cell>
          <cell r="C7890">
            <v>20080122</v>
          </cell>
          <cell r="D7890">
            <v>1</v>
          </cell>
          <cell r="E7890" t="str">
            <v>AAA</v>
          </cell>
        </row>
        <row r="7891">
          <cell r="A7891" t="str">
            <v>中国建设银行股份有限公司2007</v>
          </cell>
          <cell r="B7891" t="str">
            <v>中国建设银行股份有限公司</v>
          </cell>
          <cell r="C7891">
            <v>20080630</v>
          </cell>
          <cell r="D7891">
            <v>1</v>
          </cell>
          <cell r="E7891" t="str">
            <v>AAA</v>
          </cell>
        </row>
        <row r="7892">
          <cell r="A7892" t="str">
            <v>中国建设银行股份有限公司2008</v>
          </cell>
          <cell r="B7892" t="str">
            <v>中国建设银行股份有限公司</v>
          </cell>
          <cell r="C7892">
            <v>20090525</v>
          </cell>
          <cell r="D7892">
            <v>1</v>
          </cell>
          <cell r="E7892" t="str">
            <v>AAA</v>
          </cell>
        </row>
        <row r="7893">
          <cell r="A7893" t="str">
            <v>中国建设银行股份有限公司2009</v>
          </cell>
          <cell r="B7893" t="str">
            <v>中国建设银行股份有限公司</v>
          </cell>
          <cell r="C7893">
            <v>20100628</v>
          </cell>
          <cell r="D7893">
            <v>1</v>
          </cell>
          <cell r="E7893" t="str">
            <v>AAA</v>
          </cell>
        </row>
        <row r="7894">
          <cell r="A7894" t="str">
            <v>中国建设银行股份有限公司2010</v>
          </cell>
          <cell r="B7894" t="str">
            <v>中国建设银行股份有限公司</v>
          </cell>
          <cell r="C7894">
            <v>20110907</v>
          </cell>
          <cell r="D7894">
            <v>1</v>
          </cell>
          <cell r="E7894" t="str">
            <v>AAA</v>
          </cell>
        </row>
        <row r="7895">
          <cell r="A7895" t="str">
            <v>中国建设银行股份有限公司2011</v>
          </cell>
          <cell r="B7895" t="str">
            <v>中国建设银行股份有限公司</v>
          </cell>
          <cell r="C7895">
            <v>20120727</v>
          </cell>
          <cell r="D7895">
            <v>1</v>
          </cell>
          <cell r="E7895" t="str">
            <v>AAA</v>
          </cell>
        </row>
        <row r="7896">
          <cell r="A7896" t="str">
            <v>中国建设银行股份有限公司2012</v>
          </cell>
          <cell r="B7896" t="str">
            <v>中国建设银行股份有限公司</v>
          </cell>
          <cell r="C7896">
            <v>20130725</v>
          </cell>
          <cell r="D7896">
            <v>1</v>
          </cell>
          <cell r="E7896" t="str">
            <v>AAA</v>
          </cell>
        </row>
        <row r="7897">
          <cell r="A7897" t="str">
            <v>中国建设银行股份有限公司2013</v>
          </cell>
          <cell r="B7897" t="str">
            <v>中国建设银行股份有限公司</v>
          </cell>
          <cell r="C7897">
            <v>20140730</v>
          </cell>
          <cell r="D7897">
            <v>1</v>
          </cell>
          <cell r="E7897" t="str">
            <v>AAA</v>
          </cell>
        </row>
        <row r="7898">
          <cell r="A7898" t="str">
            <v>中国建设银行股份有限公司2014</v>
          </cell>
          <cell r="B7898" t="str">
            <v>中国建设银行股份有限公司</v>
          </cell>
          <cell r="C7898">
            <v>20150615</v>
          </cell>
          <cell r="D7898">
            <v>1</v>
          </cell>
          <cell r="E7898" t="str">
            <v>AAA</v>
          </cell>
        </row>
        <row r="7899">
          <cell r="A7899" t="str">
            <v>中国建设银行股份有限公司2015</v>
          </cell>
          <cell r="B7899" t="str">
            <v>中国建设银行股份有限公司</v>
          </cell>
          <cell r="C7899">
            <v>20160721</v>
          </cell>
          <cell r="D7899">
            <v>1</v>
          </cell>
          <cell r="E7899" t="str">
            <v>AAA</v>
          </cell>
        </row>
        <row r="7900">
          <cell r="A7900" t="str">
            <v>中国工商银行股份有限公司2008</v>
          </cell>
          <cell r="B7900" t="str">
            <v>中国工商银行股份有限公司</v>
          </cell>
          <cell r="C7900">
            <v>20090605</v>
          </cell>
          <cell r="D7900">
            <v>1</v>
          </cell>
          <cell r="E7900" t="str">
            <v>AAA</v>
          </cell>
        </row>
        <row r="7901">
          <cell r="A7901" t="str">
            <v>中国工商银行股份有限公司2009</v>
          </cell>
          <cell r="B7901" t="str">
            <v>中国工商银行股份有限公司</v>
          </cell>
          <cell r="C7901">
            <v>20100609</v>
          </cell>
          <cell r="D7901">
            <v>1</v>
          </cell>
          <cell r="E7901" t="str">
            <v>AAA</v>
          </cell>
        </row>
        <row r="7902">
          <cell r="A7902" t="str">
            <v>中国工商银行股份有限公司2010</v>
          </cell>
          <cell r="B7902" t="str">
            <v>中国工商银行股份有限公司</v>
          </cell>
          <cell r="C7902">
            <v>20110725</v>
          </cell>
          <cell r="D7902">
            <v>1</v>
          </cell>
          <cell r="E7902" t="str">
            <v>AAA</v>
          </cell>
        </row>
        <row r="7903">
          <cell r="A7903" t="str">
            <v>中国工商银行股份有限公司2011</v>
          </cell>
          <cell r="B7903" t="str">
            <v>中国工商银行股份有限公司</v>
          </cell>
          <cell r="C7903">
            <v>20120720</v>
          </cell>
          <cell r="D7903">
            <v>1</v>
          </cell>
          <cell r="E7903" t="str">
            <v>AAA</v>
          </cell>
        </row>
        <row r="7904">
          <cell r="A7904" t="str">
            <v>中国工商银行股份有限公司2012</v>
          </cell>
          <cell r="B7904" t="str">
            <v>中国工商银行股份有限公司</v>
          </cell>
          <cell r="C7904">
            <v>20130726</v>
          </cell>
          <cell r="D7904">
            <v>1</v>
          </cell>
          <cell r="E7904" t="str">
            <v>AAA</v>
          </cell>
        </row>
        <row r="7905">
          <cell r="A7905" t="str">
            <v>中国工商银行股份有限公司2013</v>
          </cell>
          <cell r="B7905" t="str">
            <v>中国工商银行股份有限公司</v>
          </cell>
          <cell r="C7905">
            <v>20140729</v>
          </cell>
          <cell r="D7905">
            <v>1</v>
          </cell>
          <cell r="E7905" t="str">
            <v>AAA</v>
          </cell>
        </row>
        <row r="7906">
          <cell r="A7906" t="str">
            <v>中国工商银行股份有限公司2014</v>
          </cell>
          <cell r="B7906" t="str">
            <v>中国工商银行股份有限公司</v>
          </cell>
          <cell r="C7906">
            <v>20150724</v>
          </cell>
          <cell r="D7906">
            <v>1</v>
          </cell>
          <cell r="E7906" t="str">
            <v>AAA</v>
          </cell>
        </row>
        <row r="7907">
          <cell r="A7907" t="str">
            <v>中国工商银行股份有限公司2015</v>
          </cell>
          <cell r="B7907" t="str">
            <v>中国工商银行股份有限公司</v>
          </cell>
          <cell r="C7907">
            <v>20160715</v>
          </cell>
          <cell r="D7907">
            <v>1</v>
          </cell>
          <cell r="E7907" t="str">
            <v>AAA</v>
          </cell>
        </row>
        <row r="7908">
          <cell r="A7908" t="str">
            <v>中国农业银行股份有限公司2007</v>
          </cell>
          <cell r="B7908" t="str">
            <v>中国农业银行股份有限公司</v>
          </cell>
          <cell r="C7908">
            <v>20090427</v>
          </cell>
          <cell r="D7908">
            <v>1</v>
          </cell>
          <cell r="E7908" t="str">
            <v>AAA</v>
          </cell>
        </row>
        <row r="7909">
          <cell r="A7909" t="str">
            <v>中国农业银行股份有限公司2009</v>
          </cell>
          <cell r="B7909" t="str">
            <v>中国农业银行股份有限公司</v>
          </cell>
          <cell r="C7909">
            <v>20100709</v>
          </cell>
          <cell r="D7909">
            <v>1</v>
          </cell>
          <cell r="E7909" t="str">
            <v>AAA</v>
          </cell>
        </row>
        <row r="7910">
          <cell r="A7910" t="str">
            <v>中国农业银行股份有限公司2010</v>
          </cell>
          <cell r="B7910" t="str">
            <v>中国农业银行股份有限公司</v>
          </cell>
          <cell r="C7910">
            <v>20110504</v>
          </cell>
          <cell r="D7910">
            <v>1</v>
          </cell>
          <cell r="E7910" t="str">
            <v>AAA</v>
          </cell>
        </row>
        <row r="7911">
          <cell r="A7911" t="str">
            <v>中国农业银行股份有限公司2011</v>
          </cell>
          <cell r="B7911" t="str">
            <v>中国农业银行股份有限公司</v>
          </cell>
          <cell r="C7911">
            <v>20120621</v>
          </cell>
          <cell r="D7911">
            <v>1</v>
          </cell>
          <cell r="E7911" t="str">
            <v>AAA</v>
          </cell>
        </row>
        <row r="7912">
          <cell r="A7912" t="str">
            <v>中国农业银行股份有限公司2012</v>
          </cell>
          <cell r="B7912" t="str">
            <v>中国农业银行股份有限公司</v>
          </cell>
          <cell r="C7912">
            <v>20130726</v>
          </cell>
          <cell r="D7912">
            <v>1</v>
          </cell>
          <cell r="E7912" t="str">
            <v>AAA</v>
          </cell>
        </row>
        <row r="7913">
          <cell r="A7913" t="str">
            <v>中国农业银行股份有限公司2013</v>
          </cell>
          <cell r="B7913" t="str">
            <v>中国农业银行股份有限公司</v>
          </cell>
          <cell r="C7913">
            <v>20141024</v>
          </cell>
          <cell r="D7913">
            <v>1</v>
          </cell>
          <cell r="E7913" t="str">
            <v>AAA</v>
          </cell>
        </row>
        <row r="7914">
          <cell r="A7914" t="str">
            <v>中国农业银行股份有限公司2014</v>
          </cell>
          <cell r="B7914" t="str">
            <v>中国农业银行股份有限公司</v>
          </cell>
          <cell r="C7914">
            <v>20150729</v>
          </cell>
          <cell r="D7914">
            <v>1</v>
          </cell>
          <cell r="E7914" t="str">
            <v>AAA</v>
          </cell>
        </row>
        <row r="7915">
          <cell r="A7915" t="str">
            <v>中国农业银行股份有限公司2015</v>
          </cell>
          <cell r="B7915" t="str">
            <v>中国农业银行股份有限公司</v>
          </cell>
          <cell r="C7915">
            <v>20160729</v>
          </cell>
          <cell r="D7915">
            <v>1</v>
          </cell>
          <cell r="E7915" t="str">
            <v>AAA</v>
          </cell>
        </row>
        <row r="7916">
          <cell r="A7916" t="str">
            <v>中国银行股份有限公司2008</v>
          </cell>
          <cell r="B7916" t="str">
            <v>中国银行股份有限公司</v>
          </cell>
          <cell r="C7916">
            <v>20091229</v>
          </cell>
          <cell r="D7916">
            <v>1</v>
          </cell>
          <cell r="E7916" t="str">
            <v>AAA</v>
          </cell>
        </row>
        <row r="7917">
          <cell r="A7917" t="str">
            <v>中国银行股份有限公司2009</v>
          </cell>
          <cell r="B7917" t="str">
            <v>中国银行股份有限公司</v>
          </cell>
          <cell r="C7917">
            <v>20110331</v>
          </cell>
          <cell r="D7917">
            <v>1</v>
          </cell>
          <cell r="E7917" t="str">
            <v>AAA</v>
          </cell>
        </row>
        <row r="7918">
          <cell r="A7918" t="str">
            <v>中国银行股份有限公司2010</v>
          </cell>
          <cell r="B7918" t="str">
            <v>中国银行股份有限公司</v>
          </cell>
          <cell r="C7918">
            <v>20110511</v>
          </cell>
          <cell r="D7918">
            <v>1</v>
          </cell>
          <cell r="E7918" t="str">
            <v>AAA</v>
          </cell>
        </row>
        <row r="7919">
          <cell r="A7919" t="str">
            <v>中国银行股份有限公司2011</v>
          </cell>
          <cell r="B7919" t="str">
            <v>中国银行股份有限公司</v>
          </cell>
          <cell r="C7919">
            <v>20120925</v>
          </cell>
          <cell r="D7919">
            <v>1</v>
          </cell>
          <cell r="E7919" t="str">
            <v>AAA</v>
          </cell>
        </row>
        <row r="7920">
          <cell r="A7920" t="str">
            <v>中国银行股份有限公司2012</v>
          </cell>
          <cell r="B7920" t="str">
            <v>中国银行股份有限公司</v>
          </cell>
          <cell r="C7920">
            <v>20130625</v>
          </cell>
          <cell r="D7920">
            <v>1</v>
          </cell>
          <cell r="E7920" t="str">
            <v>AAA</v>
          </cell>
        </row>
        <row r="7921">
          <cell r="A7921" t="str">
            <v>中国银行股份有限公司2013</v>
          </cell>
          <cell r="B7921" t="str">
            <v>中国银行股份有限公司</v>
          </cell>
          <cell r="C7921">
            <v>20140606</v>
          </cell>
          <cell r="D7921">
            <v>1</v>
          </cell>
          <cell r="E7921" t="str">
            <v>AAA</v>
          </cell>
        </row>
        <row r="7922">
          <cell r="A7922" t="str">
            <v>中国银行股份有限公司2014</v>
          </cell>
          <cell r="B7922" t="str">
            <v>中国银行股份有限公司</v>
          </cell>
          <cell r="C7922">
            <v>20151010</v>
          </cell>
          <cell r="D7922">
            <v>1</v>
          </cell>
          <cell r="E7922" t="str">
            <v>AAA</v>
          </cell>
        </row>
        <row r="7923">
          <cell r="A7923" t="str">
            <v>中国银行股份有限公司2015</v>
          </cell>
          <cell r="B7923" t="str">
            <v>中国银行股份有限公司</v>
          </cell>
          <cell r="C7923">
            <v>20160603</v>
          </cell>
          <cell r="D7923">
            <v>1</v>
          </cell>
          <cell r="E7923" t="str">
            <v>AAA</v>
          </cell>
        </row>
        <row r="7924">
          <cell r="A7924" t="str">
            <v>方正证券股份有限公司2012</v>
          </cell>
          <cell r="B7924" t="str">
            <v>方正证券股份有限公司</v>
          </cell>
          <cell r="C7924">
            <v>20140128</v>
          </cell>
          <cell r="D7924">
            <v>1</v>
          </cell>
          <cell r="E7924" t="str">
            <v>AA+</v>
          </cell>
        </row>
        <row r="7925">
          <cell r="A7925" t="str">
            <v>方正证券股份有限公司2013</v>
          </cell>
          <cell r="B7925" t="str">
            <v>方正证券股份有限公司</v>
          </cell>
          <cell r="C7925">
            <v>20140506</v>
          </cell>
          <cell r="D7925">
            <v>1</v>
          </cell>
          <cell r="E7925" t="str">
            <v>AAA</v>
          </cell>
        </row>
        <row r="7926">
          <cell r="A7926" t="str">
            <v>中国铁路总公司2006</v>
          </cell>
          <cell r="B7926" t="str">
            <v>中国铁路总公司</v>
          </cell>
          <cell r="C7926">
            <v>20071022</v>
          </cell>
          <cell r="D7926">
            <v>1</v>
          </cell>
          <cell r="E7926" t="str">
            <v>AAA</v>
          </cell>
        </row>
        <row r="7927">
          <cell r="A7927" t="str">
            <v>中国铁路总公司2007</v>
          </cell>
          <cell r="B7927" t="str">
            <v>中国铁路总公司</v>
          </cell>
          <cell r="C7927">
            <v>20090107</v>
          </cell>
          <cell r="D7927">
            <v>1</v>
          </cell>
          <cell r="E7927" t="str">
            <v>AAA</v>
          </cell>
        </row>
        <row r="7928">
          <cell r="A7928" t="str">
            <v>中国铁路总公司2008</v>
          </cell>
          <cell r="B7928" t="str">
            <v>中国铁路总公司</v>
          </cell>
          <cell r="C7928">
            <v>20091202</v>
          </cell>
          <cell r="D7928">
            <v>1</v>
          </cell>
          <cell r="E7928" t="str">
            <v>AAA</v>
          </cell>
        </row>
        <row r="7929">
          <cell r="A7929" t="str">
            <v>中国铁路总公司2009</v>
          </cell>
          <cell r="B7929" t="str">
            <v>中国铁路总公司</v>
          </cell>
          <cell r="C7929">
            <v>20101208</v>
          </cell>
          <cell r="D7929">
            <v>1</v>
          </cell>
          <cell r="E7929" t="str">
            <v>AAA</v>
          </cell>
        </row>
        <row r="7930">
          <cell r="A7930" t="str">
            <v>中国铁路总公司2010</v>
          </cell>
          <cell r="B7930" t="str">
            <v>中国铁路总公司</v>
          </cell>
          <cell r="C7930">
            <v>20111227</v>
          </cell>
          <cell r="D7930">
            <v>1</v>
          </cell>
          <cell r="E7930" t="str">
            <v>AAA</v>
          </cell>
        </row>
        <row r="7931">
          <cell r="A7931" t="str">
            <v>中国铁路总公司2011</v>
          </cell>
          <cell r="B7931" t="str">
            <v>中国铁路总公司</v>
          </cell>
          <cell r="C7931">
            <v>20120525</v>
          </cell>
          <cell r="D7931">
            <v>1</v>
          </cell>
          <cell r="E7931" t="str">
            <v>AAA</v>
          </cell>
        </row>
        <row r="7932">
          <cell r="A7932" t="str">
            <v>中国铁路总公司2012</v>
          </cell>
          <cell r="B7932" t="str">
            <v>中国铁路总公司</v>
          </cell>
          <cell r="C7932">
            <v>20130930</v>
          </cell>
          <cell r="D7932">
            <v>1</v>
          </cell>
          <cell r="E7932" t="str">
            <v>AAA</v>
          </cell>
        </row>
        <row r="7933">
          <cell r="A7933" t="str">
            <v>中国铁路总公司2013</v>
          </cell>
          <cell r="B7933" t="str">
            <v>中国铁路总公司</v>
          </cell>
          <cell r="C7933">
            <v>20140505</v>
          </cell>
          <cell r="D7933">
            <v>1</v>
          </cell>
          <cell r="E7933" t="str">
            <v>AAA</v>
          </cell>
        </row>
        <row r="7934">
          <cell r="A7934" t="str">
            <v>中国铁路总公司2014</v>
          </cell>
          <cell r="B7934" t="str">
            <v>中国铁路总公司</v>
          </cell>
          <cell r="C7934">
            <v>20150929</v>
          </cell>
          <cell r="D7934">
            <v>1</v>
          </cell>
          <cell r="E7934" t="str">
            <v>AAA</v>
          </cell>
        </row>
        <row r="7935">
          <cell r="A7935" t="str">
            <v>中国铁路总公司2015</v>
          </cell>
          <cell r="B7935" t="str">
            <v>中国铁路总公司</v>
          </cell>
          <cell r="C7935">
            <v>20161008</v>
          </cell>
          <cell r="D7935">
            <v>1</v>
          </cell>
          <cell r="E7935" t="str">
            <v>AAA</v>
          </cell>
        </row>
        <row r="7936">
          <cell r="A7936" t="str">
            <v>大连市建设投资集团有限公司2012</v>
          </cell>
          <cell r="B7936" t="str">
            <v>大连市建设投资集团有限公司</v>
          </cell>
          <cell r="C7936">
            <v>20130916</v>
          </cell>
          <cell r="D7936">
            <v>1</v>
          </cell>
          <cell r="E7936" t="str">
            <v>AA</v>
          </cell>
        </row>
        <row r="7937">
          <cell r="A7937" t="str">
            <v>大连市建设投资集团有限公司2013</v>
          </cell>
          <cell r="B7937" t="str">
            <v>大连市建设投资集团有限公司</v>
          </cell>
          <cell r="C7937">
            <v>20150407</v>
          </cell>
          <cell r="D7937">
            <v>1</v>
          </cell>
          <cell r="E7937" t="str">
            <v>AA</v>
          </cell>
        </row>
        <row r="7938">
          <cell r="A7938" t="str">
            <v>大连市建设投资集团有限公司2014</v>
          </cell>
          <cell r="B7938" t="str">
            <v>大连市建设投资集团有限公司</v>
          </cell>
          <cell r="C7938">
            <v>20150609</v>
          </cell>
          <cell r="D7938">
            <v>1</v>
          </cell>
          <cell r="E7938" t="str">
            <v>AA</v>
          </cell>
        </row>
        <row r="7939">
          <cell r="A7939" t="str">
            <v>大连市建设投资集团有限公司2015</v>
          </cell>
          <cell r="B7939" t="str">
            <v>大连市建设投资集团有限公司</v>
          </cell>
          <cell r="C7939">
            <v>20160831</v>
          </cell>
          <cell r="D7939">
            <v>1</v>
          </cell>
          <cell r="E7939" t="str">
            <v>AA+</v>
          </cell>
        </row>
        <row r="7940">
          <cell r="A7940" t="str">
            <v>中国中信集团有限公司2007</v>
          </cell>
          <cell r="B7940" t="str">
            <v>中国中信集团有限公司</v>
          </cell>
          <cell r="C7940">
            <v>20081212</v>
          </cell>
          <cell r="D7940">
            <v>1</v>
          </cell>
          <cell r="E7940" t="str">
            <v>AAA</v>
          </cell>
        </row>
        <row r="7941">
          <cell r="A7941" t="str">
            <v>中国中信集团有限公司2009</v>
          </cell>
          <cell r="B7941" t="str">
            <v>中国中信集团有限公司</v>
          </cell>
          <cell r="C7941">
            <v>20100507</v>
          </cell>
          <cell r="D7941">
            <v>1</v>
          </cell>
          <cell r="E7941" t="str">
            <v>AAA</v>
          </cell>
        </row>
        <row r="7942">
          <cell r="A7942" t="str">
            <v>中国中信集团有限公司2010</v>
          </cell>
          <cell r="B7942" t="str">
            <v>中国中信集团有限公司</v>
          </cell>
          <cell r="C7942">
            <v>20111027</v>
          </cell>
          <cell r="D7942">
            <v>1</v>
          </cell>
          <cell r="E7942" t="str">
            <v>AAA</v>
          </cell>
        </row>
        <row r="7943">
          <cell r="A7943" t="str">
            <v>中国中信集团有限公司2011</v>
          </cell>
          <cell r="B7943" t="str">
            <v>中国中信集团有限公司</v>
          </cell>
          <cell r="C7943">
            <v>20120905</v>
          </cell>
          <cell r="D7943">
            <v>1</v>
          </cell>
          <cell r="E7943" t="str">
            <v>AAA</v>
          </cell>
        </row>
        <row r="7944">
          <cell r="A7944" t="str">
            <v>福建省高速公路有限责任公司2005</v>
          </cell>
          <cell r="B7944" t="str">
            <v>福建省高速公路有限责任公司</v>
          </cell>
          <cell r="C7944">
            <v>20070301</v>
          </cell>
          <cell r="D7944">
            <v>1</v>
          </cell>
          <cell r="E7944" t="str">
            <v>AA</v>
          </cell>
        </row>
        <row r="7945">
          <cell r="A7945" t="str">
            <v>福建省高速公路有限责任公司2006</v>
          </cell>
          <cell r="B7945" t="str">
            <v>福建省高速公路有限责任公司</v>
          </cell>
          <cell r="C7945">
            <v>20071105</v>
          </cell>
          <cell r="D7945">
            <v>1</v>
          </cell>
          <cell r="E7945" t="str">
            <v>AA</v>
          </cell>
        </row>
        <row r="7946">
          <cell r="A7946" t="str">
            <v>福建省高速公路有限责任公司2007</v>
          </cell>
          <cell r="B7946" t="str">
            <v>福建省高速公路有限责任公司</v>
          </cell>
          <cell r="C7946">
            <v>20080512</v>
          </cell>
          <cell r="D7946">
            <v>1</v>
          </cell>
          <cell r="E7946" t="str">
            <v>AA</v>
          </cell>
        </row>
        <row r="7947">
          <cell r="A7947" t="str">
            <v>福建省高速公路有限责任公司2008</v>
          </cell>
          <cell r="B7947" t="str">
            <v>福建省高速公路有限责任公司</v>
          </cell>
          <cell r="C7947">
            <v>20090908</v>
          </cell>
          <cell r="D7947">
            <v>1</v>
          </cell>
          <cell r="E7947" t="str">
            <v>AA+</v>
          </cell>
        </row>
        <row r="7948">
          <cell r="A7948" t="str">
            <v>福建省高速公路有限责任公司2009</v>
          </cell>
          <cell r="B7948" t="str">
            <v>福建省高速公路有限责任公司</v>
          </cell>
          <cell r="C7948">
            <v>20100630</v>
          </cell>
          <cell r="D7948">
            <v>1</v>
          </cell>
          <cell r="E7948" t="str">
            <v>AA+</v>
          </cell>
        </row>
        <row r="7949">
          <cell r="A7949" t="str">
            <v>福建省高速公路有限责任公司2010</v>
          </cell>
          <cell r="B7949" t="str">
            <v>福建省高速公路有限责任公司</v>
          </cell>
          <cell r="C7949">
            <v>20120104</v>
          </cell>
          <cell r="D7949">
            <v>1</v>
          </cell>
          <cell r="E7949" t="str">
            <v>AA+</v>
          </cell>
        </row>
        <row r="7950">
          <cell r="A7950" t="str">
            <v>福建省高速公路有限责任公司2011</v>
          </cell>
          <cell r="B7950" t="str">
            <v>福建省高速公路有限责任公司</v>
          </cell>
          <cell r="C7950">
            <v>20120830</v>
          </cell>
          <cell r="D7950">
            <v>1</v>
          </cell>
          <cell r="E7950" t="str">
            <v>AA+</v>
          </cell>
        </row>
        <row r="7951">
          <cell r="A7951" t="str">
            <v>福建省高速公路有限责任公司2012</v>
          </cell>
          <cell r="B7951" t="str">
            <v>福建省高速公路有限责任公司</v>
          </cell>
          <cell r="C7951">
            <v>20130627</v>
          </cell>
          <cell r="D7951">
            <v>1</v>
          </cell>
          <cell r="E7951" t="str">
            <v>AA+</v>
          </cell>
        </row>
        <row r="7952">
          <cell r="A7952" t="str">
            <v>福建省高速公路有限责任公司2013</v>
          </cell>
          <cell r="B7952" t="str">
            <v>福建省高速公路有限责任公司</v>
          </cell>
          <cell r="C7952">
            <v>20140530</v>
          </cell>
          <cell r="D7952">
            <v>1</v>
          </cell>
          <cell r="E7952" t="str">
            <v>AAA</v>
          </cell>
        </row>
        <row r="7953">
          <cell r="A7953" t="str">
            <v>福建省高速公路有限责任公司2014</v>
          </cell>
          <cell r="B7953" t="str">
            <v>福建省高速公路有限责任公司</v>
          </cell>
          <cell r="C7953">
            <v>20150616</v>
          </cell>
          <cell r="D7953">
            <v>1</v>
          </cell>
          <cell r="E7953" t="str">
            <v>AAA</v>
          </cell>
        </row>
        <row r="7954">
          <cell r="A7954" t="str">
            <v>福建省高速公路有限责任公司2015</v>
          </cell>
          <cell r="B7954" t="str">
            <v>福建省高速公路有限责任公司</v>
          </cell>
          <cell r="C7954">
            <v>20160725</v>
          </cell>
          <cell r="D7954">
            <v>1</v>
          </cell>
          <cell r="E7954" t="str">
            <v>AAA</v>
          </cell>
        </row>
        <row r="7955">
          <cell r="A7955" t="str">
            <v>上海城投(集团)有限公司2005</v>
          </cell>
          <cell r="B7955" t="str">
            <v>上海城投(集团)有限公司</v>
          </cell>
          <cell r="C7955">
            <v>20070429</v>
          </cell>
          <cell r="D7955">
            <v>1</v>
          </cell>
          <cell r="E7955" t="str">
            <v>AAA-</v>
          </cell>
        </row>
        <row r="7956">
          <cell r="A7956" t="str">
            <v>上海城投(集团)有限公司2007</v>
          </cell>
          <cell r="B7956" t="str">
            <v>上海城投(集团)有限公司</v>
          </cell>
          <cell r="C7956">
            <v>20081020</v>
          </cell>
          <cell r="D7956">
            <v>1</v>
          </cell>
          <cell r="E7956" t="str">
            <v>AAA</v>
          </cell>
        </row>
        <row r="7957">
          <cell r="A7957" t="str">
            <v>上海城投(集团)有限公司2008</v>
          </cell>
          <cell r="B7957" t="str">
            <v>上海城投(集团)有限公司</v>
          </cell>
          <cell r="C7957">
            <v>20090515</v>
          </cell>
          <cell r="D7957">
            <v>1</v>
          </cell>
          <cell r="E7957" t="str">
            <v>AAA</v>
          </cell>
        </row>
        <row r="7958">
          <cell r="A7958" t="str">
            <v>上海城投(集团)有限公司2009</v>
          </cell>
          <cell r="B7958" t="str">
            <v>上海城投(集团)有限公司</v>
          </cell>
          <cell r="C7958">
            <v>20100604</v>
          </cell>
          <cell r="D7958">
            <v>1</v>
          </cell>
          <cell r="E7958" t="str">
            <v>AAA</v>
          </cell>
        </row>
        <row r="7959">
          <cell r="A7959" t="str">
            <v>上海城投(集团)有限公司2010</v>
          </cell>
          <cell r="B7959" t="str">
            <v>上海城投(集团)有限公司</v>
          </cell>
          <cell r="C7959">
            <v>20111019</v>
          </cell>
          <cell r="D7959">
            <v>1</v>
          </cell>
          <cell r="E7959" t="str">
            <v>AAA</v>
          </cell>
        </row>
        <row r="7960">
          <cell r="A7960" t="str">
            <v>上海城投(集团)有限公司2011</v>
          </cell>
          <cell r="B7960" t="str">
            <v>上海城投(集团)有限公司</v>
          </cell>
          <cell r="C7960">
            <v>20120605</v>
          </cell>
          <cell r="D7960">
            <v>1</v>
          </cell>
          <cell r="E7960" t="str">
            <v>AAA</v>
          </cell>
        </row>
        <row r="7961">
          <cell r="A7961" t="str">
            <v>上海城投(集团)有限公司2012</v>
          </cell>
          <cell r="B7961" t="str">
            <v>上海城投(集团)有限公司</v>
          </cell>
          <cell r="C7961">
            <v>20130606</v>
          </cell>
          <cell r="D7961">
            <v>1</v>
          </cell>
          <cell r="E7961" t="str">
            <v>AAA</v>
          </cell>
        </row>
        <row r="7962">
          <cell r="A7962" t="str">
            <v>上海城投(集团)有限公司2013</v>
          </cell>
          <cell r="B7962" t="str">
            <v>上海城投(集团)有限公司</v>
          </cell>
          <cell r="C7962">
            <v>20140624</v>
          </cell>
          <cell r="D7962">
            <v>1</v>
          </cell>
          <cell r="E7962" t="str">
            <v>AAA</v>
          </cell>
        </row>
        <row r="7963">
          <cell r="A7963" t="str">
            <v>上海城投(集团)有限公司2014</v>
          </cell>
          <cell r="B7963" t="str">
            <v>上海城投(集团)有限公司</v>
          </cell>
          <cell r="C7963">
            <v>20150626</v>
          </cell>
          <cell r="D7963">
            <v>1</v>
          </cell>
          <cell r="E7963" t="str">
            <v>AAA</v>
          </cell>
        </row>
        <row r="7964">
          <cell r="A7964" t="str">
            <v>上海城投(集团)有限公司2015</v>
          </cell>
          <cell r="B7964" t="str">
            <v>上海城投(集团)有限公司</v>
          </cell>
          <cell r="C7964">
            <v>20160627</v>
          </cell>
          <cell r="D7964">
            <v>1</v>
          </cell>
          <cell r="E7964" t="str">
            <v>AAA</v>
          </cell>
        </row>
        <row r="7965">
          <cell r="A7965" t="str">
            <v>中国长江三峡集团公司2005</v>
          </cell>
          <cell r="B7965" t="str">
            <v>中国长江三峡集团公司</v>
          </cell>
          <cell r="C7965">
            <v>20070430</v>
          </cell>
          <cell r="D7965">
            <v>1</v>
          </cell>
          <cell r="E7965" t="str">
            <v>AAA</v>
          </cell>
        </row>
        <row r="7966">
          <cell r="A7966" t="str">
            <v>中国长江三峡集团公司2007</v>
          </cell>
          <cell r="B7966" t="str">
            <v>中国长江三峡集团公司</v>
          </cell>
          <cell r="C7966">
            <v>20081127</v>
          </cell>
          <cell r="D7966">
            <v>1</v>
          </cell>
          <cell r="E7966" t="str">
            <v>AAA</v>
          </cell>
        </row>
        <row r="7967">
          <cell r="A7967" t="str">
            <v>中国长江三峡集团公司2008</v>
          </cell>
          <cell r="B7967" t="str">
            <v>中国长江三峡集团公司</v>
          </cell>
          <cell r="C7967">
            <v>20090628</v>
          </cell>
          <cell r="D7967">
            <v>1</v>
          </cell>
          <cell r="E7967" t="str">
            <v>AAA</v>
          </cell>
        </row>
        <row r="7968">
          <cell r="A7968" t="str">
            <v>中国长江三峡集团公司2009</v>
          </cell>
          <cell r="B7968" t="str">
            <v>中国长江三峡集团公司</v>
          </cell>
          <cell r="C7968">
            <v>20101109</v>
          </cell>
          <cell r="D7968">
            <v>1</v>
          </cell>
          <cell r="E7968" t="str">
            <v>AAA</v>
          </cell>
        </row>
        <row r="7969">
          <cell r="A7969" t="str">
            <v>中国长江三峡集团公司2010</v>
          </cell>
          <cell r="B7969" t="str">
            <v>中国长江三峡集团公司</v>
          </cell>
          <cell r="C7969">
            <v>20120326</v>
          </cell>
          <cell r="D7969">
            <v>1</v>
          </cell>
          <cell r="E7969" t="str">
            <v>AAA</v>
          </cell>
        </row>
        <row r="7970">
          <cell r="A7970" t="str">
            <v>中国长江三峡集团公司2011</v>
          </cell>
          <cell r="B7970" t="str">
            <v>中国长江三峡集团公司</v>
          </cell>
          <cell r="C7970">
            <v>20130301</v>
          </cell>
          <cell r="D7970">
            <v>1</v>
          </cell>
          <cell r="E7970" t="str">
            <v>AAA</v>
          </cell>
        </row>
        <row r="7971">
          <cell r="A7971" t="str">
            <v>中国长江三峡集团公司2012</v>
          </cell>
          <cell r="B7971" t="str">
            <v>中国长江三峡集团公司</v>
          </cell>
          <cell r="C7971">
            <v>20140321</v>
          </cell>
          <cell r="D7971">
            <v>1</v>
          </cell>
          <cell r="E7971" t="str">
            <v>AAA</v>
          </cell>
        </row>
        <row r="7972">
          <cell r="A7972" t="str">
            <v>中国长江三峡集团公司2013</v>
          </cell>
          <cell r="B7972" t="str">
            <v>中国长江三峡集团公司</v>
          </cell>
          <cell r="C7972">
            <v>20150305</v>
          </cell>
          <cell r="D7972">
            <v>1</v>
          </cell>
          <cell r="E7972" t="str">
            <v>AAA</v>
          </cell>
        </row>
        <row r="7973">
          <cell r="A7973" t="str">
            <v>中国长江三峡集团公司2014</v>
          </cell>
          <cell r="B7973" t="str">
            <v>中国长江三峡集团公司</v>
          </cell>
          <cell r="C7973">
            <v>20150525</v>
          </cell>
          <cell r="D7973">
            <v>1</v>
          </cell>
          <cell r="E7973" t="str">
            <v>AAA</v>
          </cell>
        </row>
        <row r="7974">
          <cell r="A7974" t="str">
            <v>中国长江三峡集团公司2015</v>
          </cell>
          <cell r="B7974" t="str">
            <v>中国长江三峡集团公司</v>
          </cell>
          <cell r="C7974">
            <v>20161026</v>
          </cell>
          <cell r="D7974">
            <v>1</v>
          </cell>
          <cell r="E7974" t="str">
            <v>AAA</v>
          </cell>
        </row>
        <row r="7975">
          <cell r="A7975" t="str">
            <v>中国石油天然气集团公司2007</v>
          </cell>
          <cell r="B7975" t="str">
            <v>中国石油天然气集团公司</v>
          </cell>
          <cell r="C7975">
            <v>20081014</v>
          </cell>
          <cell r="D7975">
            <v>1</v>
          </cell>
          <cell r="E7975" t="str">
            <v>AAA</v>
          </cell>
        </row>
        <row r="7976">
          <cell r="A7976" t="str">
            <v>中国石油天然气集团公司2008</v>
          </cell>
          <cell r="B7976" t="str">
            <v>中国石油天然气集团公司</v>
          </cell>
          <cell r="C7976">
            <v>20091015</v>
          </cell>
          <cell r="D7976">
            <v>1</v>
          </cell>
          <cell r="E7976" t="str">
            <v>AAA</v>
          </cell>
        </row>
        <row r="7977">
          <cell r="A7977" t="str">
            <v>中国石油天然气集团公司2009</v>
          </cell>
          <cell r="B7977" t="str">
            <v>中国石油天然气集团公司</v>
          </cell>
          <cell r="C7977">
            <v>20100526</v>
          </cell>
          <cell r="D7977">
            <v>1</v>
          </cell>
          <cell r="E7977" t="str">
            <v>AAA</v>
          </cell>
        </row>
        <row r="7978">
          <cell r="A7978" t="str">
            <v>中国石油天然气集团公司2010</v>
          </cell>
          <cell r="B7978" t="str">
            <v>中国石油天然气集团公司</v>
          </cell>
          <cell r="C7978">
            <v>20110629</v>
          </cell>
          <cell r="D7978">
            <v>1</v>
          </cell>
          <cell r="E7978" t="str">
            <v>AAA</v>
          </cell>
        </row>
        <row r="7979">
          <cell r="A7979" t="str">
            <v>中国石油天然气集团公司2011</v>
          </cell>
          <cell r="B7979" t="str">
            <v>中国石油天然气集团公司</v>
          </cell>
          <cell r="C7979">
            <v>20120511</v>
          </cell>
          <cell r="D7979">
            <v>1</v>
          </cell>
          <cell r="E7979" t="str">
            <v>AAA</v>
          </cell>
        </row>
        <row r="7980">
          <cell r="A7980" t="str">
            <v>中国石油天然气集团公司2012</v>
          </cell>
          <cell r="B7980" t="str">
            <v>中国石油天然气集团公司</v>
          </cell>
          <cell r="C7980">
            <v>20130624</v>
          </cell>
          <cell r="D7980">
            <v>1</v>
          </cell>
          <cell r="E7980" t="str">
            <v>AAA</v>
          </cell>
        </row>
        <row r="7981">
          <cell r="A7981" t="str">
            <v>中国石油天然气集团公司2013</v>
          </cell>
          <cell r="B7981" t="str">
            <v>中国石油天然气集团公司</v>
          </cell>
          <cell r="C7981">
            <v>20140613</v>
          </cell>
          <cell r="D7981">
            <v>1</v>
          </cell>
          <cell r="E7981" t="str">
            <v>AAA</v>
          </cell>
        </row>
        <row r="7982">
          <cell r="A7982" t="str">
            <v>中国石油天然气集团公司2014</v>
          </cell>
          <cell r="B7982" t="str">
            <v>中国石油天然气集团公司</v>
          </cell>
          <cell r="C7982">
            <v>20150626</v>
          </cell>
          <cell r="D7982">
            <v>1</v>
          </cell>
          <cell r="E7982" t="str">
            <v>AAA</v>
          </cell>
        </row>
        <row r="7983">
          <cell r="A7983" t="str">
            <v>中国石油天然气集团公司2015</v>
          </cell>
          <cell r="B7983" t="str">
            <v>中国石油天然气集团公司</v>
          </cell>
          <cell r="C7983">
            <v>20160622</v>
          </cell>
          <cell r="D7983">
            <v>1</v>
          </cell>
          <cell r="E7983" t="str">
            <v>AAA</v>
          </cell>
        </row>
        <row r="7984">
          <cell r="A7984" t="str">
            <v>山东鲁北企业集团总公司2005</v>
          </cell>
          <cell r="B7984" t="str">
            <v>山东鲁北企业集团总公司</v>
          </cell>
          <cell r="C7984">
            <v>20061116</v>
          </cell>
          <cell r="D7984">
            <v>1</v>
          </cell>
          <cell r="E7984" t="str">
            <v>A</v>
          </cell>
        </row>
        <row r="7985">
          <cell r="A7985" t="str">
            <v>山东鲁北企业集团总公司2007</v>
          </cell>
          <cell r="B7985" t="str">
            <v>山东鲁北企业集团总公司</v>
          </cell>
          <cell r="C7985">
            <v>20081128</v>
          </cell>
          <cell r="D7985">
            <v>1</v>
          </cell>
          <cell r="E7985" t="str">
            <v>A+</v>
          </cell>
        </row>
        <row r="7986">
          <cell r="A7986" t="str">
            <v>四川省投资集团有限责任公司2010</v>
          </cell>
          <cell r="B7986" t="str">
            <v>四川省投资集团有限责任公司</v>
          </cell>
          <cell r="C7986">
            <v>20111108</v>
          </cell>
          <cell r="D7986">
            <v>1</v>
          </cell>
          <cell r="E7986" t="str">
            <v>AA+</v>
          </cell>
        </row>
        <row r="7987">
          <cell r="A7987" t="str">
            <v>四川省投资集团有限责任公司2011</v>
          </cell>
          <cell r="B7987" t="str">
            <v>四川省投资集团有限责任公司</v>
          </cell>
          <cell r="C7987">
            <v>20130304</v>
          </cell>
          <cell r="D7987">
            <v>1</v>
          </cell>
          <cell r="E7987" t="str">
            <v>AA+</v>
          </cell>
        </row>
        <row r="7988">
          <cell r="A7988" t="str">
            <v>四川省投资集团有限责任公司2012</v>
          </cell>
          <cell r="B7988" t="str">
            <v>四川省投资集团有限责任公司</v>
          </cell>
          <cell r="C7988">
            <v>20130703</v>
          </cell>
          <cell r="D7988">
            <v>1</v>
          </cell>
          <cell r="E7988" t="str">
            <v>AA+</v>
          </cell>
        </row>
        <row r="7989">
          <cell r="A7989" t="str">
            <v>四川省投资集团有限责任公司2013</v>
          </cell>
          <cell r="B7989" t="str">
            <v>四川省投资集团有限责任公司</v>
          </cell>
          <cell r="C7989">
            <v>20140725</v>
          </cell>
          <cell r="D7989">
            <v>1</v>
          </cell>
          <cell r="E7989" t="str">
            <v>AAA</v>
          </cell>
        </row>
        <row r="7990">
          <cell r="A7990" t="str">
            <v>四川省投资集团有限责任公司2014</v>
          </cell>
          <cell r="B7990" t="str">
            <v>四川省投资集团有限责任公司</v>
          </cell>
          <cell r="C7990">
            <v>20150724</v>
          </cell>
          <cell r="D7990">
            <v>1</v>
          </cell>
          <cell r="E7990" t="str">
            <v>AAA</v>
          </cell>
        </row>
        <row r="7991">
          <cell r="A7991" t="str">
            <v>四川省投资集团有限责任公司2015</v>
          </cell>
          <cell r="B7991" t="str">
            <v>四川省投资集团有限责任公司</v>
          </cell>
          <cell r="C7991">
            <v>20160728</v>
          </cell>
          <cell r="D7991">
            <v>1</v>
          </cell>
          <cell r="E7991" t="str">
            <v>AAA</v>
          </cell>
        </row>
        <row r="7992">
          <cell r="A7992" t="str">
            <v>宝钢集团有限公司2012</v>
          </cell>
          <cell r="B7992" t="str">
            <v>宝钢集团有限公司</v>
          </cell>
          <cell r="C7992">
            <v>20140429</v>
          </cell>
          <cell r="D7992">
            <v>1</v>
          </cell>
          <cell r="E7992" t="str">
            <v>AAA</v>
          </cell>
        </row>
        <row r="7993">
          <cell r="A7993" t="str">
            <v>宝钢集团有限公司2014</v>
          </cell>
          <cell r="B7993" t="str">
            <v>宝钢集团有限公司</v>
          </cell>
          <cell r="C7993">
            <v>20150610</v>
          </cell>
          <cell r="D7993">
            <v>1</v>
          </cell>
          <cell r="E7993" t="str">
            <v>AAA</v>
          </cell>
        </row>
        <row r="7994">
          <cell r="A7994" t="str">
            <v>宝钢集团有限公司2015</v>
          </cell>
          <cell r="B7994" t="str">
            <v>宝钢集团有限公司</v>
          </cell>
          <cell r="C7994">
            <v>20160831</v>
          </cell>
          <cell r="D7994">
            <v>1</v>
          </cell>
          <cell r="E7994" t="str">
            <v>AAA</v>
          </cell>
        </row>
        <row r="7995">
          <cell r="A7995" t="str">
            <v>金花投资控股集团有限公司2014</v>
          </cell>
          <cell r="B7995" t="str">
            <v>金花投资控股集团有限公司</v>
          </cell>
          <cell r="C7995">
            <v>20160205</v>
          </cell>
          <cell r="D7995">
            <v>1</v>
          </cell>
          <cell r="E7995" t="str">
            <v>AA</v>
          </cell>
        </row>
        <row r="7996">
          <cell r="A7996" t="str">
            <v>湖北清江水电开发有限责任公司2009</v>
          </cell>
          <cell r="B7996" t="str">
            <v>湖北清江水电开发有限责任公司</v>
          </cell>
          <cell r="C7996">
            <v>20100510</v>
          </cell>
          <cell r="D7996">
            <v>1</v>
          </cell>
          <cell r="E7996" t="str">
            <v>AA</v>
          </cell>
        </row>
        <row r="7997">
          <cell r="A7997" t="str">
            <v>湖北清江水电开发有限责任公司2010</v>
          </cell>
          <cell r="B7997" t="str">
            <v>湖北清江水电开发有限责任公司</v>
          </cell>
          <cell r="C7997">
            <v>20110630</v>
          </cell>
          <cell r="D7997">
            <v>1</v>
          </cell>
          <cell r="E7997" t="str">
            <v>AA</v>
          </cell>
        </row>
        <row r="7998">
          <cell r="A7998" t="str">
            <v>湖北清江水电开发有限责任公司2011</v>
          </cell>
          <cell r="B7998" t="str">
            <v>湖北清江水电开发有限责任公司</v>
          </cell>
          <cell r="C7998">
            <v>20120629</v>
          </cell>
          <cell r="D7998">
            <v>1</v>
          </cell>
          <cell r="E7998" t="str">
            <v>AA</v>
          </cell>
        </row>
        <row r="7999">
          <cell r="A7999" t="str">
            <v>湖北清江水电开发有限责任公司2012</v>
          </cell>
          <cell r="B7999" t="str">
            <v>湖北清江水电开发有限责任公司</v>
          </cell>
          <cell r="C7999">
            <v>20130628</v>
          </cell>
          <cell r="D7999">
            <v>1</v>
          </cell>
          <cell r="E7999" t="str">
            <v>AA</v>
          </cell>
        </row>
        <row r="8000">
          <cell r="A8000" t="str">
            <v>湖北清江水电开发有限责任公司2013</v>
          </cell>
          <cell r="B8000" t="str">
            <v>湖北清江水电开发有限责任公司</v>
          </cell>
          <cell r="C8000">
            <v>20140627</v>
          </cell>
          <cell r="D8000">
            <v>1</v>
          </cell>
          <cell r="E8000" t="str">
            <v>AA</v>
          </cell>
        </row>
        <row r="8001">
          <cell r="A8001" t="str">
            <v>湖北清江水电开发有限责任公司2014</v>
          </cell>
          <cell r="B8001" t="str">
            <v>湖北清江水电开发有限责任公司</v>
          </cell>
          <cell r="C8001">
            <v>20150626</v>
          </cell>
          <cell r="D8001">
            <v>1</v>
          </cell>
          <cell r="E8001" t="str">
            <v>AA</v>
          </cell>
        </row>
        <row r="8002">
          <cell r="A8002" t="str">
            <v>湖北清江水电开发有限责任公司2015</v>
          </cell>
          <cell r="B8002" t="str">
            <v>湖北清江水电开发有限责任公司</v>
          </cell>
          <cell r="C8002">
            <v>20160803</v>
          </cell>
          <cell r="D8002">
            <v>1</v>
          </cell>
          <cell r="E8002" t="str">
            <v>AA</v>
          </cell>
        </row>
        <row r="8003">
          <cell r="A8003" t="str">
            <v>北京首都创业集团有限公司2005</v>
          </cell>
          <cell r="B8003" t="str">
            <v>北京首都创业集团有限公司</v>
          </cell>
          <cell r="C8003">
            <v>20070403</v>
          </cell>
          <cell r="D8003">
            <v>1</v>
          </cell>
          <cell r="E8003" t="str">
            <v>AA-</v>
          </cell>
        </row>
        <row r="8004">
          <cell r="A8004" t="str">
            <v>北京首都创业集团有限公司2006</v>
          </cell>
          <cell r="B8004" t="str">
            <v>北京首都创业集团有限公司</v>
          </cell>
          <cell r="C8004">
            <v>20070604</v>
          </cell>
          <cell r="D8004">
            <v>1</v>
          </cell>
          <cell r="E8004" t="str">
            <v>AA-</v>
          </cell>
        </row>
        <row r="8005">
          <cell r="A8005" t="str">
            <v>北京首都创业集团有限公司2007</v>
          </cell>
          <cell r="B8005" t="str">
            <v>北京首都创业集团有限公司</v>
          </cell>
          <cell r="C8005">
            <v>20081110</v>
          </cell>
          <cell r="D8005">
            <v>1</v>
          </cell>
          <cell r="E8005" t="str">
            <v>AA</v>
          </cell>
        </row>
        <row r="8006">
          <cell r="A8006" t="str">
            <v>北京首都创业集团有限公司2008</v>
          </cell>
          <cell r="B8006" t="str">
            <v>北京首都创业集团有限公司</v>
          </cell>
          <cell r="C8006">
            <v>20090618</v>
          </cell>
          <cell r="D8006">
            <v>1</v>
          </cell>
          <cell r="E8006" t="str">
            <v>AA</v>
          </cell>
        </row>
        <row r="8007">
          <cell r="A8007" t="str">
            <v>北京首都创业集团有限公司2009</v>
          </cell>
          <cell r="B8007" t="str">
            <v>北京首都创业集团有限公司</v>
          </cell>
          <cell r="C8007">
            <v>20101103</v>
          </cell>
          <cell r="D8007">
            <v>1</v>
          </cell>
          <cell r="E8007" t="str">
            <v>AA+</v>
          </cell>
        </row>
        <row r="8008">
          <cell r="A8008" t="str">
            <v>北京首都创业集团有限公司2010</v>
          </cell>
          <cell r="B8008" t="str">
            <v>北京首都创业集团有限公司</v>
          </cell>
          <cell r="C8008">
            <v>20111219</v>
          </cell>
          <cell r="D8008">
            <v>1</v>
          </cell>
          <cell r="E8008" t="str">
            <v>AA+</v>
          </cell>
        </row>
        <row r="8009">
          <cell r="A8009" t="str">
            <v>北京首都创业集团有限公司2011</v>
          </cell>
          <cell r="B8009" t="str">
            <v>北京首都创业集团有限公司</v>
          </cell>
          <cell r="C8009">
            <v>20120712</v>
          </cell>
          <cell r="D8009">
            <v>1</v>
          </cell>
          <cell r="E8009" t="str">
            <v>AA+</v>
          </cell>
        </row>
        <row r="8010">
          <cell r="A8010" t="str">
            <v>北京首都创业集团有限公司2012</v>
          </cell>
          <cell r="B8010" t="str">
            <v>北京首都创业集团有限公司</v>
          </cell>
          <cell r="C8010">
            <v>20130726</v>
          </cell>
          <cell r="D8010">
            <v>1</v>
          </cell>
          <cell r="E8010" t="str">
            <v>AA+</v>
          </cell>
        </row>
        <row r="8011">
          <cell r="A8011" t="str">
            <v>北京首都创业集团有限公司2013</v>
          </cell>
          <cell r="B8011" t="str">
            <v>北京首都创业集团有限公司</v>
          </cell>
          <cell r="C8011">
            <v>20140728</v>
          </cell>
          <cell r="D8011">
            <v>1</v>
          </cell>
          <cell r="E8011" t="str">
            <v>AA+</v>
          </cell>
        </row>
        <row r="8012">
          <cell r="A8012" t="str">
            <v>北京首都创业集团有限公司2014</v>
          </cell>
          <cell r="B8012" t="str">
            <v>北京首都创业集团有限公司</v>
          </cell>
          <cell r="C8012">
            <v>20150626</v>
          </cell>
          <cell r="D8012">
            <v>1</v>
          </cell>
          <cell r="E8012" t="str">
            <v>AAA</v>
          </cell>
        </row>
        <row r="8013">
          <cell r="A8013" t="str">
            <v>北京首都创业集团有限公司2015</v>
          </cell>
          <cell r="B8013" t="str">
            <v>北京首都创业集团有限公司</v>
          </cell>
          <cell r="C8013">
            <v>20160914</v>
          </cell>
          <cell r="D8013">
            <v>1</v>
          </cell>
          <cell r="E8013" t="str">
            <v>AAA</v>
          </cell>
        </row>
        <row r="8014">
          <cell r="A8014" t="str">
            <v>招商局蛇口工业区控股股份有限公司2014</v>
          </cell>
          <cell r="B8014" t="str">
            <v>招商局蛇口工业区控股股份有限公司</v>
          </cell>
          <cell r="C8014">
            <v>20151231</v>
          </cell>
          <cell r="D8014">
            <v>1</v>
          </cell>
          <cell r="E8014" t="str">
            <v>AAA</v>
          </cell>
        </row>
        <row r="8015">
          <cell r="A8015" t="str">
            <v>招商局蛇口工业区控股股份有限公司2015</v>
          </cell>
          <cell r="B8015" t="str">
            <v>招商局蛇口工业区控股股份有限公司</v>
          </cell>
          <cell r="C8015">
            <v>20160628</v>
          </cell>
          <cell r="D8015">
            <v>1</v>
          </cell>
          <cell r="E8015" t="str">
            <v>AAA</v>
          </cell>
        </row>
        <row r="8016">
          <cell r="A8016" t="str">
            <v>北京市华远集团有限公司2012</v>
          </cell>
          <cell r="B8016" t="str">
            <v>北京市华远集团有限公司</v>
          </cell>
          <cell r="C8016">
            <v>20140106</v>
          </cell>
          <cell r="D8016">
            <v>1</v>
          </cell>
          <cell r="E8016" t="str">
            <v>AA</v>
          </cell>
        </row>
        <row r="8017">
          <cell r="A8017" t="str">
            <v>北京市华远集团有限公司2013</v>
          </cell>
          <cell r="B8017" t="str">
            <v>北京市华远集团有限公司</v>
          </cell>
          <cell r="C8017">
            <v>20140627</v>
          </cell>
          <cell r="D8017">
            <v>1</v>
          </cell>
          <cell r="E8017" t="str">
            <v>AA</v>
          </cell>
        </row>
        <row r="8018">
          <cell r="A8018" t="str">
            <v>北京市华远集团有限公司2014</v>
          </cell>
          <cell r="B8018" t="str">
            <v>北京市华远集团有限公司</v>
          </cell>
          <cell r="C8018">
            <v>20150630</v>
          </cell>
          <cell r="D8018">
            <v>1</v>
          </cell>
          <cell r="E8018" t="str">
            <v>AA</v>
          </cell>
        </row>
        <row r="8019">
          <cell r="A8019" t="str">
            <v>北京市华远集团有限公司2015</v>
          </cell>
          <cell r="B8019" t="str">
            <v>北京市华远集团有限公司</v>
          </cell>
          <cell r="C8019">
            <v>20160627</v>
          </cell>
          <cell r="D8019">
            <v>1</v>
          </cell>
          <cell r="E8019" t="str">
            <v>AA</v>
          </cell>
        </row>
        <row r="8020">
          <cell r="A8020" t="str">
            <v>深圳市赛格集团有限公司2012</v>
          </cell>
          <cell r="B8020" t="str">
            <v>深圳市赛格集团有限公司</v>
          </cell>
          <cell r="C8020">
            <v>20140103</v>
          </cell>
          <cell r="D8020">
            <v>1</v>
          </cell>
          <cell r="E8020" t="str">
            <v>AA-</v>
          </cell>
        </row>
        <row r="8021">
          <cell r="A8021" t="str">
            <v>深圳市赛格集团有限公司2013</v>
          </cell>
          <cell r="B8021" t="str">
            <v>深圳市赛格集团有限公司</v>
          </cell>
          <cell r="C8021">
            <v>20150429</v>
          </cell>
          <cell r="D8021">
            <v>1</v>
          </cell>
          <cell r="E8021" t="str">
            <v>AA</v>
          </cell>
        </row>
        <row r="8022">
          <cell r="A8022" t="str">
            <v>深圳市赛格集团有限公司2014</v>
          </cell>
          <cell r="B8022" t="str">
            <v>深圳市赛格集团有限公司</v>
          </cell>
          <cell r="C8022">
            <v>20150730</v>
          </cell>
          <cell r="D8022">
            <v>1</v>
          </cell>
          <cell r="E8022" t="str">
            <v>AA</v>
          </cell>
        </row>
        <row r="8023">
          <cell r="A8023" t="str">
            <v>中国石油化工集团公司2005</v>
          </cell>
          <cell r="B8023" t="str">
            <v>中国石油化工集团公司</v>
          </cell>
          <cell r="C8023">
            <v>20070209</v>
          </cell>
          <cell r="D8023">
            <v>1</v>
          </cell>
          <cell r="E8023" t="str">
            <v>AAA</v>
          </cell>
        </row>
        <row r="8024">
          <cell r="A8024" t="str">
            <v>中国石油化工集团公司2006</v>
          </cell>
          <cell r="B8024" t="str">
            <v>中国石油化工集团公司</v>
          </cell>
          <cell r="C8024">
            <v>20071022</v>
          </cell>
          <cell r="D8024">
            <v>1</v>
          </cell>
          <cell r="E8024" t="str">
            <v>AAA</v>
          </cell>
        </row>
        <row r="8025">
          <cell r="A8025" t="str">
            <v>中国石油化工集团公司2007</v>
          </cell>
          <cell r="B8025" t="str">
            <v>中国石油化工集团公司</v>
          </cell>
          <cell r="C8025">
            <v>20081031</v>
          </cell>
          <cell r="D8025">
            <v>1</v>
          </cell>
          <cell r="E8025" t="str">
            <v>AAA</v>
          </cell>
        </row>
        <row r="8026">
          <cell r="A8026" t="str">
            <v>中国石油化工集团公司2008</v>
          </cell>
          <cell r="B8026" t="str">
            <v>中国石油化工集团公司</v>
          </cell>
          <cell r="C8026">
            <v>20090707</v>
          </cell>
          <cell r="D8026">
            <v>1</v>
          </cell>
          <cell r="E8026" t="str">
            <v>AAA</v>
          </cell>
        </row>
        <row r="8027">
          <cell r="A8027" t="str">
            <v>中国石油化工集团公司2009</v>
          </cell>
          <cell r="B8027" t="str">
            <v>中国石油化工集团公司</v>
          </cell>
          <cell r="C8027">
            <v>20100722</v>
          </cell>
          <cell r="D8027">
            <v>1</v>
          </cell>
          <cell r="E8027" t="str">
            <v>AAA</v>
          </cell>
        </row>
        <row r="8028">
          <cell r="A8028" t="str">
            <v>中国石油化工集团公司2010</v>
          </cell>
          <cell r="B8028" t="str">
            <v>中国石油化工集团公司</v>
          </cell>
          <cell r="C8028">
            <v>20110629</v>
          </cell>
          <cell r="D8028">
            <v>1</v>
          </cell>
          <cell r="E8028" t="str">
            <v>AAA</v>
          </cell>
        </row>
        <row r="8029">
          <cell r="A8029" t="str">
            <v>中国石油化工集团公司2015</v>
          </cell>
          <cell r="B8029" t="str">
            <v>中国石油化工集团公司</v>
          </cell>
          <cell r="C8029">
            <v>20160622</v>
          </cell>
          <cell r="D8029">
            <v>1</v>
          </cell>
          <cell r="E8029" t="str">
            <v>AAA</v>
          </cell>
        </row>
        <row r="8030">
          <cell r="A8030" t="str">
            <v>浙江沪杭甬高速公路股份有限公司2015</v>
          </cell>
          <cell r="B8030" t="str">
            <v>浙江沪杭甬高速公路股份有限公司</v>
          </cell>
          <cell r="C8030">
            <v>20160517</v>
          </cell>
          <cell r="D8030">
            <v>1</v>
          </cell>
          <cell r="E8030" t="str">
            <v>AAA</v>
          </cell>
        </row>
        <row r="8031">
          <cell r="A8031" t="str">
            <v>上海电气(集团)总公司2006</v>
          </cell>
          <cell r="B8031" t="str">
            <v>上海电气(集团)总公司</v>
          </cell>
          <cell r="C8031">
            <v>20070920</v>
          </cell>
          <cell r="D8031">
            <v>1</v>
          </cell>
          <cell r="E8031" t="str">
            <v>AA+</v>
          </cell>
        </row>
        <row r="8032">
          <cell r="A8032" t="str">
            <v>上海电气(集团)总公司2007</v>
          </cell>
          <cell r="B8032" t="str">
            <v>上海电气(集团)总公司</v>
          </cell>
          <cell r="C8032">
            <v>20080707</v>
          </cell>
          <cell r="D8032">
            <v>1</v>
          </cell>
          <cell r="E8032" t="str">
            <v>AA+</v>
          </cell>
        </row>
        <row r="8033">
          <cell r="A8033" t="str">
            <v>上海电气(集团)总公司2008</v>
          </cell>
          <cell r="B8033" t="str">
            <v>上海电气(集团)总公司</v>
          </cell>
          <cell r="C8033">
            <v>20090824</v>
          </cell>
          <cell r="D8033">
            <v>1</v>
          </cell>
          <cell r="E8033" t="str">
            <v>AAA</v>
          </cell>
        </row>
        <row r="8034">
          <cell r="A8034" t="str">
            <v>上海电气(集团)总公司2009</v>
          </cell>
          <cell r="B8034" t="str">
            <v>上海电气(集团)总公司</v>
          </cell>
          <cell r="C8034">
            <v>20100613</v>
          </cell>
          <cell r="D8034">
            <v>1</v>
          </cell>
          <cell r="E8034" t="str">
            <v>AAA</v>
          </cell>
        </row>
        <row r="8035">
          <cell r="A8035" t="str">
            <v>上海电气(集团)总公司2010</v>
          </cell>
          <cell r="B8035" t="str">
            <v>上海电气(集团)总公司</v>
          </cell>
          <cell r="C8035">
            <v>20110705</v>
          </cell>
          <cell r="D8035">
            <v>1</v>
          </cell>
          <cell r="E8035" t="str">
            <v>AAA</v>
          </cell>
        </row>
        <row r="8036">
          <cell r="A8036" t="str">
            <v>上海电气(集团)总公司2011</v>
          </cell>
          <cell r="B8036" t="str">
            <v>上海电气(集团)总公司</v>
          </cell>
          <cell r="C8036">
            <v>20120912</v>
          </cell>
          <cell r="D8036">
            <v>1</v>
          </cell>
          <cell r="E8036" t="str">
            <v>AAA</v>
          </cell>
        </row>
        <row r="8037">
          <cell r="A8037" t="str">
            <v>上海电气(集团)总公司2012</v>
          </cell>
          <cell r="B8037" t="str">
            <v>上海电气(集团)总公司</v>
          </cell>
          <cell r="C8037">
            <v>20130730</v>
          </cell>
          <cell r="D8037">
            <v>1</v>
          </cell>
          <cell r="E8037" t="str">
            <v>AAA</v>
          </cell>
        </row>
        <row r="8038">
          <cell r="A8038" t="str">
            <v>上海电气(集团)总公司2013</v>
          </cell>
          <cell r="B8038" t="str">
            <v>上海电气(集团)总公司</v>
          </cell>
          <cell r="C8038">
            <v>20140728</v>
          </cell>
          <cell r="D8038">
            <v>1</v>
          </cell>
          <cell r="E8038" t="str">
            <v>AAA</v>
          </cell>
        </row>
        <row r="8039">
          <cell r="A8039" t="str">
            <v>上海电气(集团)总公司2014</v>
          </cell>
          <cell r="B8039" t="str">
            <v>上海电气(集团)总公司</v>
          </cell>
          <cell r="C8039">
            <v>20151127</v>
          </cell>
          <cell r="D8039">
            <v>1</v>
          </cell>
          <cell r="E8039" t="str">
            <v>AAA</v>
          </cell>
        </row>
        <row r="8040">
          <cell r="A8040" t="str">
            <v>上海电气(集团)总公司2015</v>
          </cell>
          <cell r="B8040" t="str">
            <v>上海电气(集团)总公司</v>
          </cell>
          <cell r="C8040">
            <v>20160627</v>
          </cell>
          <cell r="D8040">
            <v>1</v>
          </cell>
          <cell r="E8040" t="str">
            <v>AAA</v>
          </cell>
        </row>
        <row r="8041">
          <cell r="A8041" t="str">
            <v>安徽军工集团控股有限公司2010</v>
          </cell>
          <cell r="B8041" t="str">
            <v>安徽军工集团控股有限公司</v>
          </cell>
          <cell r="C8041">
            <v>20110506</v>
          </cell>
          <cell r="D8041">
            <v>1</v>
          </cell>
          <cell r="E8041" t="str">
            <v>AA</v>
          </cell>
        </row>
        <row r="8042">
          <cell r="A8042" t="str">
            <v>安徽军工集团控股有限公司2011</v>
          </cell>
          <cell r="B8042" t="str">
            <v>安徽军工集团控股有限公司</v>
          </cell>
          <cell r="C8042">
            <v>20120630</v>
          </cell>
          <cell r="D8042">
            <v>1</v>
          </cell>
          <cell r="E8042" t="str">
            <v>AA</v>
          </cell>
        </row>
        <row r="8043">
          <cell r="A8043" t="str">
            <v>安徽军工集团控股有限公司2012</v>
          </cell>
          <cell r="B8043" t="str">
            <v>安徽军工集团控股有限公司</v>
          </cell>
          <cell r="C8043">
            <v>20130819</v>
          </cell>
          <cell r="D8043">
            <v>1</v>
          </cell>
          <cell r="E8043" t="str">
            <v>AA</v>
          </cell>
        </row>
        <row r="8044">
          <cell r="A8044" t="str">
            <v>安徽军工集团控股有限公司2013</v>
          </cell>
          <cell r="B8044" t="str">
            <v>安徽军工集团控股有限公司</v>
          </cell>
          <cell r="C8044">
            <v>20140731</v>
          </cell>
          <cell r="D8044">
            <v>1</v>
          </cell>
          <cell r="E8044" t="str">
            <v>AA</v>
          </cell>
        </row>
        <row r="8045">
          <cell r="A8045" t="str">
            <v>安徽军工集团控股有限公司2014</v>
          </cell>
          <cell r="B8045" t="str">
            <v>安徽军工集团控股有限公司</v>
          </cell>
          <cell r="C8045">
            <v>20150928</v>
          </cell>
          <cell r="D8045">
            <v>1</v>
          </cell>
          <cell r="E8045" t="str">
            <v>AA</v>
          </cell>
        </row>
        <row r="8046">
          <cell r="A8046" t="str">
            <v>安徽军工集团控股有限公司2015</v>
          </cell>
          <cell r="B8046" t="str">
            <v>安徽军工集团控股有限公司</v>
          </cell>
          <cell r="C8046">
            <v>20160913</v>
          </cell>
          <cell r="D8046">
            <v>1</v>
          </cell>
          <cell r="E8046" t="str">
            <v>AA</v>
          </cell>
        </row>
        <row r="8047">
          <cell r="A8047" t="str">
            <v>中国信达资产管理股份有限公司2011</v>
          </cell>
          <cell r="B8047" t="str">
            <v>中国信达资产管理股份有限公司</v>
          </cell>
          <cell r="C8047">
            <v>20120823</v>
          </cell>
          <cell r="D8047">
            <v>1</v>
          </cell>
          <cell r="E8047" t="str">
            <v>AAA</v>
          </cell>
        </row>
        <row r="8048">
          <cell r="A8048" t="str">
            <v>中国信达资产管理股份有限公司2012</v>
          </cell>
          <cell r="B8048" t="str">
            <v>中国信达资产管理股份有限公司</v>
          </cell>
          <cell r="C8048">
            <v>20130726</v>
          </cell>
          <cell r="D8048">
            <v>1</v>
          </cell>
          <cell r="E8048" t="str">
            <v>AAA</v>
          </cell>
        </row>
        <row r="8049">
          <cell r="A8049" t="str">
            <v>中国信达资产管理股份有限公司2013</v>
          </cell>
          <cell r="B8049" t="str">
            <v>中国信达资产管理股份有限公司</v>
          </cell>
          <cell r="C8049">
            <v>20140723</v>
          </cell>
          <cell r="D8049">
            <v>1</v>
          </cell>
          <cell r="E8049" t="str">
            <v>AAA</v>
          </cell>
        </row>
        <row r="8050">
          <cell r="A8050" t="str">
            <v>中国信达资产管理股份有限公司2014</v>
          </cell>
          <cell r="B8050" t="str">
            <v>中国信达资产管理股份有限公司</v>
          </cell>
          <cell r="C8050">
            <v>20150729</v>
          </cell>
          <cell r="D8050">
            <v>1</v>
          </cell>
          <cell r="E8050" t="str">
            <v>AAA</v>
          </cell>
        </row>
        <row r="8051">
          <cell r="A8051" t="str">
            <v>中国信达资产管理股份有限公司2015</v>
          </cell>
          <cell r="B8051" t="str">
            <v>中国信达资产管理股份有限公司</v>
          </cell>
          <cell r="C8051">
            <v>20160726</v>
          </cell>
          <cell r="D8051">
            <v>1</v>
          </cell>
          <cell r="E8051" t="str">
            <v>AAA</v>
          </cell>
        </row>
        <row r="8052">
          <cell r="A8052" t="str">
            <v>中国华融资产管理股份有限公司2012</v>
          </cell>
          <cell r="B8052" t="str">
            <v>中国华融资产管理股份有限公司</v>
          </cell>
          <cell r="C8052">
            <v>20130503</v>
          </cell>
          <cell r="D8052">
            <v>1</v>
          </cell>
          <cell r="E8052" t="str">
            <v>AAA</v>
          </cell>
        </row>
        <row r="8053">
          <cell r="A8053" t="str">
            <v>中国华融资产管理股份有限公司2013</v>
          </cell>
          <cell r="B8053" t="str">
            <v>中国华融资产管理股份有限公司</v>
          </cell>
          <cell r="C8053">
            <v>20140507</v>
          </cell>
          <cell r="D8053">
            <v>1</v>
          </cell>
          <cell r="E8053" t="str">
            <v>AAA</v>
          </cell>
        </row>
        <row r="8054">
          <cell r="A8054" t="str">
            <v>中国华融资产管理股份有限公司2014</v>
          </cell>
          <cell r="B8054" t="str">
            <v>中国华融资产管理股份有限公司</v>
          </cell>
          <cell r="C8054">
            <v>20160106</v>
          </cell>
          <cell r="D8054">
            <v>1</v>
          </cell>
          <cell r="E8054" t="str">
            <v>AAA</v>
          </cell>
        </row>
        <row r="8055">
          <cell r="A8055" t="str">
            <v>中国华融资产管理股份有限公司2015</v>
          </cell>
          <cell r="B8055" t="str">
            <v>中国华融资产管理股份有限公司</v>
          </cell>
          <cell r="C8055">
            <v>20161110</v>
          </cell>
          <cell r="D8055">
            <v>1</v>
          </cell>
          <cell r="E8055" t="str">
            <v>AAA</v>
          </cell>
        </row>
        <row r="8056">
          <cell r="A8056" t="str">
            <v>山东建设机械股份有限公司2009</v>
          </cell>
          <cell r="B8056" t="str">
            <v>山东建设机械股份有限公司</v>
          </cell>
          <cell r="C8056">
            <v>20101223</v>
          </cell>
          <cell r="D8056">
            <v>1</v>
          </cell>
          <cell r="E8056" t="str">
            <v>BBB+</v>
          </cell>
        </row>
        <row r="8057">
          <cell r="A8057" t="str">
            <v>沛县国有资产经营有限公司2011</v>
          </cell>
          <cell r="B8057" t="str">
            <v>沛县国有资产经营有限公司</v>
          </cell>
          <cell r="C8057">
            <v>20121010</v>
          </cell>
          <cell r="D8057">
            <v>1</v>
          </cell>
          <cell r="E8057" t="str">
            <v>AA-</v>
          </cell>
        </row>
        <row r="8058">
          <cell r="A8058" t="str">
            <v>沛县国有资产经营有限公司2012</v>
          </cell>
          <cell r="B8058" t="str">
            <v>沛县国有资产经营有限公司</v>
          </cell>
          <cell r="C8058">
            <v>20140128</v>
          </cell>
          <cell r="D8058">
            <v>1</v>
          </cell>
          <cell r="E8058" t="str">
            <v>AA-</v>
          </cell>
        </row>
        <row r="8059">
          <cell r="A8059" t="str">
            <v>沛县国有资产经营有限公司2013</v>
          </cell>
          <cell r="B8059" t="str">
            <v>沛县国有资产经营有限公司</v>
          </cell>
          <cell r="C8059">
            <v>20141218</v>
          </cell>
          <cell r="D8059">
            <v>1</v>
          </cell>
          <cell r="E8059" t="str">
            <v>AA-</v>
          </cell>
        </row>
        <row r="8060">
          <cell r="A8060" t="str">
            <v>沛县国有资产经营有限公司2014</v>
          </cell>
          <cell r="B8060" t="str">
            <v>沛县国有资产经营有限公司</v>
          </cell>
          <cell r="C8060">
            <v>20151228</v>
          </cell>
          <cell r="D8060">
            <v>1</v>
          </cell>
          <cell r="E8060" t="str">
            <v>AA-</v>
          </cell>
        </row>
        <row r="8061">
          <cell r="A8061" t="str">
            <v>沛县国有资产经营有限公司2015</v>
          </cell>
          <cell r="B8061" t="str">
            <v>沛县国有资产经营有限公司</v>
          </cell>
          <cell r="C8061">
            <v>20160829</v>
          </cell>
          <cell r="D8061">
            <v>1</v>
          </cell>
          <cell r="E8061" t="str">
            <v>AA-</v>
          </cell>
        </row>
        <row r="8062">
          <cell r="A8062" t="str">
            <v>长江经济联合发展(集团)股份有限公司2012</v>
          </cell>
          <cell r="B8062" t="str">
            <v>长江经济联合发展(集团)股份有限公司</v>
          </cell>
          <cell r="C8062">
            <v>20130522</v>
          </cell>
          <cell r="D8062">
            <v>1</v>
          </cell>
          <cell r="E8062" t="str">
            <v>AA</v>
          </cell>
        </row>
        <row r="8063">
          <cell r="A8063" t="str">
            <v>长江经济联合发展(集团)股份有限公司2013</v>
          </cell>
          <cell r="B8063" t="str">
            <v>长江经济联合发展(集团)股份有限公司</v>
          </cell>
          <cell r="C8063">
            <v>20140729</v>
          </cell>
          <cell r="D8063">
            <v>1</v>
          </cell>
          <cell r="E8063" t="str">
            <v>AA</v>
          </cell>
        </row>
        <row r="8064">
          <cell r="A8064" t="str">
            <v>长江经济联合发展(集团)股份有限公司2014</v>
          </cell>
          <cell r="B8064" t="str">
            <v>长江经济联合发展(集团)股份有限公司</v>
          </cell>
          <cell r="C8064">
            <v>20150804</v>
          </cell>
          <cell r="D8064">
            <v>1</v>
          </cell>
          <cell r="E8064" t="str">
            <v>AA</v>
          </cell>
        </row>
        <row r="8065">
          <cell r="A8065" t="str">
            <v>长江经济联合发展(集团)股份有限公司2015</v>
          </cell>
          <cell r="B8065" t="str">
            <v>长江经济联合发展(集团)股份有限公司</v>
          </cell>
          <cell r="C8065">
            <v>20160728</v>
          </cell>
          <cell r="D8065">
            <v>1</v>
          </cell>
          <cell r="E8065" t="str">
            <v>AA</v>
          </cell>
        </row>
        <row r="8066">
          <cell r="A8066" t="str">
            <v>北京经纬纺机新技术有限公司2009</v>
          </cell>
          <cell r="B8066" t="str">
            <v>北京经纬纺机新技术有限公司</v>
          </cell>
          <cell r="C8066">
            <v>20100719</v>
          </cell>
          <cell r="D8066">
            <v>1</v>
          </cell>
          <cell r="E8066" t="str">
            <v>BBB</v>
          </cell>
        </row>
        <row r="8067">
          <cell r="A8067" t="str">
            <v>北京经纬纺机新技术有限公司2010</v>
          </cell>
          <cell r="B8067" t="str">
            <v>北京经纬纺机新技术有限公司</v>
          </cell>
          <cell r="C8067">
            <v>20120119</v>
          </cell>
          <cell r="D8067">
            <v>1</v>
          </cell>
          <cell r="E8067" t="str">
            <v>BBB</v>
          </cell>
        </row>
        <row r="8068">
          <cell r="A8068" t="str">
            <v>北京经纬纺机新技术有限公司2011</v>
          </cell>
          <cell r="B8068" t="str">
            <v>北京经纬纺机新技术有限公司</v>
          </cell>
          <cell r="C8068">
            <v>20121018</v>
          </cell>
          <cell r="D8068">
            <v>1</v>
          </cell>
          <cell r="E8068" t="str">
            <v>BBB</v>
          </cell>
        </row>
        <row r="8069">
          <cell r="A8069" t="str">
            <v>焦作中旅银行股份有限公司2015</v>
          </cell>
          <cell r="B8069" t="str">
            <v>焦作中旅银行股份有限公司</v>
          </cell>
          <cell r="C8069">
            <v>20160725</v>
          </cell>
          <cell r="D8069">
            <v>1</v>
          </cell>
          <cell r="E8069" t="str">
            <v>A+</v>
          </cell>
        </row>
        <row r="8070">
          <cell r="A8070" t="str">
            <v>河北银行股份有限公司2008</v>
          </cell>
          <cell r="B8070" t="str">
            <v>河北银行股份有限公司</v>
          </cell>
          <cell r="C8070">
            <v>20091021</v>
          </cell>
          <cell r="D8070">
            <v>1</v>
          </cell>
          <cell r="E8070" t="str">
            <v>A+</v>
          </cell>
        </row>
        <row r="8071">
          <cell r="A8071" t="str">
            <v>河北银行股份有限公司2009</v>
          </cell>
          <cell r="B8071" t="str">
            <v>河北银行股份有限公司</v>
          </cell>
          <cell r="C8071">
            <v>20100525</v>
          </cell>
          <cell r="D8071">
            <v>1</v>
          </cell>
          <cell r="E8071" t="str">
            <v>AA-</v>
          </cell>
        </row>
        <row r="8072">
          <cell r="A8072" t="str">
            <v>河北银行股份有限公司2010</v>
          </cell>
          <cell r="B8072" t="str">
            <v>河北银行股份有限公司</v>
          </cell>
          <cell r="C8072">
            <v>20110613</v>
          </cell>
          <cell r="D8072">
            <v>1</v>
          </cell>
          <cell r="E8072" t="str">
            <v>AA-</v>
          </cell>
        </row>
        <row r="8073">
          <cell r="A8073" t="str">
            <v>河北银行股份有限公司2011</v>
          </cell>
          <cell r="B8073" t="str">
            <v>河北银行股份有限公司</v>
          </cell>
          <cell r="C8073">
            <v>20120711</v>
          </cell>
          <cell r="D8073">
            <v>1</v>
          </cell>
          <cell r="E8073" t="str">
            <v>AA-</v>
          </cell>
        </row>
        <row r="8074">
          <cell r="A8074" t="str">
            <v>河北银行股份有限公司2012</v>
          </cell>
          <cell r="B8074" t="str">
            <v>河北银行股份有限公司</v>
          </cell>
          <cell r="C8074">
            <v>20130708</v>
          </cell>
          <cell r="D8074">
            <v>1</v>
          </cell>
          <cell r="E8074" t="str">
            <v>AA</v>
          </cell>
        </row>
        <row r="8075">
          <cell r="A8075" t="str">
            <v>河北银行股份有限公司2013</v>
          </cell>
          <cell r="B8075" t="str">
            <v>河北银行股份有限公司</v>
          </cell>
          <cell r="C8075">
            <v>20140813</v>
          </cell>
          <cell r="D8075">
            <v>1</v>
          </cell>
          <cell r="E8075" t="str">
            <v>AA</v>
          </cell>
        </row>
        <row r="8076">
          <cell r="A8076" t="str">
            <v>河北银行股份有限公司2014</v>
          </cell>
          <cell r="B8076" t="str">
            <v>河北银行股份有限公司</v>
          </cell>
          <cell r="C8076">
            <v>20150727</v>
          </cell>
          <cell r="D8076">
            <v>1</v>
          </cell>
          <cell r="E8076" t="str">
            <v>AA</v>
          </cell>
        </row>
        <row r="8077">
          <cell r="A8077" t="str">
            <v>河北银行股份有限公司2015</v>
          </cell>
          <cell r="B8077" t="str">
            <v>河北银行股份有限公司</v>
          </cell>
          <cell r="C8077">
            <v>20160523</v>
          </cell>
          <cell r="D8077">
            <v>1</v>
          </cell>
          <cell r="E8077" t="str">
            <v>AA+</v>
          </cell>
        </row>
        <row r="8078">
          <cell r="A8078" t="str">
            <v>天津泰达集团有限公司2012</v>
          </cell>
          <cell r="B8078" t="str">
            <v>天津泰达集团有限公司</v>
          </cell>
          <cell r="C8078">
            <v>20140317</v>
          </cell>
          <cell r="D8078">
            <v>1</v>
          </cell>
          <cell r="E8078" t="str">
            <v>AA</v>
          </cell>
        </row>
        <row r="8079">
          <cell r="A8079" t="str">
            <v>天津泰达集团有限公司2014</v>
          </cell>
          <cell r="B8079" t="str">
            <v>天津泰达集团有限公司</v>
          </cell>
          <cell r="C8079">
            <v>20150626</v>
          </cell>
          <cell r="D8079">
            <v>1</v>
          </cell>
          <cell r="E8079" t="str">
            <v>AA</v>
          </cell>
        </row>
        <row r="8080">
          <cell r="A8080" t="str">
            <v>北京金融街投资(集团)有限公司2010</v>
          </cell>
          <cell r="B8080" t="str">
            <v>北京金融街投资(集团)有限公司</v>
          </cell>
          <cell r="C8080">
            <v>20110801</v>
          </cell>
          <cell r="D8080">
            <v>1</v>
          </cell>
          <cell r="E8080" t="str">
            <v>AA+</v>
          </cell>
        </row>
        <row r="8081">
          <cell r="A8081" t="str">
            <v>北京金融街投资(集团)有限公司2011</v>
          </cell>
          <cell r="B8081" t="str">
            <v>北京金融街投资(集团)有限公司</v>
          </cell>
          <cell r="C8081">
            <v>20121231</v>
          </cell>
          <cell r="D8081">
            <v>1</v>
          </cell>
          <cell r="E8081" t="str">
            <v>AA+</v>
          </cell>
        </row>
        <row r="8082">
          <cell r="A8082" t="str">
            <v>北京金融街投资(集团)有限公司2012</v>
          </cell>
          <cell r="B8082" t="str">
            <v>北京金融街投资(集团)有限公司</v>
          </cell>
          <cell r="C8082">
            <v>20130726</v>
          </cell>
          <cell r="D8082">
            <v>1</v>
          </cell>
          <cell r="E8082" t="str">
            <v>AA+</v>
          </cell>
        </row>
        <row r="8083">
          <cell r="A8083" t="str">
            <v>北京金融街投资(集团)有限公司2013</v>
          </cell>
          <cell r="B8083" t="str">
            <v>北京金融街投资(集团)有限公司</v>
          </cell>
          <cell r="C8083">
            <v>20140725</v>
          </cell>
          <cell r="D8083">
            <v>1</v>
          </cell>
          <cell r="E8083" t="str">
            <v>AA+</v>
          </cell>
        </row>
        <row r="8084">
          <cell r="A8084" t="str">
            <v>北京金融街投资(集团)有限公司2014</v>
          </cell>
          <cell r="B8084" t="str">
            <v>北京金融街投资(集团)有限公司</v>
          </cell>
          <cell r="C8084">
            <v>20150625</v>
          </cell>
          <cell r="D8084">
            <v>1</v>
          </cell>
          <cell r="E8084" t="str">
            <v>AAA</v>
          </cell>
        </row>
        <row r="8085">
          <cell r="A8085" t="str">
            <v>北京金融街投资(集团)有限公司2015</v>
          </cell>
          <cell r="B8085" t="str">
            <v>北京金融街投资(集团)有限公司</v>
          </cell>
          <cell r="C8085">
            <v>20160728</v>
          </cell>
          <cell r="D8085">
            <v>1</v>
          </cell>
          <cell r="E8085" t="str">
            <v>AAA</v>
          </cell>
        </row>
        <row r="8086">
          <cell r="A8086" t="str">
            <v>南山集团有限公司2005</v>
          </cell>
          <cell r="B8086" t="str">
            <v>南山集团有限公司</v>
          </cell>
          <cell r="C8086">
            <v>20070426</v>
          </cell>
          <cell r="D8086">
            <v>1</v>
          </cell>
          <cell r="E8086" t="str">
            <v>A+</v>
          </cell>
        </row>
        <row r="8087">
          <cell r="A8087" t="str">
            <v>南山集团有限公司2006</v>
          </cell>
          <cell r="B8087" t="str">
            <v>南山集团有限公司</v>
          </cell>
          <cell r="C8087">
            <v>20070514</v>
          </cell>
          <cell r="D8087">
            <v>1</v>
          </cell>
          <cell r="E8087" t="str">
            <v>A+</v>
          </cell>
        </row>
        <row r="8088">
          <cell r="A8088" t="str">
            <v>南山集团有限公司2007</v>
          </cell>
          <cell r="B8088" t="str">
            <v>南山集团有限公司</v>
          </cell>
          <cell r="C8088">
            <v>20080616</v>
          </cell>
          <cell r="D8088">
            <v>1</v>
          </cell>
          <cell r="E8088" t="str">
            <v>AA-</v>
          </cell>
        </row>
        <row r="8089">
          <cell r="A8089" t="str">
            <v>南山集团有限公司2008</v>
          </cell>
          <cell r="B8089" t="str">
            <v>南山集团有限公司</v>
          </cell>
          <cell r="C8089">
            <v>20090630</v>
          </cell>
          <cell r="D8089">
            <v>1</v>
          </cell>
          <cell r="E8089" t="str">
            <v>AA-</v>
          </cell>
        </row>
        <row r="8090">
          <cell r="A8090" t="str">
            <v>南山集团有限公司2009</v>
          </cell>
          <cell r="B8090" t="str">
            <v>南山集团有限公司</v>
          </cell>
          <cell r="C8090">
            <v>20100608</v>
          </cell>
          <cell r="D8090">
            <v>1</v>
          </cell>
          <cell r="E8090" t="str">
            <v>AA-</v>
          </cell>
        </row>
        <row r="8091">
          <cell r="A8091" t="str">
            <v>南山集团有限公司2010</v>
          </cell>
          <cell r="B8091" t="str">
            <v>南山集团有限公司</v>
          </cell>
          <cell r="C8091">
            <v>20120116</v>
          </cell>
          <cell r="D8091">
            <v>1</v>
          </cell>
          <cell r="E8091" t="str">
            <v>AA</v>
          </cell>
        </row>
        <row r="8092">
          <cell r="A8092" t="str">
            <v>南山集团有限公司2011</v>
          </cell>
          <cell r="B8092" t="str">
            <v>南山集团有限公司</v>
          </cell>
          <cell r="C8092">
            <v>20121228</v>
          </cell>
          <cell r="D8092">
            <v>1</v>
          </cell>
          <cell r="E8092" t="str">
            <v>AA</v>
          </cell>
        </row>
        <row r="8093">
          <cell r="A8093" t="str">
            <v>南山集团有限公司2012</v>
          </cell>
          <cell r="B8093" t="str">
            <v>南山集团有限公司</v>
          </cell>
          <cell r="C8093">
            <v>20131220</v>
          </cell>
          <cell r="D8093">
            <v>1</v>
          </cell>
          <cell r="E8093" t="str">
            <v>AA</v>
          </cell>
        </row>
        <row r="8094">
          <cell r="A8094" t="str">
            <v>南山集团有限公司2013</v>
          </cell>
          <cell r="B8094" t="str">
            <v>南山集团有限公司</v>
          </cell>
          <cell r="C8094">
            <v>20141029</v>
          </cell>
          <cell r="D8094">
            <v>1</v>
          </cell>
          <cell r="E8094" t="str">
            <v>AA+</v>
          </cell>
        </row>
        <row r="8095">
          <cell r="A8095" t="str">
            <v>南山集团有限公司2014</v>
          </cell>
          <cell r="B8095" t="str">
            <v>南山集团有限公司</v>
          </cell>
          <cell r="C8095">
            <v>20150629</v>
          </cell>
          <cell r="D8095">
            <v>1</v>
          </cell>
          <cell r="E8095" t="str">
            <v>AA+</v>
          </cell>
        </row>
        <row r="8096">
          <cell r="A8096" t="str">
            <v>南山集团有限公司2015</v>
          </cell>
          <cell r="B8096" t="str">
            <v>南山集团有限公司</v>
          </cell>
          <cell r="C8096">
            <v>20160628</v>
          </cell>
          <cell r="D8096">
            <v>1</v>
          </cell>
          <cell r="E8096" t="str">
            <v>AA+</v>
          </cell>
        </row>
        <row r="8097">
          <cell r="A8097" t="str">
            <v>云天化集团有限责任公司2007</v>
          </cell>
          <cell r="B8097" t="str">
            <v>云天化集团有限责任公司</v>
          </cell>
          <cell r="C8097">
            <v>20081111</v>
          </cell>
          <cell r="D8097">
            <v>1</v>
          </cell>
          <cell r="E8097" t="str">
            <v>AA+</v>
          </cell>
        </row>
        <row r="8098">
          <cell r="A8098" t="str">
            <v>云天化集团有限责任公司2008</v>
          </cell>
          <cell r="B8098" t="str">
            <v>云天化集团有限责任公司</v>
          </cell>
          <cell r="C8098">
            <v>20100226</v>
          </cell>
          <cell r="D8098">
            <v>1</v>
          </cell>
          <cell r="E8098" t="str">
            <v>AA+</v>
          </cell>
        </row>
        <row r="8099">
          <cell r="A8099" t="str">
            <v>云天化集团有限责任公司2009</v>
          </cell>
          <cell r="B8099" t="str">
            <v>云天化集团有限责任公司</v>
          </cell>
          <cell r="C8099">
            <v>20100517</v>
          </cell>
          <cell r="D8099">
            <v>1</v>
          </cell>
          <cell r="E8099" t="str">
            <v>AA+</v>
          </cell>
        </row>
        <row r="8100">
          <cell r="A8100" t="str">
            <v>云天化集团有限责任公司2010</v>
          </cell>
          <cell r="B8100" t="str">
            <v>云天化集团有限责任公司</v>
          </cell>
          <cell r="C8100">
            <v>20110519</v>
          </cell>
          <cell r="D8100">
            <v>1</v>
          </cell>
          <cell r="E8100" t="str">
            <v>AA+</v>
          </cell>
        </row>
        <row r="8101">
          <cell r="A8101" t="str">
            <v>云天化集团有限责任公司2011</v>
          </cell>
          <cell r="B8101" t="str">
            <v>云天化集团有限责任公司</v>
          </cell>
          <cell r="C8101">
            <v>20120626</v>
          </cell>
          <cell r="D8101">
            <v>1</v>
          </cell>
          <cell r="E8101" t="str">
            <v>AA+</v>
          </cell>
        </row>
        <row r="8102">
          <cell r="A8102" t="str">
            <v>云天化集团有限责任公司2012</v>
          </cell>
          <cell r="B8102" t="str">
            <v>云天化集团有限责任公司</v>
          </cell>
          <cell r="C8102">
            <v>20130628</v>
          </cell>
          <cell r="D8102">
            <v>1</v>
          </cell>
          <cell r="E8102" t="str">
            <v>AA+</v>
          </cell>
        </row>
        <row r="8103">
          <cell r="A8103" t="str">
            <v>云天化集团有限责任公司2013</v>
          </cell>
          <cell r="B8103" t="str">
            <v>云天化集团有限责任公司</v>
          </cell>
          <cell r="C8103">
            <v>20150123</v>
          </cell>
          <cell r="D8103">
            <v>1</v>
          </cell>
          <cell r="E8103" t="str">
            <v>AA+</v>
          </cell>
        </row>
        <row r="8104">
          <cell r="A8104" t="str">
            <v>云天化集团有限责任公司2014</v>
          </cell>
          <cell r="B8104" t="str">
            <v>云天化集团有限责任公司</v>
          </cell>
          <cell r="C8104">
            <v>20150625</v>
          </cell>
          <cell r="D8104">
            <v>1</v>
          </cell>
          <cell r="E8104" t="str">
            <v>AA+</v>
          </cell>
        </row>
        <row r="8105">
          <cell r="A8105" t="str">
            <v>云天化集团有限责任公司2015</v>
          </cell>
          <cell r="B8105" t="str">
            <v>云天化集团有限责任公司</v>
          </cell>
          <cell r="C8105">
            <v>20160728</v>
          </cell>
          <cell r="D8105">
            <v>1</v>
          </cell>
          <cell r="E8105" t="str">
            <v>AA+</v>
          </cell>
        </row>
        <row r="8106">
          <cell r="A8106" t="str">
            <v>宁波城建投资控股有限公司2006</v>
          </cell>
          <cell r="B8106" t="str">
            <v>宁波城建投资控股有限公司</v>
          </cell>
          <cell r="C8106">
            <v>20070605</v>
          </cell>
          <cell r="D8106">
            <v>1</v>
          </cell>
          <cell r="E8106" t="str">
            <v>AA-</v>
          </cell>
        </row>
        <row r="8107">
          <cell r="A8107" t="str">
            <v>宁波城建投资控股有限公司2007</v>
          </cell>
          <cell r="B8107" t="str">
            <v>宁波城建投资控股有限公司</v>
          </cell>
          <cell r="C8107">
            <v>20090106</v>
          </cell>
          <cell r="D8107">
            <v>1</v>
          </cell>
          <cell r="E8107" t="str">
            <v>AA</v>
          </cell>
        </row>
        <row r="8108">
          <cell r="A8108" t="str">
            <v>宁波城建投资控股有限公司2008</v>
          </cell>
          <cell r="B8108" t="str">
            <v>宁波城建投资控股有限公司</v>
          </cell>
          <cell r="C8108">
            <v>20090508</v>
          </cell>
          <cell r="D8108">
            <v>1</v>
          </cell>
          <cell r="E8108" t="str">
            <v>AA</v>
          </cell>
        </row>
        <row r="8109">
          <cell r="A8109" t="str">
            <v>宁波城建投资控股有限公司2009</v>
          </cell>
          <cell r="B8109" t="str">
            <v>宁波城建投资控股有限公司</v>
          </cell>
          <cell r="C8109">
            <v>20100824</v>
          </cell>
          <cell r="D8109">
            <v>1</v>
          </cell>
          <cell r="E8109" t="str">
            <v>AA</v>
          </cell>
        </row>
        <row r="8110">
          <cell r="A8110" t="str">
            <v>宁波城建投资控股有限公司2010</v>
          </cell>
          <cell r="B8110" t="str">
            <v>宁波城建投资控股有限公司</v>
          </cell>
          <cell r="C8110">
            <v>20120130</v>
          </cell>
          <cell r="D8110">
            <v>1</v>
          </cell>
          <cell r="E8110" t="str">
            <v>AA</v>
          </cell>
        </row>
        <row r="8111">
          <cell r="A8111" t="str">
            <v>宁波城建投资控股有限公司2011</v>
          </cell>
          <cell r="B8111" t="str">
            <v>宁波城建投资控股有限公司</v>
          </cell>
          <cell r="C8111">
            <v>20120604</v>
          </cell>
          <cell r="D8111">
            <v>1</v>
          </cell>
          <cell r="E8111" t="str">
            <v>AA+</v>
          </cell>
        </row>
        <row r="8112">
          <cell r="A8112" t="str">
            <v>宁波城建投资控股有限公司2012</v>
          </cell>
          <cell r="B8112" t="str">
            <v>宁波城建投资控股有限公司</v>
          </cell>
          <cell r="C8112">
            <v>20140408</v>
          </cell>
          <cell r="D8112">
            <v>1</v>
          </cell>
          <cell r="E8112" t="str">
            <v>AA+</v>
          </cell>
        </row>
        <row r="8113">
          <cell r="A8113" t="str">
            <v>宁波城建投资控股有限公司2013</v>
          </cell>
          <cell r="B8113" t="str">
            <v>宁波城建投资控股有限公司</v>
          </cell>
          <cell r="C8113">
            <v>20150423</v>
          </cell>
          <cell r="D8113">
            <v>1</v>
          </cell>
          <cell r="E8113" t="str">
            <v>AA+</v>
          </cell>
        </row>
        <row r="8114">
          <cell r="A8114" t="str">
            <v>宁波城建投资控股有限公司2014</v>
          </cell>
          <cell r="B8114" t="str">
            <v>宁波城建投资控股有限公司</v>
          </cell>
          <cell r="C8114">
            <v>20150723</v>
          </cell>
          <cell r="D8114">
            <v>1</v>
          </cell>
          <cell r="E8114" t="str">
            <v>AAA</v>
          </cell>
        </row>
        <row r="8115">
          <cell r="A8115" t="str">
            <v>宁波城建投资控股有限公司2015</v>
          </cell>
          <cell r="B8115" t="str">
            <v>宁波城建投资控股有限公司</v>
          </cell>
          <cell r="C8115">
            <v>20160629</v>
          </cell>
          <cell r="D8115">
            <v>1</v>
          </cell>
          <cell r="E8115" t="str">
            <v>AAA</v>
          </cell>
        </row>
        <row r="8116">
          <cell r="A8116" t="str">
            <v>北京住总集团有限责任公司2009</v>
          </cell>
          <cell r="B8116" t="str">
            <v>北京住总集团有限责任公司</v>
          </cell>
          <cell r="C8116">
            <v>20100708</v>
          </cell>
          <cell r="D8116">
            <v>1</v>
          </cell>
          <cell r="E8116" t="str">
            <v>AA-</v>
          </cell>
        </row>
        <row r="8117">
          <cell r="A8117" t="str">
            <v>北京住总集团有限责任公司2010</v>
          </cell>
          <cell r="B8117" t="str">
            <v>北京住总集团有限责任公司</v>
          </cell>
          <cell r="C8117">
            <v>20110808</v>
          </cell>
          <cell r="D8117">
            <v>1</v>
          </cell>
          <cell r="E8117" t="str">
            <v>AA-</v>
          </cell>
        </row>
        <row r="8118">
          <cell r="A8118" t="str">
            <v>北京住总集团有限责任公司2011</v>
          </cell>
          <cell r="B8118" t="str">
            <v>北京住总集团有限责任公司</v>
          </cell>
          <cell r="C8118">
            <v>20130315</v>
          </cell>
          <cell r="D8118">
            <v>1</v>
          </cell>
          <cell r="E8118" t="str">
            <v>AA</v>
          </cell>
        </row>
        <row r="8119">
          <cell r="A8119" t="str">
            <v>北京住总集团有限责任公司2012</v>
          </cell>
          <cell r="B8119" t="str">
            <v>北京住总集团有限责任公司</v>
          </cell>
          <cell r="C8119">
            <v>20130731</v>
          </cell>
          <cell r="D8119">
            <v>1</v>
          </cell>
          <cell r="E8119" t="str">
            <v>AA</v>
          </cell>
        </row>
        <row r="8120">
          <cell r="A8120" t="str">
            <v>北京住总集团有限责任公司2013</v>
          </cell>
          <cell r="B8120" t="str">
            <v>北京住总集团有限责任公司</v>
          </cell>
          <cell r="C8120">
            <v>20141016</v>
          </cell>
          <cell r="D8120">
            <v>1</v>
          </cell>
          <cell r="E8120" t="str">
            <v>AA</v>
          </cell>
        </row>
        <row r="8121">
          <cell r="A8121" t="str">
            <v>北京住总集团有限责任公司2014</v>
          </cell>
          <cell r="B8121" t="str">
            <v>北京住总集团有限责任公司</v>
          </cell>
          <cell r="C8121">
            <v>20150527</v>
          </cell>
          <cell r="D8121">
            <v>1</v>
          </cell>
          <cell r="E8121" t="str">
            <v>AA</v>
          </cell>
        </row>
        <row r="8122">
          <cell r="A8122" t="str">
            <v>北京住总集团有限责任公司2015</v>
          </cell>
          <cell r="B8122" t="str">
            <v>北京住总集团有限责任公司</v>
          </cell>
          <cell r="C8122">
            <v>20160721</v>
          </cell>
          <cell r="D8122">
            <v>1</v>
          </cell>
          <cell r="E8122" t="str">
            <v>AA</v>
          </cell>
        </row>
        <row r="8123">
          <cell r="A8123" t="str">
            <v>中国中化集团公司2005</v>
          </cell>
          <cell r="B8123" t="str">
            <v>中国中化集团公司</v>
          </cell>
          <cell r="C8123">
            <v>20060914</v>
          </cell>
          <cell r="D8123">
            <v>1</v>
          </cell>
          <cell r="E8123" t="str">
            <v>AAA</v>
          </cell>
        </row>
        <row r="8124">
          <cell r="A8124" t="str">
            <v>中国中化集团公司2006</v>
          </cell>
          <cell r="B8124" t="str">
            <v>中国中化集团公司</v>
          </cell>
          <cell r="C8124">
            <v>20080415</v>
          </cell>
          <cell r="D8124">
            <v>1</v>
          </cell>
          <cell r="E8124" t="str">
            <v>AAA</v>
          </cell>
        </row>
        <row r="8125">
          <cell r="A8125" t="str">
            <v>中国中化集团公司2007</v>
          </cell>
          <cell r="B8125" t="str">
            <v>中国中化集团公司</v>
          </cell>
          <cell r="C8125">
            <v>20081008</v>
          </cell>
          <cell r="D8125">
            <v>1</v>
          </cell>
          <cell r="E8125" t="str">
            <v>AAA</v>
          </cell>
        </row>
        <row r="8126">
          <cell r="A8126" t="str">
            <v>中国中化集团公司2008</v>
          </cell>
          <cell r="B8126" t="str">
            <v>中国中化集团公司</v>
          </cell>
          <cell r="C8126">
            <v>20090925</v>
          </cell>
          <cell r="D8126">
            <v>1</v>
          </cell>
          <cell r="E8126" t="str">
            <v>AAA</v>
          </cell>
        </row>
        <row r="8127">
          <cell r="A8127" t="str">
            <v>中国中化集团公司2009</v>
          </cell>
          <cell r="B8127" t="str">
            <v>中国中化集团公司</v>
          </cell>
          <cell r="C8127">
            <v>20100607</v>
          </cell>
          <cell r="D8127">
            <v>1</v>
          </cell>
          <cell r="E8127" t="str">
            <v>AAA</v>
          </cell>
        </row>
        <row r="8128">
          <cell r="A8128" t="str">
            <v>厦门路桥建设集团有限公司2008</v>
          </cell>
          <cell r="B8128" t="str">
            <v>厦门路桥建设集团有限公司</v>
          </cell>
          <cell r="C8128">
            <v>20091223</v>
          </cell>
          <cell r="D8128">
            <v>1</v>
          </cell>
          <cell r="E8128" t="str">
            <v>AA</v>
          </cell>
        </row>
        <row r="8129">
          <cell r="A8129" t="str">
            <v>厦门路桥建设集团有限公司2010</v>
          </cell>
          <cell r="B8129" t="str">
            <v>厦门路桥建设集团有限公司</v>
          </cell>
          <cell r="C8129">
            <v>20120328</v>
          </cell>
          <cell r="D8129">
            <v>1</v>
          </cell>
          <cell r="E8129" t="str">
            <v>AA</v>
          </cell>
        </row>
        <row r="8130">
          <cell r="A8130" t="str">
            <v>厦门路桥建设集团有限公司2011</v>
          </cell>
          <cell r="B8130" t="str">
            <v>厦门路桥建设集团有限公司</v>
          </cell>
          <cell r="C8130">
            <v>20120816</v>
          </cell>
          <cell r="D8130">
            <v>1</v>
          </cell>
          <cell r="E8130" t="str">
            <v>AA+</v>
          </cell>
        </row>
        <row r="8131">
          <cell r="A8131" t="str">
            <v>厦门路桥建设集团有限公司2012</v>
          </cell>
          <cell r="B8131" t="str">
            <v>厦门路桥建设集团有限公司</v>
          </cell>
          <cell r="C8131">
            <v>20130628</v>
          </cell>
          <cell r="D8131">
            <v>1</v>
          </cell>
          <cell r="E8131" t="str">
            <v>AA+</v>
          </cell>
        </row>
        <row r="8132">
          <cell r="A8132" t="str">
            <v>厦门路桥建设集团有限公司2013</v>
          </cell>
          <cell r="B8132" t="str">
            <v>厦门路桥建设集团有限公司</v>
          </cell>
          <cell r="C8132">
            <v>20150204</v>
          </cell>
          <cell r="D8132">
            <v>1</v>
          </cell>
          <cell r="E8132" t="str">
            <v>AA+</v>
          </cell>
        </row>
        <row r="8133">
          <cell r="A8133" t="str">
            <v>厦门路桥建设集团有限公司2014</v>
          </cell>
          <cell r="B8133" t="str">
            <v>厦门路桥建设集团有限公司</v>
          </cell>
          <cell r="C8133">
            <v>20150605</v>
          </cell>
          <cell r="D8133">
            <v>1</v>
          </cell>
          <cell r="E8133" t="str">
            <v>AAA</v>
          </cell>
        </row>
        <row r="8134">
          <cell r="A8134" t="str">
            <v>厦门路桥建设集团有限公司2015</v>
          </cell>
          <cell r="B8134" t="str">
            <v>厦门路桥建设集团有限公司</v>
          </cell>
          <cell r="C8134">
            <v>20160623</v>
          </cell>
          <cell r="D8134">
            <v>1</v>
          </cell>
          <cell r="E8134" t="str">
            <v>AAA</v>
          </cell>
        </row>
        <row r="8135">
          <cell r="A8135" t="str">
            <v>兖矿集团有限公司2005</v>
          </cell>
          <cell r="B8135" t="str">
            <v>兖矿集团有限公司</v>
          </cell>
          <cell r="C8135">
            <v>20070329</v>
          </cell>
          <cell r="D8135">
            <v>1</v>
          </cell>
          <cell r="E8135" t="str">
            <v>AAA</v>
          </cell>
        </row>
        <row r="8136">
          <cell r="A8136" t="str">
            <v>兖矿集团有限公司2006</v>
          </cell>
          <cell r="B8136" t="str">
            <v>兖矿集团有限公司</v>
          </cell>
          <cell r="C8136">
            <v>20070802</v>
          </cell>
          <cell r="D8136">
            <v>1</v>
          </cell>
          <cell r="E8136" t="str">
            <v>AAA</v>
          </cell>
        </row>
        <row r="8137">
          <cell r="A8137" t="str">
            <v>兖矿集团有限公司2007</v>
          </cell>
          <cell r="B8137" t="str">
            <v>兖矿集团有限公司</v>
          </cell>
          <cell r="C8137">
            <v>20080521</v>
          </cell>
          <cell r="D8137">
            <v>1</v>
          </cell>
          <cell r="E8137" t="str">
            <v>AAA</v>
          </cell>
        </row>
        <row r="8138">
          <cell r="A8138" t="str">
            <v>兖矿集团有限公司2008</v>
          </cell>
          <cell r="B8138" t="str">
            <v>兖矿集团有限公司</v>
          </cell>
          <cell r="C8138">
            <v>20090804</v>
          </cell>
          <cell r="D8138">
            <v>1</v>
          </cell>
          <cell r="E8138" t="str">
            <v>AAA</v>
          </cell>
        </row>
        <row r="8139">
          <cell r="A8139" t="str">
            <v>兖矿集团有限公司2009</v>
          </cell>
          <cell r="B8139" t="str">
            <v>兖矿集团有限公司</v>
          </cell>
          <cell r="C8139">
            <v>20100816</v>
          </cell>
          <cell r="D8139">
            <v>1</v>
          </cell>
          <cell r="E8139" t="str">
            <v>AAA</v>
          </cell>
        </row>
        <row r="8140">
          <cell r="A8140" t="str">
            <v>兖矿集团有限公司2010</v>
          </cell>
          <cell r="B8140" t="str">
            <v>兖矿集团有限公司</v>
          </cell>
          <cell r="C8140">
            <v>20111027</v>
          </cell>
          <cell r="D8140">
            <v>1</v>
          </cell>
          <cell r="E8140" t="str">
            <v>AAA</v>
          </cell>
        </row>
        <row r="8141">
          <cell r="A8141" t="str">
            <v>兖矿集团有限公司2011</v>
          </cell>
          <cell r="B8141" t="str">
            <v>兖矿集团有限公司</v>
          </cell>
          <cell r="C8141">
            <v>20120628</v>
          </cell>
          <cell r="D8141">
            <v>1</v>
          </cell>
          <cell r="E8141" t="str">
            <v>AAA</v>
          </cell>
        </row>
        <row r="8142">
          <cell r="A8142" t="str">
            <v>兖矿集团有限公司2012</v>
          </cell>
          <cell r="B8142" t="str">
            <v>兖矿集团有限公司</v>
          </cell>
          <cell r="C8142">
            <v>20130722</v>
          </cell>
          <cell r="D8142">
            <v>1</v>
          </cell>
          <cell r="E8142" t="str">
            <v>AAA</v>
          </cell>
        </row>
        <row r="8143">
          <cell r="A8143" t="str">
            <v>兖矿集团有限公司2013</v>
          </cell>
          <cell r="B8143" t="str">
            <v>兖矿集团有限公司</v>
          </cell>
          <cell r="C8143">
            <v>20140729</v>
          </cell>
          <cell r="D8143">
            <v>1</v>
          </cell>
          <cell r="E8143" t="str">
            <v>AAA</v>
          </cell>
        </row>
        <row r="8144">
          <cell r="A8144" t="str">
            <v>兖矿集团有限公司2014</v>
          </cell>
          <cell r="B8144" t="str">
            <v>兖矿集团有限公司</v>
          </cell>
          <cell r="C8144">
            <v>20150728</v>
          </cell>
          <cell r="D8144">
            <v>1</v>
          </cell>
          <cell r="E8144" t="str">
            <v>AAA</v>
          </cell>
        </row>
        <row r="8145">
          <cell r="A8145" t="str">
            <v>兖矿集团有限公司2015</v>
          </cell>
          <cell r="B8145" t="str">
            <v>兖矿集团有限公司</v>
          </cell>
          <cell r="C8145">
            <v>20160725</v>
          </cell>
          <cell r="D8145">
            <v>1</v>
          </cell>
          <cell r="E8145" t="str">
            <v>AAA</v>
          </cell>
        </row>
        <row r="8146">
          <cell r="A8146" t="str">
            <v>乐山市国有资产经营有限公司2009</v>
          </cell>
          <cell r="B8146" t="str">
            <v>乐山市国有资产经营有限公司</v>
          </cell>
          <cell r="C8146">
            <v>20101105</v>
          </cell>
          <cell r="D8146">
            <v>1</v>
          </cell>
          <cell r="E8146" t="str">
            <v>AA</v>
          </cell>
        </row>
        <row r="8147">
          <cell r="A8147" t="str">
            <v>乐山市国有资产经营有限公司2011</v>
          </cell>
          <cell r="B8147" t="str">
            <v>乐山市国有资产经营有限公司</v>
          </cell>
          <cell r="C8147">
            <v>20120627</v>
          </cell>
          <cell r="D8147">
            <v>1</v>
          </cell>
          <cell r="E8147" t="str">
            <v>AA</v>
          </cell>
        </row>
        <row r="8148">
          <cell r="A8148" t="str">
            <v>乐山市国有资产经营有限公司2012</v>
          </cell>
          <cell r="B8148" t="str">
            <v>乐山市国有资产经营有限公司</v>
          </cell>
          <cell r="C8148">
            <v>20130630</v>
          </cell>
          <cell r="D8148">
            <v>1</v>
          </cell>
          <cell r="E8148" t="str">
            <v>AA</v>
          </cell>
        </row>
        <row r="8149">
          <cell r="A8149" t="str">
            <v>乐山市国有资产经营有限公司2013</v>
          </cell>
          <cell r="B8149" t="str">
            <v>乐山市国有资产经营有限公司</v>
          </cell>
          <cell r="C8149">
            <v>20140723</v>
          </cell>
          <cell r="D8149">
            <v>1</v>
          </cell>
          <cell r="E8149" t="str">
            <v>AA</v>
          </cell>
        </row>
        <row r="8150">
          <cell r="A8150" t="str">
            <v>乐山市国有资产经营有限公司2014</v>
          </cell>
          <cell r="B8150" t="str">
            <v>乐山市国有资产经营有限公司</v>
          </cell>
          <cell r="C8150">
            <v>20150629</v>
          </cell>
          <cell r="D8150">
            <v>1</v>
          </cell>
          <cell r="E8150" t="str">
            <v>AA</v>
          </cell>
        </row>
        <row r="8151">
          <cell r="A8151" t="str">
            <v>乐山市国有资产经营有限公司2015</v>
          </cell>
          <cell r="B8151" t="str">
            <v>乐山市国有资产经营有限公司</v>
          </cell>
          <cell r="C8151">
            <v>20161019</v>
          </cell>
          <cell r="D8151">
            <v>1</v>
          </cell>
          <cell r="E8151" t="str">
            <v>AA</v>
          </cell>
        </row>
        <row r="8152">
          <cell r="A8152" t="str">
            <v>湖南省高速公路建设开发总公司2008</v>
          </cell>
          <cell r="B8152" t="str">
            <v>湖南省高速公路建设开发总公司</v>
          </cell>
          <cell r="C8152">
            <v>20100105</v>
          </cell>
          <cell r="D8152">
            <v>1</v>
          </cell>
          <cell r="E8152" t="str">
            <v>AA</v>
          </cell>
        </row>
        <row r="8153">
          <cell r="A8153" t="str">
            <v>湖南省高速公路建设开发总公司2009</v>
          </cell>
          <cell r="B8153" t="str">
            <v>湖南省高速公路建设开发总公司</v>
          </cell>
          <cell r="C8153">
            <v>20101231</v>
          </cell>
          <cell r="D8153">
            <v>1</v>
          </cell>
          <cell r="E8153" t="str">
            <v>AA+</v>
          </cell>
        </row>
        <row r="8154">
          <cell r="A8154" t="str">
            <v>湖南省高速公路建设开发总公司2010</v>
          </cell>
          <cell r="B8154" t="str">
            <v>湖南省高速公路建设开发总公司</v>
          </cell>
          <cell r="C8154">
            <v>20111216</v>
          </cell>
          <cell r="D8154">
            <v>1</v>
          </cell>
          <cell r="E8154" t="str">
            <v>AA</v>
          </cell>
        </row>
        <row r="8155">
          <cell r="A8155" t="str">
            <v>湖南省高速公路建设开发总公司2011</v>
          </cell>
          <cell r="B8155" t="str">
            <v>湖南省高速公路建设开发总公司</v>
          </cell>
          <cell r="C8155">
            <v>20121213</v>
          </cell>
          <cell r="D8155">
            <v>1</v>
          </cell>
          <cell r="E8155" t="str">
            <v>AA</v>
          </cell>
        </row>
        <row r="8156">
          <cell r="A8156" t="str">
            <v>湖南省高速公路建设开发总公司2012</v>
          </cell>
          <cell r="B8156" t="str">
            <v>湖南省高速公路建设开发总公司</v>
          </cell>
          <cell r="C8156">
            <v>20131219</v>
          </cell>
          <cell r="D8156">
            <v>1</v>
          </cell>
          <cell r="E8156" t="str">
            <v>AA+</v>
          </cell>
        </row>
        <row r="8157">
          <cell r="A8157" t="str">
            <v>湖南省高速公路建设开发总公司2013</v>
          </cell>
          <cell r="B8157" t="str">
            <v>湖南省高速公路建设开发总公司</v>
          </cell>
          <cell r="C8157">
            <v>20140523</v>
          </cell>
          <cell r="D8157">
            <v>1</v>
          </cell>
          <cell r="E8157" t="str">
            <v>AA+</v>
          </cell>
        </row>
        <row r="8158">
          <cell r="A8158" t="str">
            <v>湖南省高速公路建设开发总公司2014</v>
          </cell>
          <cell r="B8158" t="str">
            <v>湖南省高速公路建设开发总公司</v>
          </cell>
          <cell r="C8158">
            <v>20150529</v>
          </cell>
          <cell r="D8158">
            <v>1</v>
          </cell>
          <cell r="E8158" t="str">
            <v>AAA</v>
          </cell>
        </row>
        <row r="8159">
          <cell r="A8159" t="str">
            <v>湖南省高速公路建设开发总公司2015</v>
          </cell>
          <cell r="B8159" t="str">
            <v>湖南省高速公路建设开发总公司</v>
          </cell>
          <cell r="C8159">
            <v>20160802</v>
          </cell>
          <cell r="D8159">
            <v>1</v>
          </cell>
          <cell r="E8159" t="str">
            <v>AAA</v>
          </cell>
        </row>
        <row r="8160">
          <cell r="A8160" t="str">
            <v>宝钢集团广东韶关钢铁有限公司2012</v>
          </cell>
          <cell r="B8160" t="str">
            <v>宝钢集团广东韶关钢铁有限公司</v>
          </cell>
          <cell r="C8160">
            <v>20140416</v>
          </cell>
          <cell r="D8160">
            <v>1</v>
          </cell>
          <cell r="E8160" t="str">
            <v>AA</v>
          </cell>
        </row>
        <row r="8161">
          <cell r="A8161" t="str">
            <v>宝钢集团广东韶关钢铁有限公司2013</v>
          </cell>
          <cell r="B8161" t="str">
            <v>宝钢集团广东韶关钢铁有限公司</v>
          </cell>
          <cell r="C8161">
            <v>20150414</v>
          </cell>
          <cell r="D8161">
            <v>1</v>
          </cell>
          <cell r="E8161" t="str">
            <v>AA</v>
          </cell>
        </row>
        <row r="8162">
          <cell r="A8162" t="str">
            <v>宝钢集团广东韶关钢铁有限公司2014</v>
          </cell>
          <cell r="B8162" t="str">
            <v>宝钢集团广东韶关钢铁有限公司</v>
          </cell>
          <cell r="C8162">
            <v>20160429</v>
          </cell>
          <cell r="D8162">
            <v>1</v>
          </cell>
          <cell r="E8162" t="str">
            <v>AA-</v>
          </cell>
        </row>
        <row r="8163">
          <cell r="A8163" t="str">
            <v>宝钢集团广东韶关钢铁有限公司2015</v>
          </cell>
          <cell r="B8163" t="str">
            <v>宝钢集团广东韶关钢铁有限公司</v>
          </cell>
          <cell r="C8163">
            <v>20160726</v>
          </cell>
          <cell r="D8163">
            <v>1</v>
          </cell>
          <cell r="E8163" t="str">
            <v>AA-</v>
          </cell>
        </row>
        <row r="8164">
          <cell r="A8164" t="str">
            <v>华方医药科技有限公司2013</v>
          </cell>
          <cell r="B8164" t="str">
            <v>华方医药科技有限公司</v>
          </cell>
          <cell r="C8164">
            <v>20141128</v>
          </cell>
          <cell r="D8164">
            <v>1</v>
          </cell>
          <cell r="E8164" t="str">
            <v>AA</v>
          </cell>
        </row>
        <row r="8165">
          <cell r="A8165" t="str">
            <v>华方医药科技有限公司2014</v>
          </cell>
          <cell r="B8165" t="str">
            <v>华方医药科技有限公司</v>
          </cell>
          <cell r="C8165">
            <v>20160314</v>
          </cell>
          <cell r="D8165">
            <v>1</v>
          </cell>
          <cell r="E8165" t="str">
            <v>AA</v>
          </cell>
        </row>
        <row r="8166">
          <cell r="A8166" t="str">
            <v>华方医药科技有限公司2015</v>
          </cell>
          <cell r="B8166" t="str">
            <v>华方医药科技有限公司</v>
          </cell>
          <cell r="C8166">
            <v>20160701</v>
          </cell>
          <cell r="D8166">
            <v>1</v>
          </cell>
          <cell r="E8166" t="str">
            <v>AA</v>
          </cell>
        </row>
        <row r="8167">
          <cell r="A8167" t="str">
            <v>青岛啤酒集团有限公司2011</v>
          </cell>
          <cell r="B8167" t="str">
            <v>青岛啤酒集团有限公司</v>
          </cell>
          <cell r="C8167">
            <v>20130415</v>
          </cell>
          <cell r="D8167">
            <v>1</v>
          </cell>
          <cell r="E8167" t="str">
            <v>AAA</v>
          </cell>
        </row>
        <row r="8168">
          <cell r="A8168" t="str">
            <v>青岛啤酒集团有限公司2012</v>
          </cell>
          <cell r="B8168" t="str">
            <v>青岛啤酒集团有限公司</v>
          </cell>
          <cell r="C8168">
            <v>20130717</v>
          </cell>
          <cell r="D8168">
            <v>1</v>
          </cell>
          <cell r="E8168" t="str">
            <v>AAA</v>
          </cell>
        </row>
        <row r="8169">
          <cell r="A8169" t="str">
            <v>青岛啤酒集团有限公司2013</v>
          </cell>
          <cell r="B8169" t="str">
            <v>青岛啤酒集团有限公司</v>
          </cell>
          <cell r="C8169">
            <v>20140718</v>
          </cell>
          <cell r="D8169">
            <v>1</v>
          </cell>
          <cell r="E8169" t="str">
            <v>AAA</v>
          </cell>
        </row>
        <row r="8170">
          <cell r="A8170" t="str">
            <v>青岛啤酒集团有限公司2014</v>
          </cell>
          <cell r="B8170" t="str">
            <v>青岛啤酒集团有限公司</v>
          </cell>
          <cell r="C8170">
            <v>20150923</v>
          </cell>
          <cell r="D8170">
            <v>1</v>
          </cell>
          <cell r="E8170" t="str">
            <v>AAA</v>
          </cell>
        </row>
        <row r="8171">
          <cell r="A8171" t="str">
            <v>青岛啤酒集团有限公司2015</v>
          </cell>
          <cell r="B8171" t="str">
            <v>青岛啤酒集团有限公司</v>
          </cell>
          <cell r="C8171">
            <v>20160621</v>
          </cell>
          <cell r="D8171">
            <v>1</v>
          </cell>
          <cell r="E8171" t="str">
            <v>AAA</v>
          </cell>
        </row>
        <row r="8172">
          <cell r="A8172" t="str">
            <v>上海市糖业烟酒(集团)有限公司2006</v>
          </cell>
          <cell r="B8172" t="str">
            <v>上海市糖业烟酒(集团)有限公司</v>
          </cell>
          <cell r="C8172">
            <v>20070930</v>
          </cell>
          <cell r="D8172">
            <v>1</v>
          </cell>
          <cell r="E8172" t="str">
            <v>AA</v>
          </cell>
        </row>
        <row r="8173">
          <cell r="A8173" t="str">
            <v>上海市糖业烟酒(集团)有限公司2007</v>
          </cell>
          <cell r="B8173" t="str">
            <v>上海市糖业烟酒(集团)有限公司</v>
          </cell>
          <cell r="C8173">
            <v>20081201</v>
          </cell>
          <cell r="D8173">
            <v>1</v>
          </cell>
          <cell r="E8173" t="str">
            <v>AA</v>
          </cell>
        </row>
        <row r="8174">
          <cell r="A8174" t="str">
            <v>上海仪电(集团)有限公司2010</v>
          </cell>
          <cell r="B8174" t="str">
            <v>上海仪电(集团)有限公司</v>
          </cell>
          <cell r="C8174">
            <v>20110713</v>
          </cell>
          <cell r="D8174">
            <v>1</v>
          </cell>
          <cell r="E8174" t="str">
            <v>AA+</v>
          </cell>
        </row>
        <row r="8175">
          <cell r="A8175" t="str">
            <v>上海仪电(集团)有限公司2011</v>
          </cell>
          <cell r="B8175" t="str">
            <v>上海仪电(集团)有限公司</v>
          </cell>
          <cell r="C8175">
            <v>20120726</v>
          </cell>
          <cell r="D8175">
            <v>1</v>
          </cell>
          <cell r="E8175" t="str">
            <v>AA+</v>
          </cell>
        </row>
        <row r="8176">
          <cell r="A8176" t="str">
            <v>上海仪电(集团)有限公司2012</v>
          </cell>
          <cell r="B8176" t="str">
            <v>上海仪电(集团)有限公司</v>
          </cell>
          <cell r="C8176">
            <v>20130607</v>
          </cell>
          <cell r="D8176">
            <v>1</v>
          </cell>
          <cell r="E8176" t="str">
            <v>AA+</v>
          </cell>
        </row>
        <row r="8177">
          <cell r="A8177" t="str">
            <v>上海仪电(集团)有限公司2013</v>
          </cell>
          <cell r="B8177" t="str">
            <v>上海仪电(集团)有限公司</v>
          </cell>
          <cell r="C8177">
            <v>20150413</v>
          </cell>
          <cell r="D8177">
            <v>1</v>
          </cell>
          <cell r="E8177" t="str">
            <v>AA+</v>
          </cell>
        </row>
        <row r="8178">
          <cell r="A8178" t="str">
            <v>上海仪电(集团)有限公司2014</v>
          </cell>
          <cell r="B8178" t="str">
            <v>上海仪电(集团)有限公司</v>
          </cell>
          <cell r="C8178">
            <v>20160113</v>
          </cell>
          <cell r="D8178">
            <v>1</v>
          </cell>
          <cell r="E8178" t="str">
            <v>AA+</v>
          </cell>
        </row>
        <row r="8179">
          <cell r="A8179" t="str">
            <v>上海仪电(集团)有限公司2015</v>
          </cell>
          <cell r="B8179" t="str">
            <v>上海仪电(集团)有限公司</v>
          </cell>
          <cell r="C8179">
            <v>20160722</v>
          </cell>
          <cell r="D8179">
            <v>1</v>
          </cell>
          <cell r="E8179" t="str">
            <v>AA+</v>
          </cell>
        </row>
        <row r="8180">
          <cell r="A8180" t="str">
            <v>江西省高速公路投资集团有限责任公司2005</v>
          </cell>
          <cell r="B8180" t="str">
            <v>江西省高速公路投资集团有限责任公司</v>
          </cell>
          <cell r="C8180">
            <v>20070430</v>
          </cell>
          <cell r="D8180">
            <v>1</v>
          </cell>
          <cell r="E8180" t="str">
            <v>AA-</v>
          </cell>
        </row>
        <row r="8181">
          <cell r="A8181" t="str">
            <v>江西省高速公路投资集团有限责任公司2007</v>
          </cell>
          <cell r="B8181" t="str">
            <v>江西省高速公路投资集团有限责任公司</v>
          </cell>
          <cell r="C8181">
            <v>20081216</v>
          </cell>
          <cell r="D8181">
            <v>1</v>
          </cell>
          <cell r="E8181" t="str">
            <v>AA-</v>
          </cell>
        </row>
        <row r="8182">
          <cell r="A8182" t="str">
            <v>江西省高速公路投资集团有限责任公司2008</v>
          </cell>
          <cell r="B8182" t="str">
            <v>江西省高速公路投资集团有限责任公司</v>
          </cell>
          <cell r="C8182">
            <v>20090728</v>
          </cell>
          <cell r="D8182">
            <v>1</v>
          </cell>
          <cell r="E8182" t="str">
            <v>AA-</v>
          </cell>
        </row>
        <row r="8183">
          <cell r="A8183" t="str">
            <v>江西省高速公路投资集团有限责任公司2010</v>
          </cell>
          <cell r="B8183" t="str">
            <v>江西省高速公路投资集团有限责任公司</v>
          </cell>
          <cell r="C8183">
            <v>20111229</v>
          </cell>
          <cell r="D8183">
            <v>1</v>
          </cell>
          <cell r="E8183" t="str">
            <v>AA+</v>
          </cell>
        </row>
        <row r="8184">
          <cell r="A8184" t="str">
            <v>江西省高速公路投资集团有限责任公司2011</v>
          </cell>
          <cell r="B8184" t="str">
            <v>江西省高速公路投资集团有限责任公司</v>
          </cell>
          <cell r="C8184">
            <v>20121224</v>
          </cell>
          <cell r="D8184">
            <v>1</v>
          </cell>
          <cell r="E8184" t="str">
            <v>AA+</v>
          </cell>
        </row>
        <row r="8185">
          <cell r="A8185" t="str">
            <v>江西省高速公路投资集团有限责任公司2012</v>
          </cell>
          <cell r="B8185" t="str">
            <v>江西省高速公路投资集团有限责任公司</v>
          </cell>
          <cell r="C8185">
            <v>20130628</v>
          </cell>
          <cell r="D8185">
            <v>1</v>
          </cell>
          <cell r="E8185" t="str">
            <v>AA+</v>
          </cell>
        </row>
        <row r="8186">
          <cell r="A8186" t="str">
            <v>江西省高速公路投资集团有限责任公司2013</v>
          </cell>
          <cell r="B8186" t="str">
            <v>江西省高速公路投资集团有限责任公司</v>
          </cell>
          <cell r="C8186">
            <v>20140715</v>
          </cell>
          <cell r="D8186">
            <v>1</v>
          </cell>
          <cell r="E8186" t="str">
            <v>AA+</v>
          </cell>
        </row>
        <row r="8187">
          <cell r="A8187" t="str">
            <v>江西省高速公路投资集团有限责任公司2014</v>
          </cell>
          <cell r="B8187" t="str">
            <v>江西省高速公路投资集团有限责任公司</v>
          </cell>
          <cell r="C8187">
            <v>20150730</v>
          </cell>
          <cell r="D8187">
            <v>1</v>
          </cell>
          <cell r="E8187" t="str">
            <v>AAA</v>
          </cell>
        </row>
        <row r="8188">
          <cell r="A8188" t="str">
            <v>江西省高速公路投资集团有限责任公司2015</v>
          </cell>
          <cell r="B8188" t="str">
            <v>江西省高速公路投资集团有限责任公司</v>
          </cell>
          <cell r="C8188">
            <v>20160715</v>
          </cell>
          <cell r="D8188">
            <v>1</v>
          </cell>
          <cell r="E8188" t="str">
            <v>AAA</v>
          </cell>
        </row>
        <row r="8189">
          <cell r="A8189" t="str">
            <v>华侨城集团公司2007</v>
          </cell>
          <cell r="B8189" t="str">
            <v>华侨城集团公司</v>
          </cell>
          <cell r="C8189">
            <v>20080519</v>
          </cell>
          <cell r="D8189">
            <v>1</v>
          </cell>
          <cell r="E8189" t="str">
            <v>AA+</v>
          </cell>
        </row>
        <row r="8190">
          <cell r="A8190" t="str">
            <v>华侨城集团公司2008</v>
          </cell>
          <cell r="B8190" t="str">
            <v>华侨城集团公司</v>
          </cell>
          <cell r="C8190">
            <v>20090518</v>
          </cell>
          <cell r="D8190">
            <v>1</v>
          </cell>
          <cell r="E8190" t="str">
            <v>AA+</v>
          </cell>
        </row>
        <row r="8191">
          <cell r="A8191" t="str">
            <v>华侨城集团公司2009</v>
          </cell>
          <cell r="B8191" t="str">
            <v>华侨城集团公司</v>
          </cell>
          <cell r="C8191">
            <v>20110117</v>
          </cell>
          <cell r="D8191">
            <v>1</v>
          </cell>
          <cell r="E8191" t="str">
            <v>AAA</v>
          </cell>
        </row>
        <row r="8192">
          <cell r="A8192" t="str">
            <v>华侨城集团公司2010</v>
          </cell>
          <cell r="B8192" t="str">
            <v>华侨城集团公司</v>
          </cell>
          <cell r="C8192">
            <v>20110919</v>
          </cell>
          <cell r="D8192">
            <v>1</v>
          </cell>
          <cell r="E8192" t="str">
            <v>AAA</v>
          </cell>
        </row>
        <row r="8193">
          <cell r="A8193" t="str">
            <v>华侨城集团公司2011</v>
          </cell>
          <cell r="B8193" t="str">
            <v>华侨城集团公司</v>
          </cell>
          <cell r="C8193">
            <v>20121012</v>
          </cell>
          <cell r="D8193">
            <v>1</v>
          </cell>
          <cell r="E8193" t="str">
            <v>AAA</v>
          </cell>
        </row>
        <row r="8194">
          <cell r="A8194" t="str">
            <v>华侨城集团公司2012</v>
          </cell>
          <cell r="B8194" t="str">
            <v>华侨城集团公司</v>
          </cell>
          <cell r="C8194">
            <v>20130628</v>
          </cell>
          <cell r="D8194">
            <v>1</v>
          </cell>
          <cell r="E8194" t="str">
            <v>AAA</v>
          </cell>
        </row>
        <row r="8195">
          <cell r="A8195" t="str">
            <v>华侨城集团公司2013</v>
          </cell>
          <cell r="B8195" t="str">
            <v>华侨城集团公司</v>
          </cell>
          <cell r="C8195">
            <v>20150316</v>
          </cell>
          <cell r="D8195">
            <v>1</v>
          </cell>
          <cell r="E8195" t="str">
            <v>AAA</v>
          </cell>
        </row>
        <row r="8196">
          <cell r="A8196" t="str">
            <v>华侨城集团公司2014</v>
          </cell>
          <cell r="B8196" t="str">
            <v>华侨城集团公司</v>
          </cell>
          <cell r="C8196">
            <v>20150724</v>
          </cell>
          <cell r="D8196">
            <v>1</v>
          </cell>
          <cell r="E8196" t="str">
            <v>AAA</v>
          </cell>
        </row>
        <row r="8197">
          <cell r="A8197" t="str">
            <v>华侨城集团公司2015</v>
          </cell>
          <cell r="B8197" t="str">
            <v>华侨城集团公司</v>
          </cell>
          <cell r="C8197">
            <v>20160824</v>
          </cell>
          <cell r="D8197">
            <v>1</v>
          </cell>
          <cell r="E8197" t="str">
            <v>AAA</v>
          </cell>
        </row>
        <row r="8198">
          <cell r="A8198" t="str">
            <v>贵州赤天化集团有限责任公司2010</v>
          </cell>
          <cell r="B8198" t="str">
            <v>贵州赤天化集团有限责任公司</v>
          </cell>
          <cell r="C8198">
            <v>20120119</v>
          </cell>
          <cell r="D8198">
            <v>1</v>
          </cell>
          <cell r="E8198" t="str">
            <v>AA</v>
          </cell>
        </row>
        <row r="8199">
          <cell r="A8199" t="str">
            <v>贵州赤天化集团有限责任公司2011</v>
          </cell>
          <cell r="B8199" t="str">
            <v>贵州赤天化集团有限责任公司</v>
          </cell>
          <cell r="C8199">
            <v>20120925</v>
          </cell>
          <cell r="D8199">
            <v>1</v>
          </cell>
          <cell r="E8199" t="str">
            <v>AA</v>
          </cell>
        </row>
        <row r="8200">
          <cell r="A8200" t="str">
            <v>贵州赤天化集团有限责任公司2012</v>
          </cell>
          <cell r="B8200" t="str">
            <v>贵州赤天化集团有限责任公司</v>
          </cell>
          <cell r="C8200">
            <v>20130729</v>
          </cell>
          <cell r="D8200">
            <v>1</v>
          </cell>
          <cell r="E8200" t="str">
            <v>AA</v>
          </cell>
        </row>
        <row r="8201">
          <cell r="A8201" t="str">
            <v>贵州赤天化集团有限责任公司2013</v>
          </cell>
          <cell r="B8201" t="str">
            <v>贵州赤天化集团有限责任公司</v>
          </cell>
          <cell r="C8201">
            <v>20140717</v>
          </cell>
          <cell r="D8201">
            <v>1</v>
          </cell>
          <cell r="E8201" t="str">
            <v>AA</v>
          </cell>
        </row>
        <row r="8202">
          <cell r="A8202" t="str">
            <v>贵州赤天化集团有限责任公司2014</v>
          </cell>
          <cell r="B8202" t="str">
            <v>贵州赤天化集团有限责任公司</v>
          </cell>
          <cell r="C8202">
            <v>20150724</v>
          </cell>
          <cell r="D8202">
            <v>1</v>
          </cell>
          <cell r="E8202" t="str">
            <v>A+</v>
          </cell>
        </row>
        <row r="8203">
          <cell r="A8203" t="str">
            <v>贵州赤天化集团有限责任公司2015</v>
          </cell>
          <cell r="B8203" t="str">
            <v>贵州赤天化集团有限责任公司</v>
          </cell>
          <cell r="C8203">
            <v>20160816</v>
          </cell>
          <cell r="D8203">
            <v>1</v>
          </cell>
          <cell r="E8203" t="str">
            <v>A</v>
          </cell>
        </row>
        <row r="8204">
          <cell r="A8204" t="str">
            <v>厦门建发集团有限公司2007</v>
          </cell>
          <cell r="B8204" t="str">
            <v>厦门建发集团有限公司</v>
          </cell>
          <cell r="C8204">
            <v>20090220</v>
          </cell>
          <cell r="D8204">
            <v>1</v>
          </cell>
          <cell r="E8204" t="str">
            <v>AA-</v>
          </cell>
        </row>
        <row r="8205">
          <cell r="A8205" t="str">
            <v>厦门建发集团有限公司2008</v>
          </cell>
          <cell r="B8205" t="str">
            <v>厦门建发集团有限公司</v>
          </cell>
          <cell r="C8205">
            <v>20091125</v>
          </cell>
          <cell r="D8205">
            <v>1</v>
          </cell>
          <cell r="E8205" t="str">
            <v>AA-</v>
          </cell>
        </row>
        <row r="8206">
          <cell r="A8206" t="str">
            <v>厦门建发集团有限公司2009</v>
          </cell>
          <cell r="B8206" t="str">
            <v>厦门建发集团有限公司</v>
          </cell>
          <cell r="C8206">
            <v>20110124</v>
          </cell>
          <cell r="D8206">
            <v>1</v>
          </cell>
          <cell r="E8206" t="str">
            <v>AA</v>
          </cell>
        </row>
        <row r="8207">
          <cell r="A8207" t="str">
            <v>厦门建发集团有限公司2010</v>
          </cell>
          <cell r="B8207" t="str">
            <v>厦门建发集团有限公司</v>
          </cell>
          <cell r="C8207">
            <v>20110525</v>
          </cell>
          <cell r="D8207">
            <v>1</v>
          </cell>
          <cell r="E8207" t="str">
            <v>AA+</v>
          </cell>
        </row>
        <row r="8208">
          <cell r="A8208" t="str">
            <v>厦门建发集团有限公司2011</v>
          </cell>
          <cell r="B8208" t="str">
            <v>厦门建发集团有限公司</v>
          </cell>
          <cell r="C8208">
            <v>20120521</v>
          </cell>
          <cell r="D8208">
            <v>1</v>
          </cell>
          <cell r="E8208" t="str">
            <v>AA+</v>
          </cell>
        </row>
        <row r="8209">
          <cell r="A8209" t="str">
            <v>厦门建发集团有限公司2012</v>
          </cell>
          <cell r="B8209" t="str">
            <v>厦门建发集团有限公司</v>
          </cell>
          <cell r="C8209">
            <v>20130628</v>
          </cell>
          <cell r="D8209">
            <v>1</v>
          </cell>
          <cell r="E8209" t="str">
            <v>AA+</v>
          </cell>
        </row>
        <row r="8210">
          <cell r="A8210" t="str">
            <v>厦门建发集团有限公司2013</v>
          </cell>
          <cell r="B8210" t="str">
            <v>厦门建发集团有限公司</v>
          </cell>
          <cell r="C8210">
            <v>20150128</v>
          </cell>
          <cell r="D8210">
            <v>1</v>
          </cell>
          <cell r="E8210" t="str">
            <v>AAA</v>
          </cell>
        </row>
        <row r="8211">
          <cell r="A8211" t="str">
            <v>厦门建发集团有限公司2014</v>
          </cell>
          <cell r="B8211" t="str">
            <v>厦门建发集团有限公司</v>
          </cell>
          <cell r="C8211">
            <v>20150629</v>
          </cell>
          <cell r="D8211">
            <v>1</v>
          </cell>
          <cell r="E8211" t="str">
            <v>AAA</v>
          </cell>
        </row>
        <row r="8212">
          <cell r="A8212" t="str">
            <v>厦门建发集团有限公司2015</v>
          </cell>
          <cell r="B8212" t="str">
            <v>厦门建发集团有限公司</v>
          </cell>
          <cell r="C8212">
            <v>20160620</v>
          </cell>
          <cell r="D8212">
            <v>1</v>
          </cell>
          <cell r="E8212" t="str">
            <v>AAA</v>
          </cell>
        </row>
        <row r="8213">
          <cell r="A8213" t="str">
            <v>华天实业控股集团有限公司2010</v>
          </cell>
          <cell r="B8213" t="str">
            <v>华天实业控股集团有限公司</v>
          </cell>
          <cell r="C8213">
            <v>20111227</v>
          </cell>
          <cell r="D8213">
            <v>1</v>
          </cell>
          <cell r="E8213" t="str">
            <v>AA-</v>
          </cell>
        </row>
        <row r="8214">
          <cell r="A8214" t="str">
            <v>华天实业控股集团有限公司2011</v>
          </cell>
          <cell r="B8214" t="str">
            <v>华天实业控股集团有限公司</v>
          </cell>
          <cell r="C8214">
            <v>20130325</v>
          </cell>
          <cell r="D8214">
            <v>1</v>
          </cell>
          <cell r="E8214" t="str">
            <v>AA-</v>
          </cell>
        </row>
        <row r="8215">
          <cell r="A8215" t="str">
            <v>华天实业控股集团有限公司2012</v>
          </cell>
          <cell r="B8215" t="str">
            <v>华天实业控股集团有限公司</v>
          </cell>
          <cell r="C8215">
            <v>20131101</v>
          </cell>
          <cell r="D8215">
            <v>1</v>
          </cell>
          <cell r="E8215" t="str">
            <v>AA-</v>
          </cell>
        </row>
        <row r="8216">
          <cell r="A8216" t="str">
            <v>华天实业控股集团有限公司2014</v>
          </cell>
          <cell r="B8216" t="str">
            <v>华天实业控股集团有限公司</v>
          </cell>
          <cell r="C8216">
            <v>20151208</v>
          </cell>
          <cell r="D8216">
            <v>1</v>
          </cell>
          <cell r="E8216" t="str">
            <v>AA-</v>
          </cell>
        </row>
        <row r="8217">
          <cell r="A8217" t="str">
            <v>安徽古井集团有限责任公司2009</v>
          </cell>
          <cell r="B8217" t="str">
            <v>安徽古井集团有限责任公司</v>
          </cell>
          <cell r="C8217">
            <v>20110318</v>
          </cell>
          <cell r="D8217">
            <v>1</v>
          </cell>
          <cell r="E8217" t="str">
            <v>AA-</v>
          </cell>
        </row>
        <row r="8218">
          <cell r="A8218" t="str">
            <v>安徽古井集团有限责任公司2010</v>
          </cell>
          <cell r="B8218" t="str">
            <v>安徽古井集团有限责任公司</v>
          </cell>
          <cell r="C8218">
            <v>20111219</v>
          </cell>
          <cell r="D8218">
            <v>1</v>
          </cell>
          <cell r="E8218" t="str">
            <v>AA</v>
          </cell>
        </row>
        <row r="8219">
          <cell r="A8219" t="str">
            <v>安徽古井集团有限责任公司2011</v>
          </cell>
          <cell r="B8219" t="str">
            <v>安徽古井集团有限责任公司</v>
          </cell>
          <cell r="C8219">
            <v>20120904</v>
          </cell>
          <cell r="D8219">
            <v>1</v>
          </cell>
          <cell r="E8219" t="str">
            <v>AA</v>
          </cell>
        </row>
        <row r="8220">
          <cell r="A8220" t="str">
            <v>安徽古井集团有限责任公司2012</v>
          </cell>
          <cell r="B8220" t="str">
            <v>安徽古井集团有限责任公司</v>
          </cell>
          <cell r="C8220">
            <v>20130528</v>
          </cell>
          <cell r="D8220">
            <v>1</v>
          </cell>
          <cell r="E8220" t="str">
            <v>AA</v>
          </cell>
        </row>
        <row r="8221">
          <cell r="A8221" t="str">
            <v>安徽古井集团有限责任公司2013</v>
          </cell>
          <cell r="B8221" t="str">
            <v>安徽古井集团有限责任公司</v>
          </cell>
          <cell r="C8221">
            <v>20140919</v>
          </cell>
          <cell r="D8221">
            <v>1</v>
          </cell>
          <cell r="E8221" t="str">
            <v>AA</v>
          </cell>
        </row>
        <row r="8222">
          <cell r="A8222" t="str">
            <v>安徽古井集团有限责任公司2014</v>
          </cell>
          <cell r="B8222" t="str">
            <v>安徽古井集团有限责任公司</v>
          </cell>
          <cell r="C8222">
            <v>20150728</v>
          </cell>
          <cell r="D8222">
            <v>1</v>
          </cell>
          <cell r="E8222" t="str">
            <v>AA</v>
          </cell>
        </row>
        <row r="8223">
          <cell r="A8223" t="str">
            <v>安徽古井集团有限责任公司2015</v>
          </cell>
          <cell r="B8223" t="str">
            <v>安徽古井集团有限责任公司</v>
          </cell>
          <cell r="C8223">
            <v>20160818</v>
          </cell>
          <cell r="D8223">
            <v>1</v>
          </cell>
          <cell r="E8223" t="str">
            <v>AA</v>
          </cell>
        </row>
        <row r="8224">
          <cell r="A8224" t="str">
            <v>黄山旅游集团有限公司2009</v>
          </cell>
          <cell r="B8224" t="str">
            <v>黄山旅游集团有限公司</v>
          </cell>
          <cell r="C8224">
            <v>20110311</v>
          </cell>
          <cell r="D8224">
            <v>1</v>
          </cell>
          <cell r="E8224" t="str">
            <v>AA-</v>
          </cell>
        </row>
        <row r="8225">
          <cell r="A8225" t="str">
            <v>黄山旅游集团有限公司2010</v>
          </cell>
          <cell r="B8225" t="str">
            <v>黄山旅游集团有限公司</v>
          </cell>
          <cell r="C8225">
            <v>20111128</v>
          </cell>
          <cell r="D8225">
            <v>1</v>
          </cell>
          <cell r="E8225" t="str">
            <v>AA-</v>
          </cell>
        </row>
        <row r="8226">
          <cell r="A8226" t="str">
            <v>黄山旅游集团有限公司2011</v>
          </cell>
          <cell r="B8226" t="str">
            <v>黄山旅游集团有限公司</v>
          </cell>
          <cell r="C8226">
            <v>20120924</v>
          </cell>
          <cell r="D8226">
            <v>1</v>
          </cell>
          <cell r="E8226" t="str">
            <v>AA</v>
          </cell>
        </row>
        <row r="8227">
          <cell r="A8227" t="str">
            <v>黄山旅游集团有限公司2012</v>
          </cell>
          <cell r="B8227" t="str">
            <v>黄山旅游集团有限公司</v>
          </cell>
          <cell r="C8227">
            <v>20130726</v>
          </cell>
          <cell r="D8227">
            <v>1</v>
          </cell>
          <cell r="E8227" t="str">
            <v>AA</v>
          </cell>
        </row>
        <row r="8228">
          <cell r="A8228" t="str">
            <v>黄山旅游集团有限公司2013</v>
          </cell>
          <cell r="B8228" t="str">
            <v>黄山旅游集团有限公司</v>
          </cell>
          <cell r="C8228">
            <v>20140625</v>
          </cell>
          <cell r="D8228">
            <v>1</v>
          </cell>
          <cell r="E8228" t="str">
            <v>AA</v>
          </cell>
        </row>
        <row r="8229">
          <cell r="A8229" t="str">
            <v>黄山旅游集团有限公司2014</v>
          </cell>
          <cell r="B8229" t="str">
            <v>黄山旅游集团有限公司</v>
          </cell>
          <cell r="C8229">
            <v>20150716</v>
          </cell>
          <cell r="D8229">
            <v>1</v>
          </cell>
          <cell r="E8229" t="str">
            <v>AA+</v>
          </cell>
        </row>
        <row r="8230">
          <cell r="A8230" t="str">
            <v>黄山旅游集团有限公司2015</v>
          </cell>
          <cell r="B8230" t="str">
            <v>黄山旅游集团有限公司</v>
          </cell>
          <cell r="C8230">
            <v>20160929</v>
          </cell>
          <cell r="D8230">
            <v>1</v>
          </cell>
          <cell r="E8230" t="str">
            <v>AA+</v>
          </cell>
        </row>
        <row r="8231">
          <cell r="A8231" t="str">
            <v>上海紫江(集团)有限公司2011</v>
          </cell>
          <cell r="B8231" t="str">
            <v>上海紫江(集团)有限公司</v>
          </cell>
          <cell r="C8231">
            <v>20121126</v>
          </cell>
          <cell r="D8231">
            <v>1</v>
          </cell>
          <cell r="E8231" t="str">
            <v>AA</v>
          </cell>
        </row>
        <row r="8232">
          <cell r="A8232" t="str">
            <v>上海紫江(集团)有限公司2012</v>
          </cell>
          <cell r="B8232" t="str">
            <v>上海紫江(集团)有限公司</v>
          </cell>
          <cell r="C8232">
            <v>20130729</v>
          </cell>
          <cell r="D8232">
            <v>1</v>
          </cell>
          <cell r="E8232" t="str">
            <v>AA</v>
          </cell>
        </row>
        <row r="8233">
          <cell r="A8233" t="str">
            <v>上海紫江(集团)有限公司2013</v>
          </cell>
          <cell r="B8233" t="str">
            <v>上海紫江(集团)有限公司</v>
          </cell>
          <cell r="C8233">
            <v>20140725</v>
          </cell>
          <cell r="D8233">
            <v>1</v>
          </cell>
          <cell r="E8233" t="str">
            <v>AA</v>
          </cell>
        </row>
        <row r="8234">
          <cell r="A8234" t="str">
            <v>上海紫江(集团)有限公司2014</v>
          </cell>
          <cell r="B8234" t="str">
            <v>上海紫江(集团)有限公司</v>
          </cell>
          <cell r="C8234">
            <v>20151116</v>
          </cell>
          <cell r="D8234">
            <v>1</v>
          </cell>
          <cell r="E8234" t="str">
            <v>AA+</v>
          </cell>
        </row>
        <row r="8235">
          <cell r="A8235" t="str">
            <v>上海紫江(集团)有限公司2015</v>
          </cell>
          <cell r="B8235" t="str">
            <v>上海紫江(集团)有限公司</v>
          </cell>
          <cell r="C8235">
            <v>20160726</v>
          </cell>
          <cell r="D8235">
            <v>1</v>
          </cell>
          <cell r="E8235" t="str">
            <v>AA+</v>
          </cell>
        </row>
        <row r="8236">
          <cell r="A8236" t="str">
            <v>江苏阳光集团有限公司2005</v>
          </cell>
          <cell r="B8236" t="str">
            <v>江苏阳光集团有限公司</v>
          </cell>
          <cell r="C8236">
            <v>20060802</v>
          </cell>
          <cell r="D8236">
            <v>1</v>
          </cell>
          <cell r="E8236" t="str">
            <v>AA</v>
          </cell>
        </row>
        <row r="8237">
          <cell r="A8237" t="str">
            <v>江苏阳光集团有限公司2006</v>
          </cell>
          <cell r="B8237" t="str">
            <v>江苏阳光集团有限公司</v>
          </cell>
          <cell r="C8237">
            <v>20070928</v>
          </cell>
          <cell r="D8237">
            <v>1</v>
          </cell>
          <cell r="E8237" t="str">
            <v>AA-</v>
          </cell>
        </row>
        <row r="8238">
          <cell r="A8238" t="str">
            <v>江苏阳光集团有限公司2007</v>
          </cell>
          <cell r="B8238" t="str">
            <v>江苏阳光集团有限公司</v>
          </cell>
          <cell r="C8238">
            <v>20080729</v>
          </cell>
          <cell r="D8238">
            <v>1</v>
          </cell>
          <cell r="E8238" t="str">
            <v>AA-</v>
          </cell>
        </row>
        <row r="8239">
          <cell r="A8239" t="str">
            <v>江苏阳光集团有限公司2008</v>
          </cell>
          <cell r="B8239" t="str">
            <v>江苏阳光集团有限公司</v>
          </cell>
          <cell r="C8239">
            <v>20100114</v>
          </cell>
          <cell r="D8239">
            <v>1</v>
          </cell>
          <cell r="E8239" t="str">
            <v>AA-</v>
          </cell>
        </row>
        <row r="8240">
          <cell r="A8240" t="str">
            <v>江苏阳光集团有限公司2009</v>
          </cell>
          <cell r="B8240" t="str">
            <v>江苏阳光集团有限公司</v>
          </cell>
          <cell r="C8240">
            <v>20100719</v>
          </cell>
          <cell r="D8240">
            <v>1</v>
          </cell>
          <cell r="E8240" t="str">
            <v>AA</v>
          </cell>
        </row>
        <row r="8241">
          <cell r="A8241" t="str">
            <v>江苏阳光集团有限公司2010</v>
          </cell>
          <cell r="B8241" t="str">
            <v>江苏阳光集团有限公司</v>
          </cell>
          <cell r="C8241">
            <v>20111028</v>
          </cell>
          <cell r="D8241">
            <v>1</v>
          </cell>
          <cell r="E8241" t="str">
            <v>AA</v>
          </cell>
        </row>
        <row r="8242">
          <cell r="A8242" t="str">
            <v>江苏阳光集团有限公司2011</v>
          </cell>
          <cell r="B8242" t="str">
            <v>江苏阳光集团有限公司</v>
          </cell>
          <cell r="C8242">
            <v>20120920</v>
          </cell>
          <cell r="D8242">
            <v>1</v>
          </cell>
          <cell r="E8242" t="str">
            <v>AA</v>
          </cell>
        </row>
        <row r="8243">
          <cell r="A8243" t="str">
            <v>江苏阳光集团有限公司2012</v>
          </cell>
          <cell r="B8243" t="str">
            <v>江苏阳光集团有限公司</v>
          </cell>
          <cell r="C8243">
            <v>20130528</v>
          </cell>
          <cell r="D8243">
            <v>1</v>
          </cell>
          <cell r="E8243" t="str">
            <v>AA</v>
          </cell>
        </row>
        <row r="8244">
          <cell r="A8244" t="str">
            <v>江苏阳光集团有限公司2013</v>
          </cell>
          <cell r="B8244" t="str">
            <v>江苏阳光集团有限公司</v>
          </cell>
          <cell r="C8244">
            <v>20141107</v>
          </cell>
          <cell r="D8244">
            <v>1</v>
          </cell>
          <cell r="E8244" t="str">
            <v>AA</v>
          </cell>
        </row>
        <row r="8245">
          <cell r="A8245" t="str">
            <v>江苏阳光集团有限公司2014</v>
          </cell>
          <cell r="B8245" t="str">
            <v>江苏阳光集团有限公司</v>
          </cell>
          <cell r="C8245">
            <v>20151201</v>
          </cell>
          <cell r="D8245">
            <v>1</v>
          </cell>
          <cell r="E8245" t="str">
            <v>AA</v>
          </cell>
        </row>
        <row r="8246">
          <cell r="A8246" t="str">
            <v>江苏阳光集团有限公司2015</v>
          </cell>
          <cell r="B8246" t="str">
            <v>江苏阳光集团有限公司</v>
          </cell>
          <cell r="C8246">
            <v>20160616</v>
          </cell>
          <cell r="D8246">
            <v>1</v>
          </cell>
          <cell r="E8246" t="str">
            <v>AA</v>
          </cell>
        </row>
        <row r="8247">
          <cell r="A8247" t="str">
            <v>中国中铁股份有限公司2005</v>
          </cell>
          <cell r="B8247" t="str">
            <v>中国中铁股份有限公司</v>
          </cell>
          <cell r="C8247">
            <v>20061208</v>
          </cell>
          <cell r="D8247">
            <v>1</v>
          </cell>
          <cell r="E8247" t="str">
            <v>AAA</v>
          </cell>
        </row>
        <row r="8248">
          <cell r="A8248" t="str">
            <v>中国中铁股份有限公司2006</v>
          </cell>
          <cell r="B8248" t="str">
            <v>中国中铁股份有限公司</v>
          </cell>
          <cell r="C8248">
            <v>20070606</v>
          </cell>
          <cell r="D8248">
            <v>1</v>
          </cell>
          <cell r="E8248" t="str">
            <v>AAA</v>
          </cell>
        </row>
        <row r="8249">
          <cell r="A8249" t="str">
            <v>中国中铁股份有限公司2008</v>
          </cell>
          <cell r="B8249" t="str">
            <v>中国中铁股份有限公司</v>
          </cell>
          <cell r="C8249">
            <v>20100120</v>
          </cell>
          <cell r="D8249">
            <v>1</v>
          </cell>
          <cell r="E8249" t="str">
            <v>AAA</v>
          </cell>
        </row>
        <row r="8250">
          <cell r="A8250" t="str">
            <v>中国中铁股份有限公司2009</v>
          </cell>
          <cell r="B8250" t="str">
            <v>中国中铁股份有限公司</v>
          </cell>
          <cell r="C8250">
            <v>20100622</v>
          </cell>
          <cell r="D8250">
            <v>1</v>
          </cell>
          <cell r="E8250" t="str">
            <v>AAA</v>
          </cell>
        </row>
        <row r="8251">
          <cell r="A8251" t="str">
            <v>中国中铁股份有限公司2010</v>
          </cell>
          <cell r="B8251" t="str">
            <v>中国中铁股份有限公司</v>
          </cell>
          <cell r="C8251">
            <v>20110907</v>
          </cell>
          <cell r="D8251">
            <v>1</v>
          </cell>
          <cell r="E8251" t="str">
            <v>AAA</v>
          </cell>
        </row>
        <row r="8252">
          <cell r="A8252" t="str">
            <v>中国中铁股份有限公司2011</v>
          </cell>
          <cell r="B8252" t="str">
            <v>中国中铁股份有限公司</v>
          </cell>
          <cell r="C8252">
            <v>20120704</v>
          </cell>
          <cell r="D8252">
            <v>1</v>
          </cell>
          <cell r="E8252" t="str">
            <v>AAA</v>
          </cell>
        </row>
        <row r="8253">
          <cell r="A8253" t="str">
            <v>中国中铁股份有限公司2012</v>
          </cell>
          <cell r="B8253" t="str">
            <v>中国中铁股份有限公司</v>
          </cell>
          <cell r="C8253">
            <v>20131227</v>
          </cell>
          <cell r="D8253">
            <v>1</v>
          </cell>
          <cell r="E8253" t="str">
            <v>AAA</v>
          </cell>
        </row>
        <row r="8254">
          <cell r="A8254" t="str">
            <v>中国中铁股份有限公司2013</v>
          </cell>
          <cell r="B8254" t="str">
            <v>中国中铁股份有限公司</v>
          </cell>
          <cell r="C8254">
            <v>20140528</v>
          </cell>
          <cell r="D8254">
            <v>1</v>
          </cell>
          <cell r="E8254" t="str">
            <v>AAA</v>
          </cell>
        </row>
        <row r="8255">
          <cell r="A8255" t="str">
            <v>中国中铁股份有限公司2014</v>
          </cell>
          <cell r="B8255" t="str">
            <v>中国中铁股份有限公司</v>
          </cell>
          <cell r="C8255">
            <v>20150616</v>
          </cell>
          <cell r="D8255">
            <v>1</v>
          </cell>
          <cell r="E8255" t="str">
            <v>AAA</v>
          </cell>
        </row>
        <row r="8256">
          <cell r="A8256" t="str">
            <v>中国中铁股份有限公司2015</v>
          </cell>
          <cell r="B8256" t="str">
            <v>中国中铁股份有限公司</v>
          </cell>
          <cell r="C8256">
            <v>20160526</v>
          </cell>
          <cell r="D8256">
            <v>1</v>
          </cell>
          <cell r="E8256" t="str">
            <v>AAA</v>
          </cell>
        </row>
        <row r="8257">
          <cell r="A8257" t="str">
            <v>首钢总公司2006</v>
          </cell>
          <cell r="B8257" t="str">
            <v>首钢总公司</v>
          </cell>
          <cell r="C8257">
            <v>20070508</v>
          </cell>
          <cell r="D8257">
            <v>1</v>
          </cell>
          <cell r="E8257" t="str">
            <v>AA+</v>
          </cell>
        </row>
        <row r="8258">
          <cell r="A8258" t="str">
            <v>首钢总公司2007</v>
          </cell>
          <cell r="B8258" t="str">
            <v>首钢总公司</v>
          </cell>
          <cell r="C8258">
            <v>20080513</v>
          </cell>
          <cell r="D8258">
            <v>1</v>
          </cell>
          <cell r="E8258" t="str">
            <v>AAA</v>
          </cell>
        </row>
        <row r="8259">
          <cell r="A8259" t="str">
            <v>首钢总公司2008</v>
          </cell>
          <cell r="B8259" t="str">
            <v>首钢总公司</v>
          </cell>
          <cell r="C8259">
            <v>20100429</v>
          </cell>
          <cell r="D8259">
            <v>1</v>
          </cell>
          <cell r="E8259" t="str">
            <v>AAA</v>
          </cell>
        </row>
        <row r="8260">
          <cell r="A8260" t="str">
            <v>首钢总公司2009</v>
          </cell>
          <cell r="B8260" t="str">
            <v>首钢总公司</v>
          </cell>
          <cell r="C8260">
            <v>20100708</v>
          </cell>
          <cell r="D8260">
            <v>1</v>
          </cell>
          <cell r="E8260" t="str">
            <v>AAA</v>
          </cell>
        </row>
        <row r="8261">
          <cell r="A8261" t="str">
            <v>首钢总公司2010</v>
          </cell>
          <cell r="B8261" t="str">
            <v>首钢总公司</v>
          </cell>
          <cell r="C8261">
            <v>20111102</v>
          </cell>
          <cell r="D8261">
            <v>1</v>
          </cell>
          <cell r="E8261" t="str">
            <v>AAA</v>
          </cell>
        </row>
        <row r="8262">
          <cell r="A8262" t="str">
            <v>首钢总公司2011</v>
          </cell>
          <cell r="B8262" t="str">
            <v>首钢总公司</v>
          </cell>
          <cell r="C8262">
            <v>20121212</v>
          </cell>
          <cell r="D8262">
            <v>1</v>
          </cell>
          <cell r="E8262" t="str">
            <v>AAA</v>
          </cell>
        </row>
        <row r="8263">
          <cell r="A8263" t="str">
            <v>首钢总公司2012</v>
          </cell>
          <cell r="B8263" t="str">
            <v>首钢总公司</v>
          </cell>
          <cell r="C8263">
            <v>20130628</v>
          </cell>
          <cell r="D8263">
            <v>1</v>
          </cell>
          <cell r="E8263" t="str">
            <v>AAA</v>
          </cell>
        </row>
        <row r="8264">
          <cell r="A8264" t="str">
            <v>首钢总公司2013</v>
          </cell>
          <cell r="B8264" t="str">
            <v>首钢总公司</v>
          </cell>
          <cell r="C8264">
            <v>20141216</v>
          </cell>
          <cell r="D8264">
            <v>1</v>
          </cell>
          <cell r="E8264" t="str">
            <v>AAA</v>
          </cell>
        </row>
        <row r="8265">
          <cell r="A8265" t="str">
            <v>首钢总公司2014</v>
          </cell>
          <cell r="B8265" t="str">
            <v>首钢总公司</v>
          </cell>
          <cell r="C8265">
            <v>20151015</v>
          </cell>
          <cell r="D8265">
            <v>1</v>
          </cell>
          <cell r="E8265" t="str">
            <v>AAA</v>
          </cell>
        </row>
        <row r="8266">
          <cell r="A8266" t="str">
            <v>首钢总公司2015</v>
          </cell>
          <cell r="B8266" t="str">
            <v>首钢总公司</v>
          </cell>
          <cell r="C8266">
            <v>20160816</v>
          </cell>
          <cell r="D8266">
            <v>1</v>
          </cell>
          <cell r="E8266" t="str">
            <v>AAA</v>
          </cell>
        </row>
        <row r="8267">
          <cell r="A8267" t="str">
            <v>申能(集团)有限公司2006</v>
          </cell>
          <cell r="B8267" t="str">
            <v>申能(集团)有限公司</v>
          </cell>
          <cell r="C8267">
            <v>20071107</v>
          </cell>
          <cell r="D8267">
            <v>1</v>
          </cell>
          <cell r="E8267" t="str">
            <v>AAA</v>
          </cell>
        </row>
        <row r="8268">
          <cell r="A8268" t="str">
            <v>申能(集团)有限公司2007</v>
          </cell>
          <cell r="B8268" t="str">
            <v>申能(集团)有限公司</v>
          </cell>
          <cell r="C8268">
            <v>20080617</v>
          </cell>
          <cell r="D8268">
            <v>1</v>
          </cell>
          <cell r="E8268" t="str">
            <v>AAA</v>
          </cell>
        </row>
        <row r="8269">
          <cell r="A8269" t="str">
            <v>申能(集团)有限公司2008</v>
          </cell>
          <cell r="B8269" t="str">
            <v>申能(集团)有限公司</v>
          </cell>
          <cell r="C8269">
            <v>20090713</v>
          </cell>
          <cell r="D8269">
            <v>1</v>
          </cell>
          <cell r="E8269" t="str">
            <v>AAA</v>
          </cell>
        </row>
        <row r="8270">
          <cell r="A8270" t="str">
            <v>申能(集团)有限公司2009</v>
          </cell>
          <cell r="B8270" t="str">
            <v>申能(集团)有限公司</v>
          </cell>
          <cell r="C8270">
            <v>20100630</v>
          </cell>
          <cell r="D8270">
            <v>1</v>
          </cell>
          <cell r="E8270" t="str">
            <v>AAA</v>
          </cell>
        </row>
        <row r="8271">
          <cell r="A8271" t="str">
            <v>申能(集团)有限公司2010</v>
          </cell>
          <cell r="B8271" t="str">
            <v>申能(集团)有限公司</v>
          </cell>
          <cell r="C8271">
            <v>20110629</v>
          </cell>
          <cell r="D8271">
            <v>1</v>
          </cell>
          <cell r="E8271" t="str">
            <v>AAA</v>
          </cell>
        </row>
        <row r="8272">
          <cell r="A8272" t="str">
            <v>申能(集团)有限公司2011</v>
          </cell>
          <cell r="B8272" t="str">
            <v>申能(集团)有限公司</v>
          </cell>
          <cell r="C8272">
            <v>20130304</v>
          </cell>
          <cell r="D8272">
            <v>1</v>
          </cell>
          <cell r="E8272" t="str">
            <v>AAA</v>
          </cell>
        </row>
        <row r="8273">
          <cell r="A8273" t="str">
            <v>申能(集团)有限公司2012</v>
          </cell>
          <cell r="B8273" t="str">
            <v>申能(集团)有限公司</v>
          </cell>
          <cell r="C8273">
            <v>20140212</v>
          </cell>
          <cell r="D8273">
            <v>1</v>
          </cell>
          <cell r="E8273" t="str">
            <v>AAA</v>
          </cell>
        </row>
        <row r="8274">
          <cell r="A8274" t="str">
            <v>申能(集团)有限公司2013</v>
          </cell>
          <cell r="B8274" t="str">
            <v>申能(集团)有限公司</v>
          </cell>
          <cell r="C8274">
            <v>20140530</v>
          </cell>
          <cell r="D8274">
            <v>1</v>
          </cell>
          <cell r="E8274" t="str">
            <v>AAA</v>
          </cell>
        </row>
        <row r="8275">
          <cell r="A8275" t="str">
            <v>申能(集团)有限公司2014</v>
          </cell>
          <cell r="B8275" t="str">
            <v>申能(集团)有限公司</v>
          </cell>
          <cell r="C8275">
            <v>20151112</v>
          </cell>
          <cell r="D8275">
            <v>1</v>
          </cell>
          <cell r="E8275" t="str">
            <v>AAA</v>
          </cell>
        </row>
        <row r="8276">
          <cell r="A8276" t="str">
            <v>申能(集团)有限公司2015</v>
          </cell>
          <cell r="B8276" t="str">
            <v>申能(集团)有限公司</v>
          </cell>
          <cell r="C8276">
            <v>20160620</v>
          </cell>
          <cell r="D8276">
            <v>1</v>
          </cell>
          <cell r="E8276" t="str">
            <v>AAA</v>
          </cell>
        </row>
        <row r="8277">
          <cell r="A8277" t="str">
            <v>中国中纺集团公司2008</v>
          </cell>
          <cell r="B8277" t="str">
            <v>中国中纺集团公司</v>
          </cell>
          <cell r="C8277">
            <v>20100421</v>
          </cell>
          <cell r="D8277">
            <v>1</v>
          </cell>
          <cell r="E8277" t="str">
            <v>AA</v>
          </cell>
        </row>
        <row r="8278">
          <cell r="A8278" t="str">
            <v>中国中纺集团公司2009</v>
          </cell>
          <cell r="B8278" t="str">
            <v>中国中纺集团公司</v>
          </cell>
          <cell r="C8278">
            <v>20110421</v>
          </cell>
          <cell r="D8278">
            <v>1</v>
          </cell>
          <cell r="E8278" t="str">
            <v>AA</v>
          </cell>
        </row>
        <row r="8279">
          <cell r="A8279" t="str">
            <v>中国中纺集团公司2010</v>
          </cell>
          <cell r="B8279" t="str">
            <v>中国中纺集团公司</v>
          </cell>
          <cell r="C8279">
            <v>20120305</v>
          </cell>
          <cell r="D8279">
            <v>1</v>
          </cell>
          <cell r="E8279" t="str">
            <v>AA+</v>
          </cell>
        </row>
        <row r="8280">
          <cell r="A8280" t="str">
            <v>中国中纺集团公司2011</v>
          </cell>
          <cell r="B8280" t="str">
            <v>中国中纺集团公司</v>
          </cell>
          <cell r="C8280">
            <v>20121226</v>
          </cell>
          <cell r="D8280">
            <v>1</v>
          </cell>
          <cell r="E8280" t="str">
            <v>AA+</v>
          </cell>
        </row>
        <row r="8281">
          <cell r="A8281" t="str">
            <v>中国中纺集团公司2012</v>
          </cell>
          <cell r="B8281" t="str">
            <v>中国中纺集团公司</v>
          </cell>
          <cell r="C8281">
            <v>20130530</v>
          </cell>
          <cell r="D8281">
            <v>1</v>
          </cell>
          <cell r="E8281" t="str">
            <v>AA+</v>
          </cell>
        </row>
        <row r="8282">
          <cell r="A8282" t="str">
            <v>中国中纺集团公司2013</v>
          </cell>
          <cell r="B8282" t="str">
            <v>中国中纺集团公司</v>
          </cell>
          <cell r="C8282">
            <v>20140718</v>
          </cell>
          <cell r="D8282">
            <v>1</v>
          </cell>
          <cell r="E8282" t="str">
            <v>AA+</v>
          </cell>
        </row>
        <row r="8283">
          <cell r="A8283" t="str">
            <v>中国中纺集团公司2014</v>
          </cell>
          <cell r="B8283" t="str">
            <v>中国中纺集团公司</v>
          </cell>
          <cell r="C8283">
            <v>20160311</v>
          </cell>
          <cell r="D8283">
            <v>1</v>
          </cell>
          <cell r="E8283" t="str">
            <v>AA+</v>
          </cell>
        </row>
        <row r="8284">
          <cell r="A8284" t="str">
            <v>中国中纺集团公司2015</v>
          </cell>
          <cell r="B8284" t="str">
            <v>中国中纺集团公司</v>
          </cell>
          <cell r="C8284">
            <v>20160816</v>
          </cell>
          <cell r="D8284">
            <v>1</v>
          </cell>
          <cell r="E8284" t="str">
            <v>AA+</v>
          </cell>
        </row>
        <row r="8285">
          <cell r="A8285" t="str">
            <v>深圳华强集团有限公司2010</v>
          </cell>
          <cell r="B8285" t="str">
            <v>深圳华强集团有限公司</v>
          </cell>
          <cell r="C8285">
            <v>20120203</v>
          </cell>
          <cell r="D8285">
            <v>1</v>
          </cell>
          <cell r="E8285" t="str">
            <v>AA</v>
          </cell>
        </row>
        <row r="8286">
          <cell r="A8286" t="str">
            <v>深圳华强集团有限公司2011</v>
          </cell>
          <cell r="B8286" t="str">
            <v>深圳华强集团有限公司</v>
          </cell>
          <cell r="C8286">
            <v>20121231</v>
          </cell>
          <cell r="D8286">
            <v>1</v>
          </cell>
          <cell r="E8286" t="str">
            <v>AA</v>
          </cell>
        </row>
        <row r="8287">
          <cell r="A8287" t="str">
            <v>深圳华强集团有限公司2012</v>
          </cell>
          <cell r="B8287" t="str">
            <v>深圳华强集团有限公司</v>
          </cell>
          <cell r="C8287">
            <v>20140331</v>
          </cell>
          <cell r="D8287">
            <v>1</v>
          </cell>
          <cell r="E8287" t="str">
            <v>AA</v>
          </cell>
        </row>
        <row r="8288">
          <cell r="A8288" t="str">
            <v>深圳华强集团有限公司2013</v>
          </cell>
          <cell r="B8288" t="str">
            <v>深圳华强集团有限公司</v>
          </cell>
          <cell r="C8288">
            <v>20140923</v>
          </cell>
          <cell r="D8288">
            <v>1</v>
          </cell>
          <cell r="E8288" t="str">
            <v>AA</v>
          </cell>
        </row>
        <row r="8289">
          <cell r="A8289" t="str">
            <v>深圳华强集团有限公司2014</v>
          </cell>
          <cell r="B8289" t="str">
            <v>深圳华强集团有限公司</v>
          </cell>
          <cell r="C8289">
            <v>20150730</v>
          </cell>
          <cell r="D8289">
            <v>1</v>
          </cell>
          <cell r="E8289" t="str">
            <v>AA</v>
          </cell>
        </row>
        <row r="8290">
          <cell r="A8290" t="str">
            <v>深圳华强集团有限公司2015</v>
          </cell>
          <cell r="B8290" t="str">
            <v>深圳华强集团有限公司</v>
          </cell>
          <cell r="C8290">
            <v>20160713</v>
          </cell>
          <cell r="D8290">
            <v>1</v>
          </cell>
          <cell r="E8290" t="str">
            <v>AA+</v>
          </cell>
        </row>
        <row r="8291">
          <cell r="A8291" t="str">
            <v>湖南华菱钢铁集团有限责任公司2007</v>
          </cell>
          <cell r="B8291" t="str">
            <v>湖南华菱钢铁集团有限责任公司</v>
          </cell>
          <cell r="C8291">
            <v>20080520</v>
          </cell>
          <cell r="D8291">
            <v>1</v>
          </cell>
          <cell r="E8291" t="str">
            <v>AA+</v>
          </cell>
        </row>
        <row r="8292">
          <cell r="A8292" t="str">
            <v>湖南华菱钢铁集团有限责任公司2008</v>
          </cell>
          <cell r="B8292" t="str">
            <v>湖南华菱钢铁集团有限责任公司</v>
          </cell>
          <cell r="C8292">
            <v>20100126</v>
          </cell>
          <cell r="D8292">
            <v>1</v>
          </cell>
          <cell r="E8292" t="str">
            <v>AA+</v>
          </cell>
        </row>
        <row r="8293">
          <cell r="A8293" t="str">
            <v>湖南华菱钢铁集团有限责任公司2010</v>
          </cell>
          <cell r="B8293" t="str">
            <v>湖南华菱钢铁集团有限责任公司</v>
          </cell>
          <cell r="C8293">
            <v>20110630</v>
          </cell>
          <cell r="D8293">
            <v>1</v>
          </cell>
          <cell r="E8293" t="str">
            <v>AA+</v>
          </cell>
        </row>
        <row r="8294">
          <cell r="A8294" t="str">
            <v>湖南华菱钢铁集团有限责任公司2011</v>
          </cell>
          <cell r="B8294" t="str">
            <v>湖南华菱钢铁集团有限责任公司</v>
          </cell>
          <cell r="C8294">
            <v>20120601</v>
          </cell>
          <cell r="D8294">
            <v>1</v>
          </cell>
          <cell r="E8294" t="str">
            <v>AA+</v>
          </cell>
        </row>
        <row r="8295">
          <cell r="A8295" t="str">
            <v>湖南华菱钢铁集团有限责任公司2012</v>
          </cell>
          <cell r="B8295" t="str">
            <v>湖南华菱钢铁集团有限责任公司</v>
          </cell>
          <cell r="C8295">
            <v>20130627</v>
          </cell>
          <cell r="D8295">
            <v>1</v>
          </cell>
          <cell r="E8295" t="str">
            <v>AA</v>
          </cell>
        </row>
        <row r="8296">
          <cell r="A8296" t="str">
            <v>湖南华菱钢铁集团有限责任公司2013</v>
          </cell>
          <cell r="B8296" t="str">
            <v>湖南华菱钢铁集团有限责任公司</v>
          </cell>
          <cell r="C8296">
            <v>20140624</v>
          </cell>
          <cell r="D8296">
            <v>1</v>
          </cell>
          <cell r="E8296" t="str">
            <v>AA</v>
          </cell>
        </row>
        <row r="8297">
          <cell r="A8297" t="str">
            <v>湖南华菱钢铁集团有限责任公司2014</v>
          </cell>
          <cell r="B8297" t="str">
            <v>湖南华菱钢铁集团有限责任公司</v>
          </cell>
          <cell r="C8297">
            <v>20150625</v>
          </cell>
          <cell r="D8297">
            <v>1</v>
          </cell>
          <cell r="E8297" t="str">
            <v>AA</v>
          </cell>
        </row>
        <row r="8298">
          <cell r="A8298" t="str">
            <v>湖南华菱钢铁集团有限责任公司2015</v>
          </cell>
          <cell r="B8298" t="str">
            <v>湖南华菱钢铁集团有限责任公司</v>
          </cell>
          <cell r="C8298">
            <v>20161009</v>
          </cell>
          <cell r="D8298">
            <v>1</v>
          </cell>
          <cell r="E8298" t="str">
            <v>AA</v>
          </cell>
        </row>
        <row r="8299">
          <cell r="A8299" t="str">
            <v>西子电梯集团有限公司2009</v>
          </cell>
          <cell r="B8299" t="str">
            <v>西子电梯集团有限公司</v>
          </cell>
          <cell r="C8299">
            <v>20100730</v>
          </cell>
          <cell r="D8299">
            <v>1</v>
          </cell>
          <cell r="E8299" t="str">
            <v>AA-</v>
          </cell>
        </row>
        <row r="8300">
          <cell r="A8300" t="str">
            <v>西子电梯集团有限公司2010</v>
          </cell>
          <cell r="B8300" t="str">
            <v>西子电梯集团有限公司</v>
          </cell>
          <cell r="C8300">
            <v>20111201</v>
          </cell>
          <cell r="D8300">
            <v>1</v>
          </cell>
          <cell r="E8300" t="str">
            <v>AA-</v>
          </cell>
        </row>
        <row r="8301">
          <cell r="A8301" t="str">
            <v>西子电梯集团有限公司2011</v>
          </cell>
          <cell r="B8301" t="str">
            <v>西子电梯集团有限公司</v>
          </cell>
          <cell r="C8301">
            <v>20120725</v>
          </cell>
          <cell r="D8301">
            <v>1</v>
          </cell>
          <cell r="E8301" t="str">
            <v>AA-</v>
          </cell>
        </row>
        <row r="8302">
          <cell r="A8302" t="str">
            <v>西子电梯集团有限公司2012</v>
          </cell>
          <cell r="B8302" t="str">
            <v>西子电梯集团有限公司</v>
          </cell>
          <cell r="C8302">
            <v>20131017</v>
          </cell>
          <cell r="D8302">
            <v>1</v>
          </cell>
          <cell r="E8302" t="str">
            <v>AA</v>
          </cell>
        </row>
        <row r="8303">
          <cell r="A8303" t="str">
            <v>西子电梯集团有限公司2013</v>
          </cell>
          <cell r="B8303" t="str">
            <v>西子电梯集团有限公司</v>
          </cell>
          <cell r="C8303">
            <v>20150202</v>
          </cell>
          <cell r="D8303">
            <v>1</v>
          </cell>
          <cell r="E8303" t="str">
            <v>AA</v>
          </cell>
        </row>
        <row r="8304">
          <cell r="A8304" t="str">
            <v>西子电梯集团有限公司2014</v>
          </cell>
          <cell r="B8304" t="str">
            <v>西子电梯集团有限公司</v>
          </cell>
          <cell r="C8304">
            <v>20150615</v>
          </cell>
          <cell r="D8304">
            <v>1</v>
          </cell>
          <cell r="E8304" t="str">
            <v>AA</v>
          </cell>
        </row>
        <row r="8305">
          <cell r="A8305" t="str">
            <v>西子电梯集团有限公司2015</v>
          </cell>
          <cell r="B8305" t="str">
            <v>西子电梯集团有限公司</v>
          </cell>
          <cell r="C8305">
            <v>20160615</v>
          </cell>
          <cell r="D8305">
            <v>1</v>
          </cell>
          <cell r="E8305" t="str">
            <v>AA</v>
          </cell>
        </row>
        <row r="8306">
          <cell r="A8306" t="str">
            <v>中国有色金属工业总公司山西铝厂2011</v>
          </cell>
          <cell r="B8306" t="str">
            <v>中国有色金属工业总公司山西铝厂</v>
          </cell>
          <cell r="C8306">
            <v>20120628</v>
          </cell>
          <cell r="D8306">
            <v>1</v>
          </cell>
          <cell r="E8306" t="str">
            <v>A+</v>
          </cell>
        </row>
        <row r="8307">
          <cell r="A8307" t="str">
            <v>中国有色金属工业总公司山西铝厂2012</v>
          </cell>
          <cell r="B8307" t="str">
            <v>中国有色金属工业总公司山西铝厂</v>
          </cell>
          <cell r="C8307">
            <v>20130726</v>
          </cell>
          <cell r="D8307">
            <v>1</v>
          </cell>
          <cell r="E8307" t="str">
            <v>A+</v>
          </cell>
        </row>
        <row r="8308">
          <cell r="A8308" t="str">
            <v>中国有色金属工业总公司山西铝厂2013</v>
          </cell>
          <cell r="B8308" t="str">
            <v>中国有色金属工业总公司山西铝厂</v>
          </cell>
          <cell r="C8308">
            <v>20140724</v>
          </cell>
          <cell r="D8308">
            <v>1</v>
          </cell>
          <cell r="E8308" t="str">
            <v>A+</v>
          </cell>
        </row>
        <row r="8309">
          <cell r="A8309" t="str">
            <v>中国有色金属工业总公司山西铝厂2014</v>
          </cell>
          <cell r="B8309" t="str">
            <v>中国有色金属工业总公司山西铝厂</v>
          </cell>
          <cell r="C8309">
            <v>20150727</v>
          </cell>
          <cell r="D8309">
            <v>1</v>
          </cell>
          <cell r="E8309" t="str">
            <v>A+</v>
          </cell>
        </row>
        <row r="8310">
          <cell r="A8310" t="str">
            <v>中国兵工物资集团有限公司2015</v>
          </cell>
          <cell r="B8310" t="str">
            <v>中国兵工物资集团有限公司</v>
          </cell>
          <cell r="C8310">
            <v>20160817</v>
          </cell>
          <cell r="D8310">
            <v>1</v>
          </cell>
          <cell r="E8310" t="str">
            <v>AA+</v>
          </cell>
        </row>
        <row r="8311">
          <cell r="A8311" t="str">
            <v>山东新希望六和集团有限公司2009</v>
          </cell>
          <cell r="B8311" t="str">
            <v>山东新希望六和集团有限公司</v>
          </cell>
          <cell r="C8311">
            <v>20101206</v>
          </cell>
          <cell r="D8311">
            <v>1</v>
          </cell>
          <cell r="E8311" t="str">
            <v>AA-</v>
          </cell>
        </row>
        <row r="8312">
          <cell r="A8312" t="str">
            <v>山东新希望六和集团有限公司2010</v>
          </cell>
          <cell r="B8312" t="str">
            <v>山东新希望六和集团有限公司</v>
          </cell>
          <cell r="C8312">
            <v>20111231</v>
          </cell>
          <cell r="D8312">
            <v>1</v>
          </cell>
          <cell r="E8312" t="str">
            <v>AA-</v>
          </cell>
        </row>
        <row r="8313">
          <cell r="A8313" t="str">
            <v>山东新希望六和集团有限公司2011</v>
          </cell>
          <cell r="B8313" t="str">
            <v>山东新希望六和集团有限公司</v>
          </cell>
          <cell r="C8313">
            <v>20120725</v>
          </cell>
          <cell r="D8313">
            <v>1</v>
          </cell>
          <cell r="E8313" t="str">
            <v>AA</v>
          </cell>
        </row>
        <row r="8314">
          <cell r="A8314" t="str">
            <v>山东新希望六和集团有限公司2012</v>
          </cell>
          <cell r="B8314" t="str">
            <v>山东新希望六和集团有限公司</v>
          </cell>
          <cell r="C8314">
            <v>20130628</v>
          </cell>
          <cell r="D8314">
            <v>1</v>
          </cell>
          <cell r="E8314" t="str">
            <v>AA</v>
          </cell>
        </row>
        <row r="8315">
          <cell r="A8315" t="str">
            <v>巨化集团公司2007</v>
          </cell>
          <cell r="B8315" t="str">
            <v>巨化集团公司</v>
          </cell>
          <cell r="C8315">
            <v>20080729</v>
          </cell>
          <cell r="D8315">
            <v>1</v>
          </cell>
          <cell r="E8315" t="str">
            <v>AA</v>
          </cell>
        </row>
        <row r="8316">
          <cell r="A8316" t="str">
            <v>巨化集团公司2008</v>
          </cell>
          <cell r="B8316" t="str">
            <v>巨化集团公司</v>
          </cell>
          <cell r="C8316">
            <v>20090916</v>
          </cell>
          <cell r="D8316">
            <v>1</v>
          </cell>
          <cell r="E8316" t="str">
            <v>AA</v>
          </cell>
        </row>
        <row r="8317">
          <cell r="A8317" t="str">
            <v>巨化集团公司2009</v>
          </cell>
          <cell r="B8317" t="str">
            <v>巨化集团公司</v>
          </cell>
          <cell r="C8317">
            <v>20100824</v>
          </cell>
          <cell r="D8317">
            <v>1</v>
          </cell>
          <cell r="E8317" t="str">
            <v>AA</v>
          </cell>
        </row>
        <row r="8318">
          <cell r="A8318" t="str">
            <v>巨化集团公司2010</v>
          </cell>
          <cell r="B8318" t="str">
            <v>巨化集团公司</v>
          </cell>
          <cell r="C8318">
            <v>20110523</v>
          </cell>
          <cell r="D8318">
            <v>1</v>
          </cell>
          <cell r="E8318" t="str">
            <v>AA</v>
          </cell>
        </row>
        <row r="8319">
          <cell r="A8319" t="str">
            <v>巨化集团公司2011</v>
          </cell>
          <cell r="B8319" t="str">
            <v>巨化集团公司</v>
          </cell>
          <cell r="C8319">
            <v>20130110</v>
          </cell>
          <cell r="D8319">
            <v>1</v>
          </cell>
          <cell r="E8319" t="str">
            <v>AA+</v>
          </cell>
        </row>
        <row r="8320">
          <cell r="A8320" t="str">
            <v>巨化集团公司2012</v>
          </cell>
          <cell r="B8320" t="str">
            <v>巨化集团公司</v>
          </cell>
          <cell r="C8320">
            <v>20140121</v>
          </cell>
          <cell r="D8320">
            <v>1</v>
          </cell>
          <cell r="E8320" t="str">
            <v>AA+</v>
          </cell>
        </row>
        <row r="8321">
          <cell r="A8321" t="str">
            <v>巨化集团公司2013</v>
          </cell>
          <cell r="B8321" t="str">
            <v>巨化集团公司</v>
          </cell>
          <cell r="C8321">
            <v>20140613</v>
          </cell>
          <cell r="D8321">
            <v>1</v>
          </cell>
          <cell r="E8321" t="str">
            <v>AA+</v>
          </cell>
        </row>
        <row r="8322">
          <cell r="A8322" t="str">
            <v>巨化集团公司2014</v>
          </cell>
          <cell r="B8322" t="str">
            <v>巨化集团公司</v>
          </cell>
          <cell r="C8322">
            <v>20151019</v>
          </cell>
          <cell r="D8322">
            <v>1</v>
          </cell>
          <cell r="E8322" t="str">
            <v>AA+</v>
          </cell>
        </row>
        <row r="8323">
          <cell r="A8323" t="str">
            <v>巨化集团公司2015</v>
          </cell>
          <cell r="B8323" t="str">
            <v>巨化集团公司</v>
          </cell>
          <cell r="C8323">
            <v>20160627</v>
          </cell>
          <cell r="D8323">
            <v>1</v>
          </cell>
          <cell r="E8323" t="str">
            <v>AA+</v>
          </cell>
        </row>
        <row r="8324">
          <cell r="A8324" t="str">
            <v>北京有色金属研究总院2009</v>
          </cell>
          <cell r="B8324" t="str">
            <v>北京有色金属研究总院</v>
          </cell>
          <cell r="C8324">
            <v>20100806</v>
          </cell>
          <cell r="D8324">
            <v>1</v>
          </cell>
          <cell r="E8324" t="str">
            <v>AA-</v>
          </cell>
        </row>
        <row r="8325">
          <cell r="A8325" t="str">
            <v>北京有色金属研究总院2010</v>
          </cell>
          <cell r="B8325" t="str">
            <v>北京有色金属研究总院</v>
          </cell>
          <cell r="C8325">
            <v>20110726</v>
          </cell>
          <cell r="D8325">
            <v>1</v>
          </cell>
          <cell r="E8325" t="str">
            <v>AA-</v>
          </cell>
        </row>
        <row r="8326">
          <cell r="A8326" t="str">
            <v>北京有色金属研究总院2012</v>
          </cell>
          <cell r="B8326" t="str">
            <v>北京有色金属研究总院</v>
          </cell>
          <cell r="C8326">
            <v>20130725</v>
          </cell>
          <cell r="D8326">
            <v>1</v>
          </cell>
          <cell r="E8326" t="str">
            <v>AA</v>
          </cell>
        </row>
        <row r="8327">
          <cell r="A8327" t="str">
            <v>北京有色金属研究总院2013</v>
          </cell>
          <cell r="B8327" t="str">
            <v>北京有色金属研究总院</v>
          </cell>
          <cell r="C8327">
            <v>20140721</v>
          </cell>
          <cell r="D8327">
            <v>1</v>
          </cell>
          <cell r="E8327" t="str">
            <v>AA</v>
          </cell>
        </row>
        <row r="8328">
          <cell r="A8328" t="str">
            <v>北京有色金属研究总院2014</v>
          </cell>
          <cell r="B8328" t="str">
            <v>北京有色金属研究总院</v>
          </cell>
          <cell r="C8328">
            <v>20160413</v>
          </cell>
          <cell r="D8328">
            <v>1</v>
          </cell>
          <cell r="E8328" t="str">
            <v>AA</v>
          </cell>
        </row>
        <row r="8329">
          <cell r="A8329" t="str">
            <v>北京有色金属研究总院2015</v>
          </cell>
          <cell r="B8329" t="str">
            <v>北京有色金属研究总院</v>
          </cell>
          <cell r="C8329">
            <v>20160727</v>
          </cell>
          <cell r="D8329">
            <v>1</v>
          </cell>
          <cell r="E8329" t="str">
            <v>AA</v>
          </cell>
        </row>
        <row r="8330">
          <cell r="A8330" t="str">
            <v>无锡市国联发展(集团)有限公司2005</v>
          </cell>
          <cell r="B8330" t="str">
            <v>无锡市国联发展(集团)有限公司</v>
          </cell>
          <cell r="C8330">
            <v>20070430</v>
          </cell>
          <cell r="D8330">
            <v>1</v>
          </cell>
          <cell r="E8330" t="str">
            <v>AA-</v>
          </cell>
        </row>
        <row r="8331">
          <cell r="A8331" t="str">
            <v>无锡市国联发展(集团)有限公司2006</v>
          </cell>
          <cell r="B8331" t="str">
            <v>无锡市国联发展(集团)有限公司</v>
          </cell>
          <cell r="C8331">
            <v>20071025</v>
          </cell>
          <cell r="D8331">
            <v>1</v>
          </cell>
          <cell r="E8331" t="str">
            <v>AA-</v>
          </cell>
        </row>
        <row r="8332">
          <cell r="A8332" t="str">
            <v>无锡市国联发展(集团)有限公司2007</v>
          </cell>
          <cell r="B8332" t="str">
            <v>无锡市国联发展(集团)有限公司</v>
          </cell>
          <cell r="C8332">
            <v>20080709</v>
          </cell>
          <cell r="D8332">
            <v>1</v>
          </cell>
          <cell r="E8332" t="str">
            <v>AA-</v>
          </cell>
        </row>
        <row r="8333">
          <cell r="A8333" t="str">
            <v>无锡市国联发展(集团)有限公司2008</v>
          </cell>
          <cell r="B8333" t="str">
            <v>无锡市国联发展(集团)有限公司</v>
          </cell>
          <cell r="C8333">
            <v>20090507</v>
          </cell>
          <cell r="D8333">
            <v>1</v>
          </cell>
          <cell r="E8333" t="str">
            <v>AA</v>
          </cell>
        </row>
        <row r="8334">
          <cell r="A8334" t="str">
            <v>无锡市国联发展(集团)有限公司2009</v>
          </cell>
          <cell r="B8334" t="str">
            <v>无锡市国联发展(集团)有限公司</v>
          </cell>
          <cell r="C8334">
            <v>20110302</v>
          </cell>
          <cell r="D8334">
            <v>1</v>
          </cell>
          <cell r="E8334" t="str">
            <v>AA+</v>
          </cell>
        </row>
        <row r="8335">
          <cell r="A8335" t="str">
            <v>无锡市国联发展(集团)有限公司2010</v>
          </cell>
          <cell r="B8335" t="str">
            <v>无锡市国联发展(集团)有限公司</v>
          </cell>
          <cell r="C8335">
            <v>20110609</v>
          </cell>
          <cell r="D8335">
            <v>1</v>
          </cell>
          <cell r="E8335" t="str">
            <v>AA+</v>
          </cell>
        </row>
        <row r="8336">
          <cell r="A8336" t="str">
            <v>无锡市国联发展(集团)有限公司2011</v>
          </cell>
          <cell r="B8336" t="str">
            <v>无锡市国联发展(集团)有限公司</v>
          </cell>
          <cell r="C8336">
            <v>20120713</v>
          </cell>
          <cell r="D8336">
            <v>1</v>
          </cell>
          <cell r="E8336" t="str">
            <v>AAA</v>
          </cell>
        </row>
        <row r="8337">
          <cell r="A8337" t="str">
            <v>无锡市国联发展(集团)有限公司2012</v>
          </cell>
          <cell r="B8337" t="str">
            <v>无锡市国联发展(集团)有限公司</v>
          </cell>
          <cell r="C8337">
            <v>20130716</v>
          </cell>
          <cell r="D8337">
            <v>1</v>
          </cell>
          <cell r="E8337" t="str">
            <v>AAA</v>
          </cell>
        </row>
        <row r="8338">
          <cell r="A8338" t="str">
            <v>无锡市国联发展(集团)有限公司2013</v>
          </cell>
          <cell r="B8338" t="str">
            <v>无锡市国联发展(集团)有限公司</v>
          </cell>
          <cell r="C8338">
            <v>20141230</v>
          </cell>
          <cell r="D8338">
            <v>1</v>
          </cell>
          <cell r="E8338" t="str">
            <v>AAA</v>
          </cell>
        </row>
        <row r="8339">
          <cell r="A8339" t="str">
            <v>无锡市国联发展(集团)有限公司2014</v>
          </cell>
          <cell r="B8339" t="str">
            <v>无锡市国联发展(集团)有限公司</v>
          </cell>
          <cell r="C8339">
            <v>20150505</v>
          </cell>
          <cell r="D8339">
            <v>1</v>
          </cell>
          <cell r="E8339" t="str">
            <v>AAA</v>
          </cell>
        </row>
        <row r="8340">
          <cell r="A8340" t="str">
            <v>无锡市国联发展(集团)有限公司2015</v>
          </cell>
          <cell r="B8340" t="str">
            <v>无锡市国联发展(集团)有限公司</v>
          </cell>
          <cell r="C8340">
            <v>20160623</v>
          </cell>
          <cell r="D8340">
            <v>1</v>
          </cell>
          <cell r="E8340" t="str">
            <v>AAA</v>
          </cell>
        </row>
        <row r="8341">
          <cell r="A8341" t="str">
            <v>江苏华西集团有限公司2006</v>
          </cell>
          <cell r="B8341" t="str">
            <v>江苏华西集团有限公司</v>
          </cell>
          <cell r="C8341">
            <v>20070503</v>
          </cell>
          <cell r="D8341">
            <v>1</v>
          </cell>
          <cell r="E8341" t="str">
            <v>A+</v>
          </cell>
        </row>
        <row r="8342">
          <cell r="A8342" t="str">
            <v>江苏华西集团有限公司2007</v>
          </cell>
          <cell r="B8342" t="str">
            <v>江苏华西集团有限公司</v>
          </cell>
          <cell r="C8342">
            <v>20080606</v>
          </cell>
          <cell r="D8342">
            <v>1</v>
          </cell>
          <cell r="E8342" t="str">
            <v>A+</v>
          </cell>
        </row>
        <row r="8343">
          <cell r="A8343" t="str">
            <v>江苏华西集团有限公司2009</v>
          </cell>
          <cell r="B8343" t="str">
            <v>江苏华西集团有限公司</v>
          </cell>
          <cell r="C8343">
            <v>20100609</v>
          </cell>
          <cell r="D8343">
            <v>1</v>
          </cell>
          <cell r="E8343" t="str">
            <v>AA-</v>
          </cell>
        </row>
        <row r="8344">
          <cell r="A8344" t="str">
            <v>江苏华西集团有限公司2010</v>
          </cell>
          <cell r="B8344" t="str">
            <v>江苏华西集团有限公司</v>
          </cell>
          <cell r="C8344">
            <v>20110817</v>
          </cell>
          <cell r="D8344">
            <v>1</v>
          </cell>
          <cell r="E8344" t="str">
            <v>AA-</v>
          </cell>
        </row>
        <row r="8345">
          <cell r="A8345" t="str">
            <v>江苏华西集团有限公司2011</v>
          </cell>
          <cell r="B8345" t="str">
            <v>江苏华西集团有限公司</v>
          </cell>
          <cell r="C8345">
            <v>20120813</v>
          </cell>
          <cell r="D8345">
            <v>1</v>
          </cell>
          <cell r="E8345" t="str">
            <v>AA-</v>
          </cell>
        </row>
        <row r="8346">
          <cell r="A8346" t="str">
            <v>江苏华西集团有限公司2012</v>
          </cell>
          <cell r="B8346" t="str">
            <v>江苏华西集团有限公司</v>
          </cell>
          <cell r="C8346">
            <v>20130628</v>
          </cell>
          <cell r="D8346">
            <v>1</v>
          </cell>
          <cell r="E8346" t="str">
            <v>AA-</v>
          </cell>
        </row>
        <row r="8347">
          <cell r="A8347" t="str">
            <v>江苏华西集团有限公司2013</v>
          </cell>
          <cell r="B8347" t="str">
            <v>江苏华西集团有限公司</v>
          </cell>
          <cell r="C8347">
            <v>20140630</v>
          </cell>
          <cell r="D8347">
            <v>1</v>
          </cell>
          <cell r="E8347" t="str">
            <v>AA-</v>
          </cell>
        </row>
        <row r="8348">
          <cell r="A8348" t="str">
            <v>江苏华西集团有限公司2014</v>
          </cell>
          <cell r="B8348" t="str">
            <v>江苏华西集团有限公司</v>
          </cell>
          <cell r="C8348">
            <v>20150630</v>
          </cell>
          <cell r="D8348">
            <v>1</v>
          </cell>
          <cell r="E8348" t="str">
            <v>AA-</v>
          </cell>
        </row>
        <row r="8349">
          <cell r="A8349" t="str">
            <v>江苏华西集团有限公司2015</v>
          </cell>
          <cell r="B8349" t="str">
            <v>江苏华西集团有限公司</v>
          </cell>
          <cell r="C8349">
            <v>20160606</v>
          </cell>
          <cell r="D8349">
            <v>1</v>
          </cell>
          <cell r="E8349" t="str">
            <v>AA</v>
          </cell>
        </row>
        <row r="8350">
          <cell r="A8350" t="str">
            <v>浙江农资集团有限公司2005</v>
          </cell>
          <cell r="B8350" t="str">
            <v>浙江农资集团有限公司</v>
          </cell>
          <cell r="C8350">
            <v>20061026</v>
          </cell>
          <cell r="D8350">
            <v>1</v>
          </cell>
          <cell r="E8350" t="str">
            <v>A</v>
          </cell>
        </row>
        <row r="8351">
          <cell r="A8351" t="str">
            <v>浙江农资集团有限公司2006</v>
          </cell>
          <cell r="B8351" t="str">
            <v>浙江农资集团有限公司</v>
          </cell>
          <cell r="C8351">
            <v>20070929</v>
          </cell>
          <cell r="D8351">
            <v>1</v>
          </cell>
          <cell r="E8351" t="str">
            <v>A</v>
          </cell>
        </row>
        <row r="8352">
          <cell r="A8352" t="str">
            <v>浙江农资集团有限公司2007</v>
          </cell>
          <cell r="B8352" t="str">
            <v>浙江农资集团有限公司</v>
          </cell>
          <cell r="C8352">
            <v>20090224</v>
          </cell>
          <cell r="D8352">
            <v>1</v>
          </cell>
          <cell r="E8352" t="str">
            <v>A+</v>
          </cell>
        </row>
        <row r="8353">
          <cell r="A8353" t="str">
            <v>浙江农资集团有限公司2008</v>
          </cell>
          <cell r="B8353" t="str">
            <v>浙江农资集团有限公司</v>
          </cell>
          <cell r="C8353">
            <v>20091026</v>
          </cell>
          <cell r="D8353">
            <v>1</v>
          </cell>
          <cell r="E8353" t="str">
            <v>AA-</v>
          </cell>
        </row>
        <row r="8354">
          <cell r="A8354" t="str">
            <v>浙江农资集团有限公司2009</v>
          </cell>
          <cell r="B8354" t="str">
            <v>浙江农资集团有限公司</v>
          </cell>
          <cell r="C8354">
            <v>20110112</v>
          </cell>
          <cell r="D8354">
            <v>1</v>
          </cell>
          <cell r="E8354" t="str">
            <v>AA-</v>
          </cell>
        </row>
        <row r="8355">
          <cell r="A8355" t="str">
            <v>浙江农资集团有限公司2010</v>
          </cell>
          <cell r="B8355" t="str">
            <v>浙江农资集团有限公司</v>
          </cell>
          <cell r="C8355">
            <v>20120210</v>
          </cell>
          <cell r="D8355">
            <v>1</v>
          </cell>
          <cell r="E8355" t="str">
            <v>AA-</v>
          </cell>
        </row>
        <row r="8356">
          <cell r="A8356" t="str">
            <v>浙江农资集团有限公司2011</v>
          </cell>
          <cell r="B8356" t="str">
            <v>浙江农资集团有限公司</v>
          </cell>
          <cell r="C8356">
            <v>20130124</v>
          </cell>
          <cell r="D8356">
            <v>1</v>
          </cell>
          <cell r="E8356" t="str">
            <v>AA</v>
          </cell>
        </row>
        <row r="8357">
          <cell r="A8357" t="str">
            <v>浙江农资集团有限公司2012</v>
          </cell>
          <cell r="B8357" t="str">
            <v>浙江农资集团有限公司</v>
          </cell>
          <cell r="C8357">
            <v>20130912</v>
          </cell>
          <cell r="D8357">
            <v>1</v>
          </cell>
          <cell r="E8357" t="str">
            <v>AA</v>
          </cell>
        </row>
        <row r="8358">
          <cell r="A8358" t="str">
            <v>浙江农资集团有限公司2013</v>
          </cell>
          <cell r="B8358" t="str">
            <v>浙江农资集团有限公司</v>
          </cell>
          <cell r="C8358">
            <v>20140707</v>
          </cell>
          <cell r="D8358">
            <v>1</v>
          </cell>
          <cell r="E8358" t="str">
            <v>AA</v>
          </cell>
        </row>
        <row r="8359">
          <cell r="A8359" t="str">
            <v>浙江农资集团有限公司2014</v>
          </cell>
          <cell r="B8359" t="str">
            <v>浙江农资集团有限公司</v>
          </cell>
          <cell r="C8359">
            <v>20150728</v>
          </cell>
          <cell r="D8359">
            <v>1</v>
          </cell>
          <cell r="E8359" t="str">
            <v>AA</v>
          </cell>
        </row>
        <row r="8360">
          <cell r="A8360" t="str">
            <v>中国五矿集团公司2004</v>
          </cell>
          <cell r="B8360" t="str">
            <v>中国五矿集团公司</v>
          </cell>
          <cell r="C8360">
            <v>20050525</v>
          </cell>
          <cell r="D8360">
            <v>1</v>
          </cell>
          <cell r="E8360" t="str">
            <v>AAA</v>
          </cell>
        </row>
        <row r="8361">
          <cell r="A8361" t="str">
            <v>中国五矿集团公司2006</v>
          </cell>
          <cell r="B8361" t="str">
            <v>中国五矿集团公司</v>
          </cell>
          <cell r="C8361">
            <v>20070824</v>
          </cell>
          <cell r="D8361">
            <v>1</v>
          </cell>
          <cell r="E8361" t="str">
            <v>AAA</v>
          </cell>
        </row>
        <row r="8362">
          <cell r="A8362" t="str">
            <v>中国五矿集团公司2007</v>
          </cell>
          <cell r="B8362" t="str">
            <v>中国五矿集团公司</v>
          </cell>
          <cell r="C8362">
            <v>20080513</v>
          </cell>
          <cell r="D8362">
            <v>1</v>
          </cell>
          <cell r="E8362" t="str">
            <v>AAA</v>
          </cell>
        </row>
        <row r="8363">
          <cell r="A8363" t="str">
            <v>中国五矿集团公司2008</v>
          </cell>
          <cell r="B8363" t="str">
            <v>中国五矿集团公司</v>
          </cell>
          <cell r="C8363">
            <v>20100212</v>
          </cell>
          <cell r="D8363">
            <v>1</v>
          </cell>
          <cell r="E8363" t="str">
            <v>AAA</v>
          </cell>
        </row>
        <row r="8364">
          <cell r="A8364" t="str">
            <v>中国五矿集团公司2009</v>
          </cell>
          <cell r="B8364" t="str">
            <v>中国五矿集团公司</v>
          </cell>
          <cell r="C8364">
            <v>20100525</v>
          </cell>
          <cell r="D8364">
            <v>1</v>
          </cell>
          <cell r="E8364" t="str">
            <v>AAA</v>
          </cell>
        </row>
        <row r="8365">
          <cell r="A8365" t="str">
            <v>中国五矿集团公司2010</v>
          </cell>
          <cell r="B8365" t="str">
            <v>中国五矿集团公司</v>
          </cell>
          <cell r="C8365">
            <v>20110901</v>
          </cell>
          <cell r="D8365">
            <v>1</v>
          </cell>
          <cell r="E8365" t="str">
            <v>AAA</v>
          </cell>
        </row>
        <row r="8366">
          <cell r="A8366" t="str">
            <v>中国五矿集团公司2011</v>
          </cell>
          <cell r="B8366" t="str">
            <v>中国五矿集团公司</v>
          </cell>
          <cell r="C8366">
            <v>20121228</v>
          </cell>
          <cell r="D8366">
            <v>1</v>
          </cell>
          <cell r="E8366" t="str">
            <v>AAA</v>
          </cell>
        </row>
        <row r="8367">
          <cell r="A8367" t="str">
            <v>中国五矿集团公司2012</v>
          </cell>
          <cell r="B8367" t="str">
            <v>中国五矿集团公司</v>
          </cell>
          <cell r="C8367">
            <v>20130726</v>
          </cell>
          <cell r="D8367">
            <v>1</v>
          </cell>
          <cell r="E8367" t="str">
            <v>AAA</v>
          </cell>
        </row>
        <row r="8368">
          <cell r="A8368" t="str">
            <v>中国五矿集团公司2013</v>
          </cell>
          <cell r="B8368" t="str">
            <v>中国五矿集团公司</v>
          </cell>
          <cell r="C8368">
            <v>20140711</v>
          </cell>
          <cell r="D8368">
            <v>1</v>
          </cell>
          <cell r="E8368" t="str">
            <v>AAA</v>
          </cell>
        </row>
        <row r="8369">
          <cell r="A8369" t="str">
            <v>中国五矿集团公司2014</v>
          </cell>
          <cell r="B8369" t="str">
            <v>中国五矿集团公司</v>
          </cell>
          <cell r="C8369">
            <v>20150710</v>
          </cell>
          <cell r="D8369">
            <v>1</v>
          </cell>
          <cell r="E8369" t="str">
            <v>AAA</v>
          </cell>
        </row>
        <row r="8370">
          <cell r="A8370" t="str">
            <v>中国五矿集团公司2015</v>
          </cell>
          <cell r="B8370" t="str">
            <v>中国五矿集团公司</v>
          </cell>
          <cell r="C8370">
            <v>20160728</v>
          </cell>
          <cell r="D8370">
            <v>1</v>
          </cell>
          <cell r="E8370" t="str">
            <v>AAA</v>
          </cell>
        </row>
        <row r="8371">
          <cell r="A8371" t="str">
            <v>中国华润总公司2006</v>
          </cell>
          <cell r="B8371" t="str">
            <v>中国华润总公司</v>
          </cell>
          <cell r="C8371">
            <v>20070628</v>
          </cell>
          <cell r="D8371">
            <v>1</v>
          </cell>
          <cell r="E8371" t="str">
            <v>AAA</v>
          </cell>
        </row>
        <row r="8372">
          <cell r="A8372" t="str">
            <v>中国华润总公司2007</v>
          </cell>
          <cell r="B8372" t="str">
            <v>中国华润总公司</v>
          </cell>
          <cell r="C8372">
            <v>20081219</v>
          </cell>
          <cell r="D8372">
            <v>1</v>
          </cell>
          <cell r="E8372" t="str">
            <v>AAA</v>
          </cell>
        </row>
        <row r="8373">
          <cell r="A8373" t="str">
            <v>中国华润总公司2008</v>
          </cell>
          <cell r="B8373" t="str">
            <v>中国华润总公司</v>
          </cell>
          <cell r="C8373">
            <v>20090618</v>
          </cell>
          <cell r="D8373">
            <v>1</v>
          </cell>
          <cell r="E8373" t="str">
            <v>AAA</v>
          </cell>
        </row>
        <row r="8374">
          <cell r="A8374" t="str">
            <v>中国华润总公司2009</v>
          </cell>
          <cell r="B8374" t="str">
            <v>中国华润总公司</v>
          </cell>
          <cell r="C8374">
            <v>20100621</v>
          </cell>
          <cell r="D8374">
            <v>1</v>
          </cell>
          <cell r="E8374" t="str">
            <v>AAA</v>
          </cell>
        </row>
        <row r="8375">
          <cell r="A8375" t="str">
            <v>中国华润总公司2010</v>
          </cell>
          <cell r="B8375" t="str">
            <v>中国华润总公司</v>
          </cell>
          <cell r="C8375">
            <v>20111231</v>
          </cell>
          <cell r="D8375">
            <v>1</v>
          </cell>
          <cell r="E8375" t="str">
            <v>AAA</v>
          </cell>
        </row>
        <row r="8376">
          <cell r="A8376" t="str">
            <v>中国华润总公司2011</v>
          </cell>
          <cell r="B8376" t="str">
            <v>中国华润总公司</v>
          </cell>
          <cell r="C8376">
            <v>20121220</v>
          </cell>
          <cell r="D8376">
            <v>1</v>
          </cell>
          <cell r="E8376" t="str">
            <v>AAA</v>
          </cell>
        </row>
        <row r="8377">
          <cell r="A8377" t="str">
            <v>中国华润总公司2012</v>
          </cell>
          <cell r="B8377" t="str">
            <v>中国华润总公司</v>
          </cell>
          <cell r="C8377">
            <v>20130726</v>
          </cell>
          <cell r="D8377">
            <v>1</v>
          </cell>
          <cell r="E8377" t="str">
            <v>AAA</v>
          </cell>
        </row>
        <row r="8378">
          <cell r="A8378" t="str">
            <v>中国华润总公司2013</v>
          </cell>
          <cell r="B8378" t="str">
            <v>中国华润总公司</v>
          </cell>
          <cell r="C8378">
            <v>20140620</v>
          </cell>
          <cell r="D8378">
            <v>1</v>
          </cell>
          <cell r="E8378" t="str">
            <v>AAA</v>
          </cell>
        </row>
        <row r="8379">
          <cell r="A8379" t="str">
            <v>中国华润总公司2014</v>
          </cell>
          <cell r="B8379" t="str">
            <v>中国华润总公司</v>
          </cell>
          <cell r="C8379">
            <v>20150728</v>
          </cell>
          <cell r="D8379">
            <v>1</v>
          </cell>
          <cell r="E8379" t="str">
            <v>AAA</v>
          </cell>
        </row>
        <row r="8380">
          <cell r="A8380" t="str">
            <v>中国华润总公司2015</v>
          </cell>
          <cell r="B8380" t="str">
            <v>中国华润总公司</v>
          </cell>
          <cell r="C8380">
            <v>20160725</v>
          </cell>
          <cell r="D8380">
            <v>1</v>
          </cell>
          <cell r="E8380" t="str">
            <v>AAA</v>
          </cell>
        </row>
        <row r="8381">
          <cell r="A8381" t="str">
            <v>中国平安保险(集团)股份有限公司2012</v>
          </cell>
          <cell r="B8381" t="str">
            <v>中国平安保险(集团)股份有限公司</v>
          </cell>
          <cell r="C8381">
            <v>20131120</v>
          </cell>
          <cell r="D8381">
            <v>1</v>
          </cell>
          <cell r="E8381" t="str">
            <v>AAA</v>
          </cell>
        </row>
        <row r="8382">
          <cell r="A8382" t="str">
            <v>中国电子信息产业集团有限公司2006</v>
          </cell>
          <cell r="B8382" t="str">
            <v>中国电子信息产业集团有限公司</v>
          </cell>
          <cell r="C8382">
            <v>20070712</v>
          </cell>
          <cell r="D8382">
            <v>1</v>
          </cell>
          <cell r="E8382" t="str">
            <v>AA</v>
          </cell>
        </row>
        <row r="8383">
          <cell r="A8383" t="str">
            <v>中国电子信息产业集团有限公司2007</v>
          </cell>
          <cell r="B8383" t="str">
            <v>中国电子信息产业集团有限公司</v>
          </cell>
          <cell r="C8383">
            <v>20081111</v>
          </cell>
          <cell r="D8383">
            <v>1</v>
          </cell>
          <cell r="E8383" t="str">
            <v>AA</v>
          </cell>
        </row>
        <row r="8384">
          <cell r="A8384" t="str">
            <v>中国电子信息产业集团有限公司2008</v>
          </cell>
          <cell r="B8384" t="str">
            <v>中国电子信息产业集团有限公司</v>
          </cell>
          <cell r="C8384">
            <v>20090515</v>
          </cell>
          <cell r="D8384">
            <v>1</v>
          </cell>
          <cell r="E8384" t="str">
            <v>AA+</v>
          </cell>
        </row>
        <row r="8385">
          <cell r="A8385" t="str">
            <v>中国电子信息产业集团有限公司2009</v>
          </cell>
          <cell r="B8385" t="str">
            <v>中国电子信息产业集团有限公司</v>
          </cell>
          <cell r="C8385">
            <v>20101125</v>
          </cell>
          <cell r="D8385">
            <v>1</v>
          </cell>
          <cell r="E8385" t="str">
            <v>AAA</v>
          </cell>
        </row>
        <row r="8386">
          <cell r="A8386" t="str">
            <v>中国电子信息产业集团有限公司2010</v>
          </cell>
          <cell r="B8386" t="str">
            <v>中国电子信息产业集团有限公司</v>
          </cell>
          <cell r="C8386">
            <v>20111016</v>
          </cell>
          <cell r="D8386">
            <v>1</v>
          </cell>
          <cell r="E8386" t="str">
            <v>AAA</v>
          </cell>
        </row>
        <row r="8387">
          <cell r="A8387" t="str">
            <v>中国电子信息产业集团有限公司2011</v>
          </cell>
          <cell r="B8387" t="str">
            <v>中国电子信息产业集团有限公司</v>
          </cell>
          <cell r="C8387">
            <v>20120702</v>
          </cell>
          <cell r="D8387">
            <v>1</v>
          </cell>
          <cell r="E8387" t="str">
            <v>AAA</v>
          </cell>
        </row>
        <row r="8388">
          <cell r="A8388" t="str">
            <v>中国电子信息产业集团有限公司2012</v>
          </cell>
          <cell r="B8388" t="str">
            <v>中国电子信息产业集团有限公司</v>
          </cell>
          <cell r="C8388">
            <v>20130724</v>
          </cell>
          <cell r="D8388">
            <v>1</v>
          </cell>
          <cell r="E8388" t="str">
            <v>AAA</v>
          </cell>
        </row>
        <row r="8389">
          <cell r="A8389" t="str">
            <v>中国电子信息产业集团有限公司2013</v>
          </cell>
          <cell r="B8389" t="str">
            <v>中国电子信息产业集团有限公司</v>
          </cell>
          <cell r="C8389">
            <v>20140725</v>
          </cell>
          <cell r="D8389">
            <v>1</v>
          </cell>
          <cell r="E8389" t="str">
            <v>AAA</v>
          </cell>
        </row>
        <row r="8390">
          <cell r="A8390" t="str">
            <v>中国电子信息产业集团有限公司2014</v>
          </cell>
          <cell r="B8390" t="str">
            <v>中国电子信息产业集团有限公司</v>
          </cell>
          <cell r="C8390">
            <v>20160118</v>
          </cell>
          <cell r="D8390">
            <v>1</v>
          </cell>
          <cell r="E8390" t="str">
            <v>AAA</v>
          </cell>
        </row>
        <row r="8391">
          <cell r="A8391" t="str">
            <v>中国电子信息产业集团有限公司2015</v>
          </cell>
          <cell r="B8391" t="str">
            <v>中国电子信息产业集团有限公司</v>
          </cell>
          <cell r="C8391">
            <v>20161012</v>
          </cell>
          <cell r="D8391">
            <v>1</v>
          </cell>
          <cell r="E8391" t="str">
            <v>AAA</v>
          </cell>
        </row>
        <row r="8392">
          <cell r="A8392" t="str">
            <v>中国南山开发(集团)股份有限公司2005</v>
          </cell>
          <cell r="B8392" t="str">
            <v>中国南山开发(集团)股份有限公司</v>
          </cell>
          <cell r="C8392">
            <v>20061123</v>
          </cell>
          <cell r="D8392">
            <v>1</v>
          </cell>
          <cell r="E8392" t="str">
            <v>AA+</v>
          </cell>
        </row>
        <row r="8393">
          <cell r="A8393" t="str">
            <v>中国南山开发(集团)股份有限公司2006</v>
          </cell>
          <cell r="B8393" t="str">
            <v>中国南山开发(集团)股份有限公司</v>
          </cell>
          <cell r="C8393">
            <v>20080201</v>
          </cell>
          <cell r="D8393">
            <v>1</v>
          </cell>
          <cell r="E8393" t="str">
            <v>AA+</v>
          </cell>
        </row>
        <row r="8394">
          <cell r="A8394" t="str">
            <v>中国南山开发(集团)股份有限公司2007</v>
          </cell>
          <cell r="B8394" t="str">
            <v>中国南山开发(集团)股份有限公司</v>
          </cell>
          <cell r="C8394">
            <v>20080616</v>
          </cell>
          <cell r="D8394">
            <v>1</v>
          </cell>
          <cell r="E8394" t="str">
            <v>AA+</v>
          </cell>
        </row>
        <row r="8395">
          <cell r="A8395" t="str">
            <v>中国南山开发(集团)股份有限公司2010</v>
          </cell>
          <cell r="B8395" t="str">
            <v>中国南山开发(集团)股份有限公司</v>
          </cell>
          <cell r="C8395">
            <v>20110908</v>
          </cell>
          <cell r="D8395">
            <v>1</v>
          </cell>
          <cell r="E8395" t="str">
            <v>AA+</v>
          </cell>
        </row>
        <row r="8396">
          <cell r="A8396" t="str">
            <v>中国南山开发(集团)股份有限公司2011</v>
          </cell>
          <cell r="B8396" t="str">
            <v>中国南山开发(集团)股份有限公司</v>
          </cell>
          <cell r="C8396">
            <v>20121226</v>
          </cell>
          <cell r="D8396">
            <v>1</v>
          </cell>
          <cell r="E8396" t="str">
            <v>AA+</v>
          </cell>
        </row>
        <row r="8397">
          <cell r="A8397" t="str">
            <v>中国南山开发(集团)股份有限公司2012</v>
          </cell>
          <cell r="B8397" t="str">
            <v>中国南山开发(集团)股份有限公司</v>
          </cell>
          <cell r="C8397">
            <v>20131219</v>
          </cell>
          <cell r="D8397">
            <v>1</v>
          </cell>
          <cell r="E8397" t="str">
            <v>AA+</v>
          </cell>
        </row>
        <row r="8398">
          <cell r="A8398" t="str">
            <v>中国南山开发(集团)股份有限公司2013</v>
          </cell>
          <cell r="B8398" t="str">
            <v>中国南山开发(集团)股份有限公司</v>
          </cell>
          <cell r="C8398">
            <v>20140704</v>
          </cell>
          <cell r="D8398">
            <v>1</v>
          </cell>
          <cell r="E8398" t="str">
            <v>AA+</v>
          </cell>
        </row>
        <row r="8399">
          <cell r="A8399" t="str">
            <v>中国南山开发(集团)股份有限公司2014</v>
          </cell>
          <cell r="B8399" t="str">
            <v>中国南山开发(集团)股份有限公司</v>
          </cell>
          <cell r="C8399">
            <v>20150724</v>
          </cell>
          <cell r="D8399">
            <v>1</v>
          </cell>
          <cell r="E8399" t="str">
            <v>AA+</v>
          </cell>
        </row>
        <row r="8400">
          <cell r="A8400" t="str">
            <v>中国南山开发(集团)股份有限公司2015</v>
          </cell>
          <cell r="B8400" t="str">
            <v>中国南山开发(集团)股份有限公司</v>
          </cell>
          <cell r="C8400">
            <v>20160708</v>
          </cell>
          <cell r="D8400">
            <v>1</v>
          </cell>
          <cell r="E8400" t="str">
            <v>AA+</v>
          </cell>
        </row>
        <row r="8401">
          <cell r="A8401" t="str">
            <v>中国中电国际信息服务有限公司2011</v>
          </cell>
          <cell r="B8401" t="str">
            <v>中国中电国际信息服务有限公司</v>
          </cell>
          <cell r="C8401">
            <v>20120907</v>
          </cell>
          <cell r="D8401">
            <v>1</v>
          </cell>
          <cell r="E8401" t="str">
            <v>AA-</v>
          </cell>
        </row>
        <row r="8402">
          <cell r="A8402" t="str">
            <v>中国中电国际信息服务有限公司2012</v>
          </cell>
          <cell r="B8402" t="str">
            <v>中国中电国际信息服务有限公司</v>
          </cell>
          <cell r="C8402">
            <v>20131118</v>
          </cell>
          <cell r="D8402">
            <v>1</v>
          </cell>
          <cell r="E8402" t="str">
            <v>AA-</v>
          </cell>
        </row>
        <row r="8403">
          <cell r="A8403" t="str">
            <v>中国中电国际信息服务有限公司2013</v>
          </cell>
          <cell r="B8403" t="str">
            <v>中国中电国际信息服务有限公司</v>
          </cell>
          <cell r="C8403">
            <v>20140815</v>
          </cell>
          <cell r="D8403">
            <v>1</v>
          </cell>
          <cell r="E8403" t="str">
            <v>AA-</v>
          </cell>
        </row>
        <row r="8404">
          <cell r="A8404" t="str">
            <v>中国牧工商(集团)总公司2010</v>
          </cell>
          <cell r="B8404" t="str">
            <v>中国牧工商(集团)总公司</v>
          </cell>
          <cell r="C8404">
            <v>20110630</v>
          </cell>
          <cell r="D8404">
            <v>1</v>
          </cell>
          <cell r="E8404" t="str">
            <v>AA+</v>
          </cell>
        </row>
        <row r="8405">
          <cell r="A8405" t="str">
            <v>中国牧工商(集团)总公司2011</v>
          </cell>
          <cell r="B8405" t="str">
            <v>中国牧工商(集团)总公司</v>
          </cell>
          <cell r="C8405">
            <v>20120628</v>
          </cell>
          <cell r="D8405">
            <v>1</v>
          </cell>
          <cell r="E8405" t="str">
            <v>AA+</v>
          </cell>
        </row>
        <row r="8406">
          <cell r="A8406" t="str">
            <v>中国牧工商(集团)总公司2012</v>
          </cell>
          <cell r="B8406" t="str">
            <v>中国牧工商(集团)总公司</v>
          </cell>
          <cell r="C8406">
            <v>20131024</v>
          </cell>
          <cell r="D8406">
            <v>1</v>
          </cell>
          <cell r="E8406" t="str">
            <v>AA+</v>
          </cell>
        </row>
        <row r="8407">
          <cell r="A8407" t="str">
            <v>中国牧工商(集团)总公司2014</v>
          </cell>
          <cell r="B8407" t="str">
            <v>中国牧工商(集团)总公司</v>
          </cell>
          <cell r="C8407">
            <v>20150717</v>
          </cell>
          <cell r="D8407">
            <v>1</v>
          </cell>
          <cell r="E8407" t="str">
            <v>AA+</v>
          </cell>
        </row>
        <row r="8408">
          <cell r="A8408" t="str">
            <v>中国牧工商(集团)总公司2015</v>
          </cell>
          <cell r="B8408" t="str">
            <v>中国牧工商(集团)总公司</v>
          </cell>
          <cell r="C8408">
            <v>20160729</v>
          </cell>
          <cell r="D8408">
            <v>1</v>
          </cell>
          <cell r="E8408" t="str">
            <v>AA+</v>
          </cell>
        </row>
        <row r="8409">
          <cell r="A8409" t="str">
            <v>招商局集团有限公司2006</v>
          </cell>
          <cell r="B8409" t="str">
            <v>招商局集团有限公司</v>
          </cell>
          <cell r="C8409">
            <v>20070611</v>
          </cell>
          <cell r="D8409">
            <v>1</v>
          </cell>
          <cell r="E8409" t="str">
            <v>AAA</v>
          </cell>
        </row>
        <row r="8410">
          <cell r="A8410" t="str">
            <v>招商局集团有限公司2007</v>
          </cell>
          <cell r="B8410" t="str">
            <v>招商局集团有限公司</v>
          </cell>
          <cell r="C8410">
            <v>20080611</v>
          </cell>
          <cell r="D8410">
            <v>1</v>
          </cell>
          <cell r="E8410" t="str">
            <v>AAA</v>
          </cell>
        </row>
        <row r="8411">
          <cell r="A8411" t="str">
            <v>招商局集团有限公司2008</v>
          </cell>
          <cell r="B8411" t="str">
            <v>招商局集团有限公司</v>
          </cell>
          <cell r="C8411">
            <v>20090902</v>
          </cell>
          <cell r="D8411">
            <v>1</v>
          </cell>
          <cell r="E8411" t="str">
            <v>AAA</v>
          </cell>
        </row>
        <row r="8412">
          <cell r="A8412" t="str">
            <v>招商局集团有限公司2009</v>
          </cell>
          <cell r="B8412" t="str">
            <v>招商局集团有限公司</v>
          </cell>
          <cell r="C8412">
            <v>20101112</v>
          </cell>
          <cell r="D8412">
            <v>1</v>
          </cell>
          <cell r="E8412" t="str">
            <v>AAA</v>
          </cell>
        </row>
        <row r="8413">
          <cell r="A8413" t="str">
            <v>招商局集团有限公司2010</v>
          </cell>
          <cell r="B8413" t="str">
            <v>招商局集团有限公司</v>
          </cell>
          <cell r="C8413">
            <v>20110517</v>
          </cell>
          <cell r="D8413">
            <v>1</v>
          </cell>
          <cell r="E8413" t="str">
            <v>AAA</v>
          </cell>
        </row>
        <row r="8414">
          <cell r="A8414" t="str">
            <v>招商局集团有限公司2011</v>
          </cell>
          <cell r="B8414" t="str">
            <v>招商局集团有限公司</v>
          </cell>
          <cell r="C8414">
            <v>20120629</v>
          </cell>
          <cell r="D8414">
            <v>1</v>
          </cell>
          <cell r="E8414" t="str">
            <v>AAA</v>
          </cell>
        </row>
        <row r="8415">
          <cell r="A8415" t="str">
            <v>招商局集团有限公司2012</v>
          </cell>
          <cell r="B8415" t="str">
            <v>招商局集团有限公司</v>
          </cell>
          <cell r="C8415">
            <v>20130513</v>
          </cell>
          <cell r="D8415">
            <v>1</v>
          </cell>
          <cell r="E8415" t="str">
            <v>AAA</v>
          </cell>
        </row>
        <row r="8416">
          <cell r="A8416" t="str">
            <v>招商局集团有限公司2013</v>
          </cell>
          <cell r="B8416" t="str">
            <v>招商局集团有限公司</v>
          </cell>
          <cell r="C8416">
            <v>20140729</v>
          </cell>
          <cell r="D8416">
            <v>1</v>
          </cell>
          <cell r="E8416" t="str">
            <v>AAA</v>
          </cell>
        </row>
        <row r="8417">
          <cell r="A8417" t="str">
            <v>招商局集团有限公司2014</v>
          </cell>
          <cell r="B8417" t="str">
            <v>招商局集团有限公司</v>
          </cell>
          <cell r="C8417">
            <v>20150629</v>
          </cell>
          <cell r="D8417">
            <v>1</v>
          </cell>
          <cell r="E8417" t="str">
            <v>AAA</v>
          </cell>
        </row>
        <row r="8418">
          <cell r="A8418" t="str">
            <v>招商局集团有限公司2015</v>
          </cell>
          <cell r="B8418" t="str">
            <v>招商局集团有限公司</v>
          </cell>
          <cell r="C8418">
            <v>20160628</v>
          </cell>
          <cell r="D8418">
            <v>1</v>
          </cell>
          <cell r="E8418" t="str">
            <v>AAA</v>
          </cell>
        </row>
        <row r="8419">
          <cell r="A8419" t="str">
            <v>深圳市中兴新通讯设备有限公司2007</v>
          </cell>
          <cell r="B8419" t="str">
            <v>深圳市中兴新通讯设备有限公司</v>
          </cell>
          <cell r="C8419">
            <v>20080527</v>
          </cell>
          <cell r="D8419">
            <v>1</v>
          </cell>
          <cell r="E8419" t="str">
            <v>AA-</v>
          </cell>
        </row>
        <row r="8420">
          <cell r="A8420" t="str">
            <v>深圳市中兴新通讯设备有限公司2010</v>
          </cell>
          <cell r="B8420" t="str">
            <v>深圳市中兴新通讯设备有限公司</v>
          </cell>
          <cell r="C8420">
            <v>20110516</v>
          </cell>
          <cell r="D8420">
            <v>1</v>
          </cell>
          <cell r="E8420" t="str">
            <v>AA+</v>
          </cell>
        </row>
        <row r="8421">
          <cell r="A8421" t="str">
            <v>深圳市中兴新通讯设备有限公司2011</v>
          </cell>
          <cell r="B8421" t="str">
            <v>深圳市中兴新通讯设备有限公司</v>
          </cell>
          <cell r="C8421">
            <v>20121231</v>
          </cell>
          <cell r="D8421">
            <v>1</v>
          </cell>
          <cell r="E8421" t="str">
            <v>AA+</v>
          </cell>
        </row>
        <row r="8422">
          <cell r="A8422" t="str">
            <v>深圳市中兴新通讯设备有限公司2012</v>
          </cell>
          <cell r="B8422" t="str">
            <v>深圳市中兴新通讯设备有限公司</v>
          </cell>
          <cell r="C8422">
            <v>20130729</v>
          </cell>
          <cell r="D8422">
            <v>1</v>
          </cell>
          <cell r="E8422" t="str">
            <v>AA+</v>
          </cell>
        </row>
        <row r="8423">
          <cell r="A8423" t="str">
            <v>深圳市中兴新通讯设备有限公司2013</v>
          </cell>
          <cell r="B8423" t="str">
            <v>深圳市中兴新通讯设备有限公司</v>
          </cell>
          <cell r="C8423">
            <v>20140627</v>
          </cell>
          <cell r="D8423">
            <v>1</v>
          </cell>
          <cell r="E8423" t="str">
            <v>AA+</v>
          </cell>
        </row>
        <row r="8424">
          <cell r="A8424" t="str">
            <v>深圳市中兴新通讯设备有限公司2014</v>
          </cell>
          <cell r="B8424" t="str">
            <v>深圳市中兴新通讯设备有限公司</v>
          </cell>
          <cell r="C8424">
            <v>20150701</v>
          </cell>
          <cell r="D8424">
            <v>1</v>
          </cell>
          <cell r="E8424" t="str">
            <v>AA+</v>
          </cell>
        </row>
        <row r="8425">
          <cell r="A8425" t="str">
            <v>深圳市中兴新通讯设备有限公司2015</v>
          </cell>
          <cell r="B8425" t="str">
            <v>深圳市中兴新通讯设备有限公司</v>
          </cell>
          <cell r="C8425">
            <v>20160830</v>
          </cell>
          <cell r="D8425">
            <v>1</v>
          </cell>
          <cell r="E8425" t="str">
            <v>AA+</v>
          </cell>
        </row>
        <row r="8426">
          <cell r="A8426" t="str">
            <v>江苏省苏豪控股集团有限公司2009</v>
          </cell>
          <cell r="B8426" t="str">
            <v>江苏省苏豪控股集团有限公司</v>
          </cell>
          <cell r="C8426">
            <v>20100630</v>
          </cell>
          <cell r="D8426">
            <v>1</v>
          </cell>
          <cell r="E8426" t="str">
            <v>AA-</v>
          </cell>
        </row>
        <row r="8427">
          <cell r="A8427" t="str">
            <v>江苏省苏豪控股集团有限公司2010</v>
          </cell>
          <cell r="B8427" t="str">
            <v>江苏省苏豪控股集团有限公司</v>
          </cell>
          <cell r="C8427">
            <v>20111024</v>
          </cell>
          <cell r="D8427">
            <v>1</v>
          </cell>
          <cell r="E8427" t="str">
            <v>AA</v>
          </cell>
        </row>
        <row r="8428">
          <cell r="A8428" t="str">
            <v>江苏省苏豪控股集团有限公司2011</v>
          </cell>
          <cell r="B8428" t="str">
            <v>江苏省苏豪控股集团有限公司</v>
          </cell>
          <cell r="C8428">
            <v>20121207</v>
          </cell>
          <cell r="D8428">
            <v>1</v>
          </cell>
          <cell r="E8428" t="str">
            <v>AA</v>
          </cell>
        </row>
        <row r="8429">
          <cell r="A8429" t="str">
            <v>江苏省苏豪控股集团有限公司2012</v>
          </cell>
          <cell r="B8429" t="str">
            <v>江苏省苏豪控股集团有限公司</v>
          </cell>
          <cell r="C8429">
            <v>20140113</v>
          </cell>
          <cell r="D8429">
            <v>1</v>
          </cell>
          <cell r="E8429" t="str">
            <v>AA</v>
          </cell>
        </row>
        <row r="8430">
          <cell r="A8430" t="str">
            <v>江苏省苏豪控股集团有限公司2013</v>
          </cell>
          <cell r="B8430" t="str">
            <v>江苏省苏豪控股集团有限公司</v>
          </cell>
          <cell r="C8430">
            <v>20140716</v>
          </cell>
          <cell r="D8430">
            <v>1</v>
          </cell>
          <cell r="E8430" t="str">
            <v>AA</v>
          </cell>
        </row>
        <row r="8431">
          <cell r="A8431" t="str">
            <v>江苏省苏豪控股集团有限公司2014</v>
          </cell>
          <cell r="B8431" t="str">
            <v>江苏省苏豪控股集团有限公司</v>
          </cell>
          <cell r="C8431">
            <v>20151015</v>
          </cell>
          <cell r="D8431">
            <v>1</v>
          </cell>
          <cell r="E8431" t="str">
            <v>AA</v>
          </cell>
        </row>
        <row r="8432">
          <cell r="A8432" t="str">
            <v>江苏省苏豪控股集团有限公司2015</v>
          </cell>
          <cell r="B8432" t="str">
            <v>江苏省苏豪控股集团有限公司</v>
          </cell>
          <cell r="C8432">
            <v>20160727</v>
          </cell>
          <cell r="D8432">
            <v>1</v>
          </cell>
          <cell r="E8432" t="str">
            <v>AA</v>
          </cell>
        </row>
        <row r="8433">
          <cell r="A8433" t="str">
            <v>许继集团有限公司2007</v>
          </cell>
          <cell r="B8433" t="str">
            <v>许继集团有限公司</v>
          </cell>
          <cell r="C8433">
            <v>20090123</v>
          </cell>
          <cell r="D8433">
            <v>1</v>
          </cell>
          <cell r="E8433" t="str">
            <v>AA-</v>
          </cell>
        </row>
        <row r="8434">
          <cell r="A8434" t="str">
            <v>许继集团有限公司2008</v>
          </cell>
          <cell r="B8434" t="str">
            <v>许继集团有限公司</v>
          </cell>
          <cell r="C8434">
            <v>20091231</v>
          </cell>
          <cell r="D8434">
            <v>1</v>
          </cell>
          <cell r="E8434" t="str">
            <v>AA-</v>
          </cell>
        </row>
        <row r="8435">
          <cell r="A8435" t="str">
            <v>许继集团有限公司2009</v>
          </cell>
          <cell r="B8435" t="str">
            <v>许继集团有限公司</v>
          </cell>
          <cell r="C8435">
            <v>20101231</v>
          </cell>
          <cell r="D8435">
            <v>1</v>
          </cell>
          <cell r="E8435" t="str">
            <v>AA-</v>
          </cell>
        </row>
        <row r="8436">
          <cell r="A8436" t="str">
            <v>许继集团有限公司2010</v>
          </cell>
          <cell r="B8436" t="str">
            <v>许继集团有限公司</v>
          </cell>
          <cell r="C8436">
            <v>20111222</v>
          </cell>
          <cell r="D8436">
            <v>1</v>
          </cell>
          <cell r="E8436" t="str">
            <v>AA-</v>
          </cell>
        </row>
        <row r="8437">
          <cell r="A8437" t="str">
            <v>许继集团有限公司2015</v>
          </cell>
          <cell r="B8437" t="str">
            <v>许继集团有限公司</v>
          </cell>
          <cell r="C8437">
            <v>20161018</v>
          </cell>
          <cell r="D8437">
            <v>1</v>
          </cell>
          <cell r="E8437" t="str">
            <v>AA+</v>
          </cell>
        </row>
        <row r="8438">
          <cell r="A8438" t="str">
            <v>冀东发展集团有限责任公司2008</v>
          </cell>
          <cell r="B8438" t="str">
            <v>冀东发展集团有限责任公司</v>
          </cell>
          <cell r="C8438">
            <v>20100316</v>
          </cell>
          <cell r="D8438">
            <v>1</v>
          </cell>
          <cell r="E8438" t="str">
            <v>AA</v>
          </cell>
        </row>
        <row r="8439">
          <cell r="A8439" t="str">
            <v>冀东发展集团有限责任公司2009</v>
          </cell>
          <cell r="B8439" t="str">
            <v>冀东发展集团有限责任公司</v>
          </cell>
          <cell r="C8439">
            <v>20110303</v>
          </cell>
          <cell r="D8439">
            <v>1</v>
          </cell>
          <cell r="E8439" t="str">
            <v>AA</v>
          </cell>
        </row>
        <row r="8440">
          <cell r="A8440" t="str">
            <v>冀东发展集团有限责任公司2010</v>
          </cell>
          <cell r="B8440" t="str">
            <v>冀东发展集团有限责任公司</v>
          </cell>
          <cell r="C8440">
            <v>20111107</v>
          </cell>
          <cell r="D8440">
            <v>1</v>
          </cell>
          <cell r="E8440" t="str">
            <v>AA+</v>
          </cell>
        </row>
        <row r="8441">
          <cell r="A8441" t="str">
            <v>冀东发展集团有限责任公司2011</v>
          </cell>
          <cell r="B8441" t="str">
            <v>冀东发展集团有限责任公司</v>
          </cell>
          <cell r="C8441">
            <v>20120516</v>
          </cell>
          <cell r="D8441">
            <v>1</v>
          </cell>
          <cell r="E8441" t="str">
            <v>AA+</v>
          </cell>
        </row>
        <row r="8442">
          <cell r="A8442" t="str">
            <v>冀东发展集团有限责任公司2012</v>
          </cell>
          <cell r="B8442" t="str">
            <v>冀东发展集团有限责任公司</v>
          </cell>
          <cell r="C8442">
            <v>20130725</v>
          </cell>
          <cell r="D8442">
            <v>1</v>
          </cell>
          <cell r="E8442" t="str">
            <v>AA+</v>
          </cell>
        </row>
        <row r="8443">
          <cell r="A8443" t="str">
            <v>冀东发展集团有限责任公司2013</v>
          </cell>
          <cell r="B8443" t="str">
            <v>冀东发展集团有限责任公司</v>
          </cell>
          <cell r="C8443">
            <v>20140826</v>
          </cell>
          <cell r="D8443">
            <v>1</v>
          </cell>
          <cell r="E8443" t="str">
            <v>AA+</v>
          </cell>
        </row>
        <row r="8444">
          <cell r="A8444" t="str">
            <v>冀东发展集团有限责任公司2014</v>
          </cell>
          <cell r="B8444" t="str">
            <v>冀东发展集团有限责任公司</v>
          </cell>
          <cell r="C8444">
            <v>20160108</v>
          </cell>
          <cell r="D8444">
            <v>1</v>
          </cell>
          <cell r="E8444" t="str">
            <v>AA+</v>
          </cell>
        </row>
        <row r="8445">
          <cell r="A8445" t="str">
            <v>冀东发展集团有限责任公司2015</v>
          </cell>
          <cell r="B8445" t="str">
            <v>冀东发展集团有限责任公司</v>
          </cell>
          <cell r="C8445">
            <v>20160627</v>
          </cell>
          <cell r="D8445">
            <v>1</v>
          </cell>
          <cell r="E8445" t="str">
            <v>AA</v>
          </cell>
        </row>
        <row r="8446">
          <cell r="A8446" t="str">
            <v>润华集团股份有限公司2011</v>
          </cell>
          <cell r="B8446" t="str">
            <v>润华集团股份有限公司</v>
          </cell>
          <cell r="C8446">
            <v>20120514</v>
          </cell>
          <cell r="D8446">
            <v>1</v>
          </cell>
          <cell r="E8446" t="str">
            <v>AA-</v>
          </cell>
        </row>
        <row r="8447">
          <cell r="A8447" t="str">
            <v>润华集团股份有限公司2012</v>
          </cell>
          <cell r="B8447" t="str">
            <v>润华集团股份有限公司</v>
          </cell>
          <cell r="C8447">
            <v>20140304</v>
          </cell>
          <cell r="D8447">
            <v>1</v>
          </cell>
          <cell r="E8447" t="str">
            <v>AA-</v>
          </cell>
        </row>
        <row r="8448">
          <cell r="A8448" t="str">
            <v>润华集团股份有限公司2013</v>
          </cell>
          <cell r="B8448" t="str">
            <v>润华集团股份有限公司</v>
          </cell>
          <cell r="C8448">
            <v>20140711</v>
          </cell>
          <cell r="D8448">
            <v>1</v>
          </cell>
          <cell r="E8448" t="str">
            <v>AA-</v>
          </cell>
        </row>
        <row r="8449">
          <cell r="A8449" t="str">
            <v>润华集团股份有限公司2014</v>
          </cell>
          <cell r="B8449" t="str">
            <v>润华集团股份有限公司</v>
          </cell>
          <cell r="C8449">
            <v>20160128</v>
          </cell>
          <cell r="D8449">
            <v>1</v>
          </cell>
          <cell r="E8449" t="str">
            <v>AA</v>
          </cell>
        </row>
        <row r="8450">
          <cell r="A8450" t="str">
            <v>润华集团股份有限公司2015</v>
          </cell>
          <cell r="B8450" t="str">
            <v>润华集团股份有限公司</v>
          </cell>
          <cell r="C8450">
            <v>20160727</v>
          </cell>
          <cell r="D8450">
            <v>1</v>
          </cell>
          <cell r="E8450" t="str">
            <v>AA</v>
          </cell>
        </row>
        <row r="8451">
          <cell r="A8451" t="str">
            <v>吉林化纤集团有限责任公司2014</v>
          </cell>
          <cell r="B8451" t="str">
            <v>吉林化纤集团有限责任公司</v>
          </cell>
          <cell r="C8451">
            <v>20160302</v>
          </cell>
          <cell r="D8451">
            <v>1</v>
          </cell>
          <cell r="E8451" t="str">
            <v>AA-</v>
          </cell>
        </row>
        <row r="8452">
          <cell r="A8452" t="str">
            <v>南京商贸旅游发展集团有限责任公司2012</v>
          </cell>
          <cell r="B8452" t="str">
            <v>南京商贸旅游发展集团有限责任公司</v>
          </cell>
          <cell r="C8452">
            <v>20130922</v>
          </cell>
          <cell r="D8452">
            <v>1</v>
          </cell>
          <cell r="E8452" t="str">
            <v>AA</v>
          </cell>
        </row>
        <row r="8453">
          <cell r="A8453" t="str">
            <v>南京商贸旅游发展集团有限责任公司2013</v>
          </cell>
          <cell r="B8453" t="str">
            <v>南京商贸旅游发展集团有限责任公司</v>
          </cell>
          <cell r="C8453">
            <v>20140819</v>
          </cell>
          <cell r="D8453">
            <v>1</v>
          </cell>
          <cell r="E8453" t="str">
            <v>AA</v>
          </cell>
        </row>
        <row r="8454">
          <cell r="A8454" t="str">
            <v>南京商贸旅游发展集团有限责任公司2014</v>
          </cell>
          <cell r="B8454" t="str">
            <v>南京商贸旅游发展集团有限责任公司</v>
          </cell>
          <cell r="C8454">
            <v>20160111</v>
          </cell>
          <cell r="D8454">
            <v>1</v>
          </cell>
          <cell r="E8454" t="str">
            <v>AA</v>
          </cell>
        </row>
        <row r="8455">
          <cell r="A8455" t="str">
            <v>湖北宜化集团有限责任公司2011</v>
          </cell>
          <cell r="B8455" t="str">
            <v>湖北宜化集团有限责任公司</v>
          </cell>
          <cell r="C8455">
            <v>20121115</v>
          </cell>
          <cell r="D8455">
            <v>1</v>
          </cell>
          <cell r="E8455" t="str">
            <v>AA</v>
          </cell>
        </row>
        <row r="8456">
          <cell r="A8456" t="str">
            <v>湖北宜化集团有限责任公司2012</v>
          </cell>
          <cell r="B8456" t="str">
            <v>湖北宜化集团有限责任公司</v>
          </cell>
          <cell r="C8456">
            <v>20130724</v>
          </cell>
          <cell r="D8456">
            <v>1</v>
          </cell>
          <cell r="E8456" t="str">
            <v>AA</v>
          </cell>
        </row>
        <row r="8457">
          <cell r="A8457" t="str">
            <v>湖北宜化集团有限责任公司2013</v>
          </cell>
          <cell r="B8457" t="str">
            <v>湖北宜化集团有限责任公司</v>
          </cell>
          <cell r="C8457">
            <v>20140725</v>
          </cell>
          <cell r="D8457">
            <v>1</v>
          </cell>
          <cell r="E8457" t="str">
            <v>AA</v>
          </cell>
        </row>
        <row r="8458">
          <cell r="A8458" t="str">
            <v>湖北宜化集团有限责任公司2014</v>
          </cell>
          <cell r="B8458" t="str">
            <v>湖北宜化集团有限责任公司</v>
          </cell>
          <cell r="C8458">
            <v>20150729</v>
          </cell>
          <cell r="D8458">
            <v>1</v>
          </cell>
          <cell r="E8458" t="str">
            <v>AA</v>
          </cell>
        </row>
        <row r="8459">
          <cell r="A8459" t="str">
            <v>湖北宜化集团有限责任公司2015</v>
          </cell>
          <cell r="B8459" t="str">
            <v>湖北宜化集团有限责任公司</v>
          </cell>
          <cell r="C8459">
            <v>20160729</v>
          </cell>
          <cell r="D8459">
            <v>1</v>
          </cell>
          <cell r="E8459" t="str">
            <v>AA</v>
          </cell>
        </row>
        <row r="8460">
          <cell r="A8460" t="str">
            <v>国家开发投资公司2004</v>
          </cell>
          <cell r="B8460" t="str">
            <v>国家开发投资公司</v>
          </cell>
          <cell r="C8460">
            <v>20050516</v>
          </cell>
          <cell r="D8460">
            <v>1</v>
          </cell>
          <cell r="E8460" t="str">
            <v>AAA</v>
          </cell>
        </row>
        <row r="8461">
          <cell r="A8461" t="str">
            <v>国家开发投资公司2005</v>
          </cell>
          <cell r="B8461" t="str">
            <v>国家开发投资公司</v>
          </cell>
          <cell r="C8461">
            <v>20070430</v>
          </cell>
          <cell r="D8461">
            <v>1</v>
          </cell>
          <cell r="E8461" t="str">
            <v>AAA</v>
          </cell>
        </row>
        <row r="8462">
          <cell r="A8462" t="str">
            <v>国家开发投资公司2006</v>
          </cell>
          <cell r="B8462" t="str">
            <v>国家开发投资公司</v>
          </cell>
          <cell r="C8462">
            <v>20080428</v>
          </cell>
          <cell r="D8462">
            <v>1</v>
          </cell>
          <cell r="E8462" t="str">
            <v>AAA</v>
          </cell>
        </row>
        <row r="8463">
          <cell r="A8463" t="str">
            <v>国家开发投资公司2007</v>
          </cell>
          <cell r="B8463" t="str">
            <v>国家开发投资公司</v>
          </cell>
          <cell r="C8463">
            <v>20080506</v>
          </cell>
          <cell r="D8463">
            <v>1</v>
          </cell>
          <cell r="E8463" t="str">
            <v>AAA</v>
          </cell>
        </row>
        <row r="8464">
          <cell r="A8464" t="str">
            <v>国家开发投资公司2008</v>
          </cell>
          <cell r="B8464" t="str">
            <v>国家开发投资公司</v>
          </cell>
          <cell r="C8464">
            <v>20090925</v>
          </cell>
          <cell r="D8464">
            <v>1</v>
          </cell>
          <cell r="E8464" t="str">
            <v>AAA</v>
          </cell>
        </row>
        <row r="8465">
          <cell r="A8465" t="str">
            <v>国家开发投资公司2009</v>
          </cell>
          <cell r="B8465" t="str">
            <v>国家开发投资公司</v>
          </cell>
          <cell r="C8465">
            <v>20110104</v>
          </cell>
          <cell r="D8465">
            <v>1</v>
          </cell>
          <cell r="E8465" t="str">
            <v>AAA</v>
          </cell>
        </row>
        <row r="8466">
          <cell r="A8466" t="str">
            <v>国家开发投资公司2010</v>
          </cell>
          <cell r="B8466" t="str">
            <v>国家开发投资公司</v>
          </cell>
          <cell r="C8466">
            <v>20110701</v>
          </cell>
          <cell r="D8466">
            <v>1</v>
          </cell>
          <cell r="E8466" t="str">
            <v>AAA</v>
          </cell>
        </row>
        <row r="8467">
          <cell r="A8467" t="str">
            <v>国家开发投资公司2011</v>
          </cell>
          <cell r="B8467" t="str">
            <v>国家开发投资公司</v>
          </cell>
          <cell r="C8467">
            <v>20120629</v>
          </cell>
          <cell r="D8467">
            <v>1</v>
          </cell>
          <cell r="E8467" t="str">
            <v>AAA</v>
          </cell>
        </row>
        <row r="8468">
          <cell r="A8468" t="str">
            <v>国家开发投资公司2012</v>
          </cell>
          <cell r="B8468" t="str">
            <v>国家开发投资公司</v>
          </cell>
          <cell r="C8468">
            <v>20130627</v>
          </cell>
          <cell r="D8468">
            <v>1</v>
          </cell>
          <cell r="E8468" t="str">
            <v>AAA</v>
          </cell>
        </row>
        <row r="8469">
          <cell r="A8469" t="str">
            <v>国家开发投资公司2013</v>
          </cell>
          <cell r="B8469" t="str">
            <v>国家开发投资公司</v>
          </cell>
          <cell r="C8469">
            <v>20140826</v>
          </cell>
          <cell r="D8469">
            <v>1</v>
          </cell>
          <cell r="E8469" t="str">
            <v>AAA</v>
          </cell>
        </row>
        <row r="8470">
          <cell r="A8470" t="str">
            <v>国家开发投资公司2014</v>
          </cell>
          <cell r="B8470" t="str">
            <v>国家开发投资公司</v>
          </cell>
          <cell r="C8470">
            <v>20150728</v>
          </cell>
          <cell r="D8470">
            <v>1</v>
          </cell>
          <cell r="E8470" t="str">
            <v>AAA</v>
          </cell>
        </row>
        <row r="8471">
          <cell r="A8471" t="str">
            <v>国家开发投资公司2015</v>
          </cell>
          <cell r="B8471" t="str">
            <v>国家开发投资公司</v>
          </cell>
          <cell r="C8471">
            <v>20161013</v>
          </cell>
          <cell r="D8471">
            <v>1</v>
          </cell>
          <cell r="E8471" t="str">
            <v>AAA</v>
          </cell>
        </row>
        <row r="8472">
          <cell r="A8472" t="str">
            <v>广东省交通集团有限公司2005</v>
          </cell>
          <cell r="B8472" t="str">
            <v>广东省交通集团有限公司</v>
          </cell>
          <cell r="C8472">
            <v>20070418</v>
          </cell>
          <cell r="D8472">
            <v>1</v>
          </cell>
          <cell r="E8472" t="str">
            <v>AA</v>
          </cell>
        </row>
        <row r="8473">
          <cell r="A8473" t="str">
            <v>广东省交通集团有限公司2006</v>
          </cell>
          <cell r="B8473" t="str">
            <v>广东省交通集团有限公司</v>
          </cell>
          <cell r="C8473">
            <v>20070618</v>
          </cell>
          <cell r="D8473">
            <v>1</v>
          </cell>
          <cell r="E8473" t="str">
            <v>AA</v>
          </cell>
        </row>
        <row r="8474">
          <cell r="A8474" t="str">
            <v>广东省交通集团有限公司2007</v>
          </cell>
          <cell r="B8474" t="str">
            <v>广东省交通集团有限公司</v>
          </cell>
          <cell r="C8474">
            <v>20081202</v>
          </cell>
          <cell r="D8474">
            <v>1</v>
          </cell>
          <cell r="E8474" t="str">
            <v>AA+</v>
          </cell>
        </row>
        <row r="8475">
          <cell r="A8475" t="str">
            <v>广东省交通集团有限公司2008</v>
          </cell>
          <cell r="B8475" t="str">
            <v>广东省交通集团有限公司</v>
          </cell>
          <cell r="C8475">
            <v>20090810</v>
          </cell>
          <cell r="D8475">
            <v>1</v>
          </cell>
          <cell r="E8475" t="str">
            <v>AA+</v>
          </cell>
        </row>
        <row r="8476">
          <cell r="A8476" t="str">
            <v>广东省交通集团有限公司2009</v>
          </cell>
          <cell r="B8476" t="str">
            <v>广东省交通集团有限公司</v>
          </cell>
          <cell r="C8476">
            <v>20101123</v>
          </cell>
          <cell r="D8476">
            <v>1</v>
          </cell>
          <cell r="E8476" t="str">
            <v>AAA</v>
          </cell>
        </row>
        <row r="8477">
          <cell r="A8477" t="str">
            <v>广东省交通集团有限公司2010</v>
          </cell>
          <cell r="B8477" t="str">
            <v>广东省交通集团有限公司</v>
          </cell>
          <cell r="C8477">
            <v>20120224</v>
          </cell>
          <cell r="D8477">
            <v>1</v>
          </cell>
          <cell r="E8477" t="str">
            <v>AAA</v>
          </cell>
        </row>
        <row r="8478">
          <cell r="A8478" t="str">
            <v>广东省交通集团有限公司2011</v>
          </cell>
          <cell r="B8478" t="str">
            <v>广东省交通集团有限公司</v>
          </cell>
          <cell r="C8478">
            <v>20121008</v>
          </cell>
          <cell r="D8478">
            <v>1</v>
          </cell>
          <cell r="E8478" t="str">
            <v>AAA</v>
          </cell>
        </row>
        <row r="8479">
          <cell r="A8479" t="str">
            <v>广东省交通集团有限公司2012</v>
          </cell>
          <cell r="B8479" t="str">
            <v>广东省交通集团有限公司</v>
          </cell>
          <cell r="C8479">
            <v>20140416</v>
          </cell>
          <cell r="D8479">
            <v>1</v>
          </cell>
          <cell r="E8479" t="str">
            <v>AAA</v>
          </cell>
        </row>
        <row r="8480">
          <cell r="A8480" t="str">
            <v>广东省交通集团有限公司2013</v>
          </cell>
          <cell r="B8480" t="str">
            <v>广东省交通集团有限公司</v>
          </cell>
          <cell r="C8480">
            <v>20140728</v>
          </cell>
          <cell r="D8480">
            <v>1</v>
          </cell>
          <cell r="E8480" t="str">
            <v>AAA</v>
          </cell>
        </row>
        <row r="8481">
          <cell r="A8481" t="str">
            <v>广东省交通集团有限公司2014</v>
          </cell>
          <cell r="B8481" t="str">
            <v>广东省交通集团有限公司</v>
          </cell>
          <cell r="C8481">
            <v>20150723</v>
          </cell>
          <cell r="D8481">
            <v>1</v>
          </cell>
          <cell r="E8481" t="str">
            <v>AAA</v>
          </cell>
        </row>
        <row r="8482">
          <cell r="A8482" t="str">
            <v>广东省交通集团有限公司2015</v>
          </cell>
          <cell r="B8482" t="str">
            <v>广东省交通集团有限公司</v>
          </cell>
          <cell r="C8482">
            <v>20160919</v>
          </cell>
          <cell r="D8482">
            <v>1</v>
          </cell>
          <cell r="E8482" t="str">
            <v>AAA</v>
          </cell>
        </row>
        <row r="8483">
          <cell r="A8483" t="str">
            <v>武汉国有资产经营公司2008</v>
          </cell>
          <cell r="B8483" t="str">
            <v>武汉国有资产经营公司</v>
          </cell>
          <cell r="C8483">
            <v>20090515</v>
          </cell>
          <cell r="D8483">
            <v>1</v>
          </cell>
          <cell r="E8483" t="str">
            <v>AA-</v>
          </cell>
        </row>
        <row r="8484">
          <cell r="A8484" t="str">
            <v>武汉国有资产经营公司2010</v>
          </cell>
          <cell r="B8484" t="str">
            <v>武汉国有资产经营公司</v>
          </cell>
          <cell r="C8484">
            <v>20120401</v>
          </cell>
          <cell r="D8484">
            <v>1</v>
          </cell>
          <cell r="E8484" t="str">
            <v>AA-</v>
          </cell>
        </row>
        <row r="8485">
          <cell r="A8485" t="str">
            <v>武汉国有资产经营公司2011</v>
          </cell>
          <cell r="B8485" t="str">
            <v>武汉国有资产经营公司</v>
          </cell>
          <cell r="C8485">
            <v>20120629</v>
          </cell>
          <cell r="D8485">
            <v>1</v>
          </cell>
          <cell r="E8485" t="str">
            <v>AA</v>
          </cell>
        </row>
        <row r="8486">
          <cell r="A8486" t="str">
            <v>武汉国有资产经营公司2012</v>
          </cell>
          <cell r="B8486" t="str">
            <v>武汉国有资产经营公司</v>
          </cell>
          <cell r="C8486">
            <v>20140117</v>
          </cell>
          <cell r="D8486">
            <v>1</v>
          </cell>
          <cell r="E8486" t="str">
            <v>AA+</v>
          </cell>
        </row>
        <row r="8487">
          <cell r="A8487" t="str">
            <v>武汉国有资产经营公司2013</v>
          </cell>
          <cell r="B8487" t="str">
            <v>武汉国有资产经营公司</v>
          </cell>
          <cell r="C8487">
            <v>20150313</v>
          </cell>
          <cell r="D8487">
            <v>1</v>
          </cell>
          <cell r="E8487" t="str">
            <v>AA+</v>
          </cell>
        </row>
        <row r="8488">
          <cell r="A8488" t="str">
            <v>武汉国有资产经营公司2014</v>
          </cell>
          <cell r="B8488" t="str">
            <v>武汉国有资产经营公司</v>
          </cell>
          <cell r="C8488">
            <v>20160405</v>
          </cell>
          <cell r="D8488">
            <v>1</v>
          </cell>
          <cell r="E8488" t="str">
            <v>AA+</v>
          </cell>
        </row>
        <row r="8489">
          <cell r="A8489" t="str">
            <v>武汉国有资产经营公司2015</v>
          </cell>
          <cell r="B8489" t="str">
            <v>武汉国有资产经营公司</v>
          </cell>
          <cell r="C8489">
            <v>20160810</v>
          </cell>
          <cell r="D8489">
            <v>1</v>
          </cell>
          <cell r="E8489" t="str">
            <v>AA+</v>
          </cell>
        </row>
        <row r="8490">
          <cell r="A8490" t="str">
            <v>广州珠江实业集团有限公司2009</v>
          </cell>
          <cell r="B8490" t="str">
            <v>广州珠江实业集团有限公司</v>
          </cell>
          <cell r="C8490">
            <v>20101220</v>
          </cell>
          <cell r="D8490">
            <v>1</v>
          </cell>
          <cell r="E8490" t="str">
            <v>AA</v>
          </cell>
        </row>
        <row r="8491">
          <cell r="A8491" t="str">
            <v>广州珠江实业集团有限公司2011</v>
          </cell>
          <cell r="B8491" t="str">
            <v>广州珠江实业集团有限公司</v>
          </cell>
          <cell r="C8491">
            <v>20121025</v>
          </cell>
          <cell r="D8491">
            <v>1</v>
          </cell>
          <cell r="E8491" t="str">
            <v>AA</v>
          </cell>
        </row>
        <row r="8492">
          <cell r="A8492" t="str">
            <v>广州珠江实业集团有限公司2012</v>
          </cell>
          <cell r="B8492" t="str">
            <v>广州珠江实业集团有限公司</v>
          </cell>
          <cell r="C8492">
            <v>20140402</v>
          </cell>
          <cell r="D8492">
            <v>1</v>
          </cell>
          <cell r="E8492" t="str">
            <v>AA</v>
          </cell>
        </row>
        <row r="8493">
          <cell r="A8493" t="str">
            <v>广州珠江实业集团有限公司2013</v>
          </cell>
          <cell r="B8493" t="str">
            <v>广州珠江实业集团有限公司</v>
          </cell>
          <cell r="C8493">
            <v>20141023</v>
          </cell>
          <cell r="D8493">
            <v>1</v>
          </cell>
          <cell r="E8493" t="str">
            <v>AA+</v>
          </cell>
        </row>
        <row r="8494">
          <cell r="A8494" t="str">
            <v>广州珠江实业集团有限公司2014</v>
          </cell>
          <cell r="B8494" t="str">
            <v>广州珠江实业集团有限公司</v>
          </cell>
          <cell r="C8494">
            <v>20150720</v>
          </cell>
          <cell r="D8494">
            <v>1</v>
          </cell>
          <cell r="E8494" t="str">
            <v>AA+</v>
          </cell>
        </row>
        <row r="8495">
          <cell r="A8495" t="str">
            <v>广州珠江实业集团有限公司2015</v>
          </cell>
          <cell r="B8495" t="str">
            <v>广州珠江实业集团有限公司</v>
          </cell>
          <cell r="C8495">
            <v>20160603</v>
          </cell>
          <cell r="D8495">
            <v>1</v>
          </cell>
          <cell r="E8495" t="str">
            <v>AA+</v>
          </cell>
        </row>
        <row r="8496">
          <cell r="A8496" t="str">
            <v>中国盐业总公司2006</v>
          </cell>
          <cell r="B8496" t="str">
            <v>中国盐业总公司</v>
          </cell>
          <cell r="C8496">
            <v>20070702</v>
          </cell>
          <cell r="D8496">
            <v>1</v>
          </cell>
          <cell r="E8496" t="str">
            <v>AA</v>
          </cell>
        </row>
        <row r="8497">
          <cell r="A8497" t="str">
            <v>中国盐业总公司2007</v>
          </cell>
          <cell r="B8497" t="str">
            <v>中国盐业总公司</v>
          </cell>
          <cell r="C8497">
            <v>20081128</v>
          </cell>
          <cell r="D8497">
            <v>1</v>
          </cell>
          <cell r="E8497" t="str">
            <v>AA</v>
          </cell>
        </row>
        <row r="8498">
          <cell r="A8498" t="str">
            <v>中国盐业总公司2008</v>
          </cell>
          <cell r="B8498" t="str">
            <v>中国盐业总公司</v>
          </cell>
          <cell r="C8498">
            <v>20090909</v>
          </cell>
          <cell r="D8498">
            <v>1</v>
          </cell>
          <cell r="E8498" t="str">
            <v>AA</v>
          </cell>
        </row>
        <row r="8499">
          <cell r="A8499" t="str">
            <v>中国盐业总公司2009</v>
          </cell>
          <cell r="B8499" t="str">
            <v>中国盐业总公司</v>
          </cell>
          <cell r="C8499">
            <v>20100907</v>
          </cell>
          <cell r="D8499">
            <v>1</v>
          </cell>
          <cell r="E8499" t="str">
            <v>AA</v>
          </cell>
        </row>
        <row r="8500">
          <cell r="A8500" t="str">
            <v>中国盐业总公司2010</v>
          </cell>
          <cell r="B8500" t="str">
            <v>中国盐业总公司</v>
          </cell>
          <cell r="C8500">
            <v>20111107</v>
          </cell>
          <cell r="D8500">
            <v>1</v>
          </cell>
          <cell r="E8500" t="str">
            <v>AA</v>
          </cell>
        </row>
        <row r="8501">
          <cell r="A8501" t="str">
            <v>中国盐业总公司2011</v>
          </cell>
          <cell r="B8501" t="str">
            <v>中国盐业总公司</v>
          </cell>
          <cell r="C8501">
            <v>20121228</v>
          </cell>
          <cell r="D8501">
            <v>1</v>
          </cell>
          <cell r="E8501" t="str">
            <v>AA</v>
          </cell>
        </row>
        <row r="8502">
          <cell r="A8502" t="str">
            <v>中国盐业总公司2012</v>
          </cell>
          <cell r="B8502" t="str">
            <v>中国盐业总公司</v>
          </cell>
          <cell r="C8502">
            <v>20130724</v>
          </cell>
          <cell r="D8502">
            <v>1</v>
          </cell>
          <cell r="E8502" t="str">
            <v>AA</v>
          </cell>
        </row>
        <row r="8503">
          <cell r="A8503" t="str">
            <v>中国盐业总公司2013</v>
          </cell>
          <cell r="B8503" t="str">
            <v>中国盐业总公司</v>
          </cell>
          <cell r="C8503">
            <v>20140723</v>
          </cell>
          <cell r="D8503">
            <v>1</v>
          </cell>
          <cell r="E8503" t="str">
            <v>AA</v>
          </cell>
        </row>
        <row r="8504">
          <cell r="A8504" t="str">
            <v>中国盐业总公司2014</v>
          </cell>
          <cell r="B8504" t="str">
            <v>中国盐业总公司</v>
          </cell>
          <cell r="C8504">
            <v>20150629</v>
          </cell>
          <cell r="D8504">
            <v>1</v>
          </cell>
          <cell r="E8504" t="str">
            <v>AA</v>
          </cell>
        </row>
        <row r="8505">
          <cell r="A8505" t="str">
            <v>中国盐业总公司2015</v>
          </cell>
          <cell r="B8505" t="str">
            <v>中国盐业总公司</v>
          </cell>
          <cell r="C8505">
            <v>20160630</v>
          </cell>
          <cell r="D8505">
            <v>1</v>
          </cell>
          <cell r="E8505" t="str">
            <v>AA</v>
          </cell>
        </row>
        <row r="8506">
          <cell r="A8506" t="str">
            <v>重庆市城市建设投资(集团)有限公司2007</v>
          </cell>
          <cell r="B8506" t="str">
            <v>重庆市城市建设投资(集团)有限公司</v>
          </cell>
          <cell r="C8506">
            <v>20080519</v>
          </cell>
          <cell r="D8506">
            <v>1</v>
          </cell>
          <cell r="E8506" t="str">
            <v>AA+</v>
          </cell>
        </row>
        <row r="8507">
          <cell r="A8507" t="str">
            <v>重庆市城市建设投资(集团)有限公司2008</v>
          </cell>
          <cell r="B8507" t="str">
            <v>重庆市城市建设投资(集团)有限公司</v>
          </cell>
          <cell r="C8507">
            <v>20091221</v>
          </cell>
          <cell r="D8507">
            <v>1</v>
          </cell>
          <cell r="E8507" t="str">
            <v>AA+</v>
          </cell>
        </row>
        <row r="8508">
          <cell r="A8508" t="str">
            <v>重庆市城市建设投资(集团)有限公司2009</v>
          </cell>
          <cell r="B8508" t="str">
            <v>重庆市城市建设投资(集团)有限公司</v>
          </cell>
          <cell r="C8508">
            <v>20100609</v>
          </cell>
          <cell r="D8508">
            <v>1</v>
          </cell>
          <cell r="E8508" t="str">
            <v>AAA</v>
          </cell>
        </row>
        <row r="8509">
          <cell r="A8509" t="str">
            <v>重庆市城市建设投资(集团)有限公司2010</v>
          </cell>
          <cell r="B8509" t="str">
            <v>重庆市城市建设投资(集团)有限公司</v>
          </cell>
          <cell r="C8509">
            <v>20110630</v>
          </cell>
          <cell r="D8509">
            <v>1</v>
          </cell>
          <cell r="E8509" t="str">
            <v>AAA</v>
          </cell>
        </row>
        <row r="8510">
          <cell r="A8510" t="str">
            <v>重庆市城市建设投资(集团)有限公司2011</v>
          </cell>
          <cell r="B8510" t="str">
            <v>重庆市城市建设投资(集团)有限公司</v>
          </cell>
          <cell r="C8510">
            <v>20130322</v>
          </cell>
          <cell r="D8510">
            <v>1</v>
          </cell>
          <cell r="E8510" t="str">
            <v>AAA</v>
          </cell>
        </row>
        <row r="8511">
          <cell r="A8511" t="str">
            <v>重庆市城市建设投资(集团)有限公司2012</v>
          </cell>
          <cell r="B8511" t="str">
            <v>重庆市城市建设投资(集团)有限公司</v>
          </cell>
          <cell r="C8511">
            <v>20130507</v>
          </cell>
          <cell r="D8511">
            <v>1</v>
          </cell>
          <cell r="E8511" t="str">
            <v>AAA</v>
          </cell>
        </row>
        <row r="8512">
          <cell r="A8512" t="str">
            <v>重庆市城市建设投资(集团)有限公司2013</v>
          </cell>
          <cell r="B8512" t="str">
            <v>重庆市城市建设投资(集团)有限公司</v>
          </cell>
          <cell r="C8512">
            <v>20140710</v>
          </cell>
          <cell r="D8512">
            <v>1</v>
          </cell>
          <cell r="E8512" t="str">
            <v>AAA</v>
          </cell>
        </row>
        <row r="8513">
          <cell r="A8513" t="str">
            <v>重庆市城市建设投资(集团)有限公司2014</v>
          </cell>
          <cell r="B8513" t="str">
            <v>重庆市城市建设投资(集团)有限公司</v>
          </cell>
          <cell r="C8513">
            <v>20150703</v>
          </cell>
          <cell r="D8513">
            <v>1</v>
          </cell>
          <cell r="E8513" t="str">
            <v>AAA</v>
          </cell>
        </row>
        <row r="8514">
          <cell r="A8514" t="str">
            <v>重庆市城市建设投资(集团)有限公司2015</v>
          </cell>
          <cell r="B8514" t="str">
            <v>重庆市城市建设投资(集团)有限公司</v>
          </cell>
          <cell r="C8514">
            <v>20160621</v>
          </cell>
          <cell r="D8514">
            <v>1</v>
          </cell>
          <cell r="E8514" t="str">
            <v>AAA</v>
          </cell>
        </row>
        <row r="8515">
          <cell r="A8515" t="str">
            <v>广州越秀集团有限公司2011</v>
          </cell>
          <cell r="B8515" t="str">
            <v>广州越秀集团有限公司</v>
          </cell>
          <cell r="C8515">
            <v>20120523</v>
          </cell>
          <cell r="D8515">
            <v>1</v>
          </cell>
          <cell r="E8515" t="str">
            <v>AAA</v>
          </cell>
        </row>
        <row r="8516">
          <cell r="A8516" t="str">
            <v>广州越秀集团有限公司2012</v>
          </cell>
          <cell r="B8516" t="str">
            <v>广州越秀集团有限公司</v>
          </cell>
          <cell r="C8516">
            <v>20130822</v>
          </cell>
          <cell r="D8516">
            <v>1</v>
          </cell>
          <cell r="E8516" t="str">
            <v>AAA</v>
          </cell>
        </row>
        <row r="8517">
          <cell r="A8517" t="str">
            <v>广州越秀集团有限公司2013</v>
          </cell>
          <cell r="B8517" t="str">
            <v>广州越秀集团有限公司</v>
          </cell>
          <cell r="C8517">
            <v>20141224</v>
          </cell>
          <cell r="D8517">
            <v>1</v>
          </cell>
          <cell r="E8517" t="str">
            <v>AAA</v>
          </cell>
        </row>
        <row r="8518">
          <cell r="A8518" t="str">
            <v>广州越秀集团有限公司2014</v>
          </cell>
          <cell r="B8518" t="str">
            <v>广州越秀集团有限公司</v>
          </cell>
          <cell r="C8518">
            <v>20151229</v>
          </cell>
          <cell r="D8518">
            <v>1</v>
          </cell>
          <cell r="E8518" t="str">
            <v>AAA</v>
          </cell>
        </row>
        <row r="8519">
          <cell r="A8519" t="str">
            <v>广州越秀集团有限公司2015</v>
          </cell>
          <cell r="B8519" t="str">
            <v>广州越秀集团有限公司</v>
          </cell>
          <cell r="C8519">
            <v>20160623</v>
          </cell>
          <cell r="D8519">
            <v>1</v>
          </cell>
          <cell r="E8519" t="str">
            <v>AAA</v>
          </cell>
        </row>
        <row r="8520">
          <cell r="A8520" t="str">
            <v>广西柳工集团有限公司2009</v>
          </cell>
          <cell r="B8520" t="str">
            <v>广西柳工集团有限公司</v>
          </cell>
          <cell r="C8520">
            <v>20110311</v>
          </cell>
          <cell r="D8520">
            <v>1</v>
          </cell>
          <cell r="E8520" t="str">
            <v>AA+</v>
          </cell>
        </row>
        <row r="8521">
          <cell r="A8521" t="str">
            <v>广西柳工集团有限公司2010</v>
          </cell>
          <cell r="B8521" t="str">
            <v>广西柳工集团有限公司</v>
          </cell>
          <cell r="C8521">
            <v>20111229</v>
          </cell>
          <cell r="D8521">
            <v>1</v>
          </cell>
          <cell r="E8521" t="str">
            <v>AA+</v>
          </cell>
        </row>
        <row r="8522">
          <cell r="A8522" t="str">
            <v>广西柳工集团有限公司2011</v>
          </cell>
          <cell r="B8522" t="str">
            <v>广西柳工集团有限公司</v>
          </cell>
          <cell r="C8522">
            <v>20121218</v>
          </cell>
          <cell r="D8522">
            <v>1</v>
          </cell>
          <cell r="E8522" t="str">
            <v>AA+</v>
          </cell>
        </row>
        <row r="8523">
          <cell r="A8523" t="str">
            <v>广西柳工集团有限公司2012</v>
          </cell>
          <cell r="B8523" t="str">
            <v>广西柳工集团有限公司</v>
          </cell>
          <cell r="C8523">
            <v>20140416</v>
          </cell>
          <cell r="D8523">
            <v>1</v>
          </cell>
          <cell r="E8523" t="str">
            <v>AA+</v>
          </cell>
        </row>
        <row r="8524">
          <cell r="A8524" t="str">
            <v>广西柳工集团有限公司2013</v>
          </cell>
          <cell r="B8524" t="str">
            <v>广西柳工集团有限公司</v>
          </cell>
          <cell r="C8524">
            <v>20140523</v>
          </cell>
          <cell r="D8524">
            <v>1</v>
          </cell>
          <cell r="E8524" t="str">
            <v>AA+</v>
          </cell>
        </row>
        <row r="8525">
          <cell r="A8525" t="str">
            <v>广西柳工集团有限公司2014</v>
          </cell>
          <cell r="B8525" t="str">
            <v>广西柳工集团有限公司</v>
          </cell>
          <cell r="C8525">
            <v>20150831</v>
          </cell>
          <cell r="D8525">
            <v>1</v>
          </cell>
          <cell r="E8525" t="str">
            <v>AA+</v>
          </cell>
        </row>
        <row r="8526">
          <cell r="A8526" t="str">
            <v>汕头市城市建设开发总公司2010</v>
          </cell>
          <cell r="B8526" t="str">
            <v>汕头市城市建设开发总公司</v>
          </cell>
          <cell r="C8526">
            <v>20110920</v>
          </cell>
          <cell r="D8526">
            <v>1</v>
          </cell>
          <cell r="E8526" t="str">
            <v>AA</v>
          </cell>
        </row>
        <row r="8527">
          <cell r="A8527" t="str">
            <v>汕头市城市建设开发总公司2012</v>
          </cell>
          <cell r="B8527" t="str">
            <v>汕头市城市建设开发总公司</v>
          </cell>
          <cell r="C8527">
            <v>20130730</v>
          </cell>
          <cell r="D8527">
            <v>1</v>
          </cell>
          <cell r="E8527" t="str">
            <v>AA</v>
          </cell>
        </row>
        <row r="8528">
          <cell r="A8528" t="str">
            <v>汕头市城市建设开发总公司2013</v>
          </cell>
          <cell r="B8528" t="str">
            <v>汕头市城市建设开发总公司</v>
          </cell>
          <cell r="C8528">
            <v>20141231</v>
          </cell>
          <cell r="D8528">
            <v>1</v>
          </cell>
          <cell r="E8528" t="str">
            <v>AA</v>
          </cell>
        </row>
        <row r="8529">
          <cell r="A8529" t="str">
            <v>汕头市城市建设开发总公司2014</v>
          </cell>
          <cell r="B8529" t="str">
            <v>汕头市城市建设开发总公司</v>
          </cell>
          <cell r="C8529">
            <v>20151224</v>
          </cell>
          <cell r="D8529">
            <v>1</v>
          </cell>
          <cell r="E8529" t="str">
            <v>AA</v>
          </cell>
        </row>
        <row r="8530">
          <cell r="A8530" t="str">
            <v>汕头市城市建设开发总公司2015</v>
          </cell>
          <cell r="B8530" t="str">
            <v>汕头市城市建设开发总公司</v>
          </cell>
          <cell r="C8530">
            <v>20160901</v>
          </cell>
          <cell r="D8530">
            <v>1</v>
          </cell>
          <cell r="E8530" t="str">
            <v>AA</v>
          </cell>
        </row>
        <row r="8531">
          <cell r="A8531" t="str">
            <v>广州凯得控股有限公司2008</v>
          </cell>
          <cell r="B8531" t="str">
            <v>广州凯得控股有限公司</v>
          </cell>
          <cell r="C8531">
            <v>20091225</v>
          </cell>
          <cell r="D8531">
            <v>1</v>
          </cell>
          <cell r="E8531" t="str">
            <v>AA+</v>
          </cell>
        </row>
        <row r="8532">
          <cell r="A8532" t="str">
            <v>广州凯得控股有限公司2010</v>
          </cell>
          <cell r="B8532" t="str">
            <v>广州凯得控股有限公司</v>
          </cell>
          <cell r="C8532">
            <v>20110527</v>
          </cell>
          <cell r="D8532">
            <v>1</v>
          </cell>
          <cell r="E8532" t="str">
            <v>AA+</v>
          </cell>
        </row>
        <row r="8533">
          <cell r="A8533" t="str">
            <v>广州凯得控股有限公司2011</v>
          </cell>
          <cell r="B8533" t="str">
            <v>广州凯得控股有限公司</v>
          </cell>
          <cell r="C8533">
            <v>20120628</v>
          </cell>
          <cell r="D8533">
            <v>1</v>
          </cell>
          <cell r="E8533" t="str">
            <v>AA+</v>
          </cell>
        </row>
        <row r="8534">
          <cell r="A8534" t="str">
            <v>广州凯得控股有限公司2012</v>
          </cell>
          <cell r="B8534" t="str">
            <v>广州凯得控股有限公司</v>
          </cell>
          <cell r="C8534">
            <v>20130729</v>
          </cell>
          <cell r="D8534">
            <v>1</v>
          </cell>
          <cell r="E8534" t="str">
            <v>AA+</v>
          </cell>
        </row>
        <row r="8535">
          <cell r="A8535" t="str">
            <v>广州凯得控股有限公司2013</v>
          </cell>
          <cell r="B8535" t="str">
            <v>广州凯得控股有限公司</v>
          </cell>
          <cell r="C8535">
            <v>20140730</v>
          </cell>
          <cell r="D8535">
            <v>1</v>
          </cell>
          <cell r="E8535" t="str">
            <v>AA+</v>
          </cell>
        </row>
        <row r="8536">
          <cell r="A8536" t="str">
            <v>广州凯得控股有限公司2014</v>
          </cell>
          <cell r="B8536" t="str">
            <v>广州凯得控股有限公司</v>
          </cell>
          <cell r="C8536">
            <v>20150916</v>
          </cell>
          <cell r="D8536">
            <v>1</v>
          </cell>
          <cell r="E8536" t="str">
            <v>AA+</v>
          </cell>
        </row>
        <row r="8537">
          <cell r="A8537" t="str">
            <v>广州凯得控股有限公司2015</v>
          </cell>
          <cell r="B8537" t="str">
            <v>广州凯得控股有限公司</v>
          </cell>
          <cell r="C8537">
            <v>20160729</v>
          </cell>
          <cell r="D8537">
            <v>1</v>
          </cell>
          <cell r="E8537" t="str">
            <v>AA+</v>
          </cell>
        </row>
        <row r="8538">
          <cell r="A8538" t="str">
            <v>安徽省能源集团有限公司2007</v>
          </cell>
          <cell r="B8538" t="str">
            <v>安徽省能源集团有限公司</v>
          </cell>
          <cell r="C8538">
            <v>20090109</v>
          </cell>
          <cell r="D8538">
            <v>1</v>
          </cell>
          <cell r="E8538" t="str">
            <v>AA</v>
          </cell>
        </row>
        <row r="8539">
          <cell r="A8539" t="str">
            <v>安徽省能源集团有限公司2008</v>
          </cell>
          <cell r="B8539" t="str">
            <v>安徽省能源集团有限公司</v>
          </cell>
          <cell r="C8539">
            <v>20091225</v>
          </cell>
          <cell r="D8539">
            <v>1</v>
          </cell>
          <cell r="E8539" t="str">
            <v>AA</v>
          </cell>
        </row>
        <row r="8540">
          <cell r="A8540" t="str">
            <v>安徽省能源集团有限公司2009</v>
          </cell>
          <cell r="B8540" t="str">
            <v>安徽省能源集团有限公司</v>
          </cell>
          <cell r="C8540">
            <v>20100714</v>
          </cell>
          <cell r="D8540">
            <v>1</v>
          </cell>
          <cell r="E8540" t="str">
            <v>AA+</v>
          </cell>
        </row>
        <row r="8541">
          <cell r="A8541" t="str">
            <v>安徽省能源集团有限公司2010</v>
          </cell>
          <cell r="B8541" t="str">
            <v>安徽省能源集团有限公司</v>
          </cell>
          <cell r="C8541">
            <v>20111216</v>
          </cell>
          <cell r="D8541">
            <v>1</v>
          </cell>
          <cell r="E8541" t="str">
            <v>AA+</v>
          </cell>
        </row>
        <row r="8542">
          <cell r="A8542" t="str">
            <v>安徽省能源集团有限公司2011</v>
          </cell>
          <cell r="B8542" t="str">
            <v>安徽省能源集团有限公司</v>
          </cell>
          <cell r="C8542">
            <v>20120717</v>
          </cell>
          <cell r="D8542">
            <v>1</v>
          </cell>
          <cell r="E8542" t="str">
            <v>AA+</v>
          </cell>
        </row>
        <row r="8543">
          <cell r="A8543" t="str">
            <v>安徽省能源集团有限公司2012</v>
          </cell>
          <cell r="B8543" t="str">
            <v>安徽省能源集团有限公司</v>
          </cell>
          <cell r="C8543">
            <v>20130613</v>
          </cell>
          <cell r="D8543">
            <v>1</v>
          </cell>
          <cell r="E8543" t="str">
            <v>AA+</v>
          </cell>
        </row>
        <row r="8544">
          <cell r="A8544" t="str">
            <v>安徽省能源集团有限公司2013</v>
          </cell>
          <cell r="B8544" t="str">
            <v>安徽省能源集团有限公司</v>
          </cell>
          <cell r="C8544">
            <v>20140722</v>
          </cell>
          <cell r="D8544">
            <v>1</v>
          </cell>
          <cell r="E8544" t="str">
            <v>AA+</v>
          </cell>
        </row>
        <row r="8545">
          <cell r="A8545" t="str">
            <v>安徽省能源集团有限公司2014</v>
          </cell>
          <cell r="B8545" t="str">
            <v>安徽省能源集团有限公司</v>
          </cell>
          <cell r="C8545">
            <v>20150723</v>
          </cell>
          <cell r="D8545">
            <v>1</v>
          </cell>
          <cell r="E8545" t="str">
            <v>AA+</v>
          </cell>
        </row>
        <row r="8546">
          <cell r="A8546" t="str">
            <v>安徽省能源集团有限公司2015</v>
          </cell>
          <cell r="B8546" t="str">
            <v>安徽省能源集团有限公司</v>
          </cell>
          <cell r="C8546">
            <v>20160711</v>
          </cell>
          <cell r="D8546">
            <v>1</v>
          </cell>
          <cell r="E8546" t="str">
            <v>AAA</v>
          </cell>
        </row>
        <row r="8547">
          <cell r="A8547" t="str">
            <v>中国诚通控股集团有限公司2006</v>
          </cell>
          <cell r="B8547" t="str">
            <v>中国诚通控股集团有限公司</v>
          </cell>
          <cell r="C8547">
            <v>20070926</v>
          </cell>
          <cell r="D8547">
            <v>1</v>
          </cell>
          <cell r="E8547" t="str">
            <v>AA-</v>
          </cell>
        </row>
        <row r="8548">
          <cell r="A8548" t="str">
            <v>中国诚通控股集团有限公司2007</v>
          </cell>
          <cell r="B8548" t="str">
            <v>中国诚通控股集团有限公司</v>
          </cell>
          <cell r="C8548">
            <v>20080625</v>
          </cell>
          <cell r="D8548">
            <v>1</v>
          </cell>
          <cell r="E8548" t="str">
            <v>AA</v>
          </cell>
        </row>
        <row r="8549">
          <cell r="A8549" t="str">
            <v>中国诚通控股集团有限公司2008</v>
          </cell>
          <cell r="B8549" t="str">
            <v>中国诚通控股集团有限公司</v>
          </cell>
          <cell r="C8549">
            <v>20090630</v>
          </cell>
          <cell r="D8549">
            <v>1</v>
          </cell>
          <cell r="E8549" t="str">
            <v>AA</v>
          </cell>
        </row>
        <row r="8550">
          <cell r="A8550" t="str">
            <v>中国诚通控股集团有限公司2009</v>
          </cell>
          <cell r="B8550" t="str">
            <v>中国诚通控股集团有限公司</v>
          </cell>
          <cell r="C8550">
            <v>20101230</v>
          </cell>
          <cell r="D8550">
            <v>1</v>
          </cell>
          <cell r="E8550" t="str">
            <v>AA+</v>
          </cell>
        </row>
        <row r="8551">
          <cell r="A8551" t="str">
            <v>中国诚通控股集团有限公司2010</v>
          </cell>
          <cell r="B8551" t="str">
            <v>中国诚通控股集团有限公司</v>
          </cell>
          <cell r="C8551">
            <v>20111230</v>
          </cell>
          <cell r="D8551">
            <v>1</v>
          </cell>
          <cell r="E8551" t="str">
            <v>AA+</v>
          </cell>
        </row>
        <row r="8552">
          <cell r="A8552" t="str">
            <v>中国诚通控股集团有限公司2011</v>
          </cell>
          <cell r="B8552" t="str">
            <v>中国诚通控股集团有限公司</v>
          </cell>
          <cell r="C8552">
            <v>20121203</v>
          </cell>
          <cell r="D8552">
            <v>1</v>
          </cell>
          <cell r="E8552" t="str">
            <v>AAA</v>
          </cell>
        </row>
        <row r="8553">
          <cell r="A8553" t="str">
            <v>中国诚通控股集团有限公司2012</v>
          </cell>
          <cell r="B8553" t="str">
            <v>中国诚通控股集团有限公司</v>
          </cell>
          <cell r="C8553">
            <v>20130726</v>
          </cell>
          <cell r="D8553">
            <v>1</v>
          </cell>
          <cell r="E8553" t="str">
            <v>AAA</v>
          </cell>
        </row>
        <row r="8554">
          <cell r="A8554" t="str">
            <v>中国诚通控股集团有限公司2013</v>
          </cell>
          <cell r="B8554" t="str">
            <v>中国诚通控股集团有限公司</v>
          </cell>
          <cell r="C8554">
            <v>20140717</v>
          </cell>
          <cell r="D8554">
            <v>1</v>
          </cell>
          <cell r="E8554" t="str">
            <v>AAA</v>
          </cell>
        </row>
        <row r="8555">
          <cell r="A8555" t="str">
            <v>中国诚通控股集团有限公司2014</v>
          </cell>
          <cell r="B8555" t="str">
            <v>中国诚通控股集团有限公司</v>
          </cell>
          <cell r="C8555">
            <v>20150728</v>
          </cell>
          <cell r="D8555">
            <v>1</v>
          </cell>
          <cell r="E8555" t="str">
            <v>AAA</v>
          </cell>
        </row>
        <row r="8556">
          <cell r="A8556" t="str">
            <v>中国诚通控股集团有限公司2015</v>
          </cell>
          <cell r="B8556" t="str">
            <v>中国诚通控股集团有限公司</v>
          </cell>
          <cell r="C8556">
            <v>20161008</v>
          </cell>
          <cell r="D8556">
            <v>1</v>
          </cell>
          <cell r="E8556" t="str">
            <v>AAA</v>
          </cell>
        </row>
        <row r="8557">
          <cell r="A8557" t="str">
            <v>攀枝花钢铁有限责任公司2005</v>
          </cell>
          <cell r="B8557" t="str">
            <v>攀枝花钢铁有限责任公司</v>
          </cell>
          <cell r="C8557">
            <v>20061027</v>
          </cell>
          <cell r="D8557">
            <v>1</v>
          </cell>
          <cell r="E8557" t="str">
            <v>AA-</v>
          </cell>
        </row>
        <row r="8558">
          <cell r="A8558" t="str">
            <v>攀钢集团有限公司2007</v>
          </cell>
          <cell r="B8558" t="str">
            <v>攀钢集团有限公司</v>
          </cell>
          <cell r="C8558">
            <v>20080829</v>
          </cell>
          <cell r="D8558">
            <v>1</v>
          </cell>
          <cell r="E8558" t="str">
            <v>AA</v>
          </cell>
        </row>
        <row r="8559">
          <cell r="A8559" t="str">
            <v>攀钢集团有限公司2008</v>
          </cell>
          <cell r="B8559" t="str">
            <v>攀钢集团有限公司</v>
          </cell>
          <cell r="C8559">
            <v>20100322</v>
          </cell>
          <cell r="D8559">
            <v>1</v>
          </cell>
          <cell r="E8559" t="str">
            <v>AA</v>
          </cell>
        </row>
        <row r="8560">
          <cell r="A8560" t="str">
            <v>攀钢集团有限公司2009</v>
          </cell>
          <cell r="B8560" t="str">
            <v>攀钢集团有限公司</v>
          </cell>
          <cell r="C8560">
            <v>20100914</v>
          </cell>
          <cell r="D8560">
            <v>1</v>
          </cell>
          <cell r="E8560" t="str">
            <v>AA</v>
          </cell>
        </row>
        <row r="8561">
          <cell r="A8561" t="str">
            <v>攀钢集团有限公司2010</v>
          </cell>
          <cell r="B8561" t="str">
            <v>攀钢集团有限公司</v>
          </cell>
          <cell r="C8561">
            <v>20111230</v>
          </cell>
          <cell r="D8561">
            <v>1</v>
          </cell>
          <cell r="E8561" t="str">
            <v>AA</v>
          </cell>
        </row>
        <row r="8562">
          <cell r="A8562" t="str">
            <v>攀钢集团有限公司2011</v>
          </cell>
          <cell r="B8562" t="str">
            <v>攀钢集团有限公司</v>
          </cell>
          <cell r="C8562">
            <v>20130227</v>
          </cell>
          <cell r="D8562">
            <v>1</v>
          </cell>
          <cell r="E8562" t="str">
            <v>AA+</v>
          </cell>
        </row>
        <row r="8563">
          <cell r="A8563" t="str">
            <v>攀钢集团有限公司2012</v>
          </cell>
          <cell r="B8563" t="str">
            <v>攀钢集团有限公司</v>
          </cell>
          <cell r="C8563">
            <v>20131025</v>
          </cell>
          <cell r="D8563">
            <v>1</v>
          </cell>
          <cell r="E8563" t="str">
            <v>AA+</v>
          </cell>
        </row>
        <row r="8564">
          <cell r="A8564" t="str">
            <v>攀钢集团有限公司2013</v>
          </cell>
          <cell r="B8564" t="str">
            <v>攀钢集团有限公司</v>
          </cell>
          <cell r="C8564">
            <v>20141106</v>
          </cell>
          <cell r="D8564">
            <v>1</v>
          </cell>
          <cell r="E8564" t="str">
            <v>AA</v>
          </cell>
        </row>
        <row r="8565">
          <cell r="A8565" t="str">
            <v>攀钢集团有限公司2014</v>
          </cell>
          <cell r="B8565" t="str">
            <v>攀钢集团有限公司</v>
          </cell>
          <cell r="C8565">
            <v>20150505</v>
          </cell>
          <cell r="D8565">
            <v>1</v>
          </cell>
          <cell r="E8565" t="str">
            <v>AA</v>
          </cell>
        </row>
        <row r="8566">
          <cell r="A8566" t="str">
            <v>攀钢集团有限公司2015</v>
          </cell>
          <cell r="B8566" t="str">
            <v>攀钢集团有限公司</v>
          </cell>
          <cell r="C8566">
            <v>20160729</v>
          </cell>
          <cell r="D8566">
            <v>1</v>
          </cell>
          <cell r="E8566" t="str">
            <v>AA</v>
          </cell>
        </row>
        <row r="8567">
          <cell r="A8567" t="str">
            <v>广东温氏食品集团股份有限公司2008</v>
          </cell>
          <cell r="B8567" t="str">
            <v>广东温氏食品集团股份有限公司</v>
          </cell>
          <cell r="C8567">
            <v>20090908</v>
          </cell>
          <cell r="D8567">
            <v>1</v>
          </cell>
          <cell r="E8567" t="str">
            <v>AA-</v>
          </cell>
        </row>
        <row r="8568">
          <cell r="A8568" t="str">
            <v>广东温氏食品集团股份有限公司2009</v>
          </cell>
          <cell r="B8568" t="str">
            <v>广东温氏食品集团股份有限公司</v>
          </cell>
          <cell r="C8568">
            <v>20100914</v>
          </cell>
          <cell r="D8568">
            <v>1</v>
          </cell>
          <cell r="E8568" t="str">
            <v>AA-</v>
          </cell>
        </row>
        <row r="8569">
          <cell r="A8569" t="str">
            <v>广东温氏食品集团股份有限公司2010</v>
          </cell>
          <cell r="B8569" t="str">
            <v>广东温氏食品集团股份有限公司</v>
          </cell>
          <cell r="C8569">
            <v>20110826</v>
          </cell>
          <cell r="D8569">
            <v>1</v>
          </cell>
          <cell r="E8569" t="str">
            <v>AA</v>
          </cell>
        </row>
        <row r="8570">
          <cell r="A8570" t="str">
            <v>广东温氏食品集团股份有限公司2011</v>
          </cell>
          <cell r="B8570" t="str">
            <v>广东温氏食品集团股份有限公司</v>
          </cell>
          <cell r="C8570">
            <v>20121024</v>
          </cell>
          <cell r="D8570">
            <v>1</v>
          </cell>
          <cell r="E8570" t="str">
            <v>AA</v>
          </cell>
        </row>
        <row r="8571">
          <cell r="A8571" t="str">
            <v>广东温氏食品集团股份有限公司2012</v>
          </cell>
          <cell r="B8571" t="str">
            <v>广东温氏食品集团股份有限公司</v>
          </cell>
          <cell r="C8571">
            <v>20131211</v>
          </cell>
          <cell r="D8571">
            <v>1</v>
          </cell>
          <cell r="E8571" t="str">
            <v>AA</v>
          </cell>
        </row>
        <row r="8572">
          <cell r="A8572" t="str">
            <v>广东温氏食品集团股份有限公司2013</v>
          </cell>
          <cell r="B8572" t="str">
            <v>广东温氏食品集团股份有限公司</v>
          </cell>
          <cell r="C8572">
            <v>20140725</v>
          </cell>
          <cell r="D8572">
            <v>1</v>
          </cell>
          <cell r="E8572" t="str">
            <v>AA</v>
          </cell>
        </row>
        <row r="8573">
          <cell r="A8573" t="str">
            <v>广东温氏食品集团股份有限公司2014</v>
          </cell>
          <cell r="B8573" t="str">
            <v>广东温氏食品集团股份有限公司</v>
          </cell>
          <cell r="C8573">
            <v>20150727</v>
          </cell>
          <cell r="D8573">
            <v>1</v>
          </cell>
          <cell r="E8573" t="str">
            <v>AA+</v>
          </cell>
        </row>
        <row r="8574">
          <cell r="A8574" t="str">
            <v>广东温氏食品集团股份有限公司2015</v>
          </cell>
          <cell r="B8574" t="str">
            <v>广东温氏食品集团股份有限公司</v>
          </cell>
          <cell r="C8574">
            <v>20160708</v>
          </cell>
          <cell r="D8574">
            <v>1</v>
          </cell>
          <cell r="E8574" t="str">
            <v>AAA</v>
          </cell>
        </row>
        <row r="8575">
          <cell r="A8575" t="str">
            <v>中国华能集团公司2006</v>
          </cell>
          <cell r="B8575" t="str">
            <v>中国华能集团公司</v>
          </cell>
          <cell r="C8575">
            <v>20071220</v>
          </cell>
          <cell r="D8575">
            <v>1</v>
          </cell>
          <cell r="E8575" t="str">
            <v>AAA</v>
          </cell>
        </row>
        <row r="8576">
          <cell r="A8576" t="str">
            <v>中国华能集团公司2007</v>
          </cell>
          <cell r="B8576" t="str">
            <v>中国华能集团公司</v>
          </cell>
          <cell r="C8576">
            <v>20081020</v>
          </cell>
          <cell r="D8576">
            <v>1</v>
          </cell>
          <cell r="E8576" t="str">
            <v>AAA</v>
          </cell>
        </row>
        <row r="8577">
          <cell r="A8577" t="str">
            <v>中国华能集团公司2008</v>
          </cell>
          <cell r="B8577" t="str">
            <v>中国华能集团公司</v>
          </cell>
          <cell r="C8577">
            <v>20090706</v>
          </cell>
          <cell r="D8577">
            <v>1</v>
          </cell>
          <cell r="E8577" t="str">
            <v>AAA</v>
          </cell>
        </row>
        <row r="8578">
          <cell r="A8578" t="str">
            <v>中国华能集团公司2009</v>
          </cell>
          <cell r="B8578" t="str">
            <v>中国华能集团公司</v>
          </cell>
          <cell r="C8578">
            <v>20110325</v>
          </cell>
          <cell r="D8578">
            <v>1</v>
          </cell>
          <cell r="E8578" t="str">
            <v>AAA</v>
          </cell>
        </row>
        <row r="8579">
          <cell r="A8579" t="str">
            <v>中国华能集团公司2010</v>
          </cell>
          <cell r="B8579" t="str">
            <v>中国华能集团公司</v>
          </cell>
          <cell r="C8579">
            <v>20120302</v>
          </cell>
          <cell r="D8579">
            <v>1</v>
          </cell>
          <cell r="E8579" t="str">
            <v>AAA</v>
          </cell>
        </row>
        <row r="8580">
          <cell r="A8580" t="str">
            <v>中国华能集团公司2011</v>
          </cell>
          <cell r="B8580" t="str">
            <v>中国华能集团公司</v>
          </cell>
          <cell r="C8580">
            <v>20120627</v>
          </cell>
          <cell r="D8580">
            <v>1</v>
          </cell>
          <cell r="E8580" t="str">
            <v>AAA</v>
          </cell>
        </row>
        <row r="8581">
          <cell r="A8581" t="str">
            <v>中国华能集团公司2012</v>
          </cell>
          <cell r="B8581" t="str">
            <v>中国华能集团公司</v>
          </cell>
          <cell r="C8581">
            <v>20130625</v>
          </cell>
          <cell r="D8581">
            <v>1</v>
          </cell>
          <cell r="E8581" t="str">
            <v>AAA</v>
          </cell>
        </row>
        <row r="8582">
          <cell r="A8582" t="str">
            <v>中国华能集团公司2013</v>
          </cell>
          <cell r="B8582" t="str">
            <v>中国华能集团公司</v>
          </cell>
          <cell r="C8582">
            <v>20141224</v>
          </cell>
          <cell r="D8582">
            <v>1</v>
          </cell>
          <cell r="E8582" t="str">
            <v>AAA</v>
          </cell>
        </row>
        <row r="8583">
          <cell r="A8583" t="str">
            <v>中国华能集团公司2014</v>
          </cell>
          <cell r="B8583" t="str">
            <v>中国华能集团公司</v>
          </cell>
          <cell r="C8583">
            <v>20160119</v>
          </cell>
          <cell r="D8583">
            <v>1</v>
          </cell>
          <cell r="E8583" t="str">
            <v>AAA</v>
          </cell>
        </row>
        <row r="8584">
          <cell r="A8584" t="str">
            <v>中国华能集团公司2015</v>
          </cell>
          <cell r="B8584" t="str">
            <v>中国华能集团公司</v>
          </cell>
          <cell r="C8584">
            <v>20160722</v>
          </cell>
          <cell r="D8584">
            <v>1</v>
          </cell>
          <cell r="E8584" t="str">
            <v>AAA</v>
          </cell>
        </row>
        <row r="8585">
          <cell r="A8585" t="str">
            <v>中国东方电气集团有限公司2010</v>
          </cell>
          <cell r="B8585" t="str">
            <v>中国东方电气集团有限公司</v>
          </cell>
          <cell r="C8585">
            <v>20120207</v>
          </cell>
          <cell r="D8585">
            <v>1</v>
          </cell>
          <cell r="E8585" t="str">
            <v>AAA</v>
          </cell>
        </row>
        <row r="8586">
          <cell r="A8586" t="str">
            <v>中国东方电气集团有限公司2012</v>
          </cell>
          <cell r="B8586" t="str">
            <v>中国东方电气集团有限公司</v>
          </cell>
          <cell r="C8586">
            <v>20130731</v>
          </cell>
          <cell r="D8586">
            <v>1</v>
          </cell>
          <cell r="E8586" t="str">
            <v>AAA</v>
          </cell>
        </row>
        <row r="8587">
          <cell r="A8587" t="str">
            <v>中国东方电气集团有限公司2013</v>
          </cell>
          <cell r="B8587" t="str">
            <v>中国东方电气集团有限公司</v>
          </cell>
          <cell r="C8587">
            <v>20140728</v>
          </cell>
          <cell r="D8587">
            <v>1</v>
          </cell>
          <cell r="E8587" t="str">
            <v>AAA</v>
          </cell>
        </row>
        <row r="8588">
          <cell r="A8588" t="str">
            <v>中国东方电气集团有限公司2014</v>
          </cell>
          <cell r="B8588" t="str">
            <v>中国东方电气集团有限公司</v>
          </cell>
          <cell r="C8588">
            <v>20150730</v>
          </cell>
          <cell r="D8588">
            <v>1</v>
          </cell>
          <cell r="E8588" t="str">
            <v>AAA</v>
          </cell>
        </row>
        <row r="8589">
          <cell r="A8589" t="str">
            <v>中国东方电气集团有限公司2015</v>
          </cell>
          <cell r="B8589" t="str">
            <v>中国东方电气集团有限公司</v>
          </cell>
          <cell r="C8589">
            <v>20160607</v>
          </cell>
          <cell r="D8589">
            <v>1</v>
          </cell>
          <cell r="E8589" t="str">
            <v>AAA</v>
          </cell>
        </row>
        <row r="8590">
          <cell r="A8590" t="str">
            <v>紫光集团有限公司2013</v>
          </cell>
          <cell r="B8590" t="str">
            <v>紫光集团有限公司</v>
          </cell>
          <cell r="C8590">
            <v>20150429</v>
          </cell>
          <cell r="D8590">
            <v>1</v>
          </cell>
          <cell r="E8590" t="str">
            <v>AA+</v>
          </cell>
        </row>
        <row r="8591">
          <cell r="A8591" t="str">
            <v>紫光集团有限公司2014</v>
          </cell>
          <cell r="B8591" t="str">
            <v>紫光集团有限公司</v>
          </cell>
          <cell r="C8591">
            <v>20151217</v>
          </cell>
          <cell r="D8591">
            <v>1</v>
          </cell>
          <cell r="E8591" t="str">
            <v>AA+</v>
          </cell>
        </row>
        <row r="8592">
          <cell r="A8592" t="str">
            <v>紫光集团有限公司2015</v>
          </cell>
          <cell r="B8592" t="str">
            <v>紫光集团有限公司</v>
          </cell>
          <cell r="C8592">
            <v>20160617</v>
          </cell>
          <cell r="D8592">
            <v>1</v>
          </cell>
          <cell r="E8592" t="str">
            <v>AAA</v>
          </cell>
        </row>
        <row r="8593">
          <cell r="A8593" t="str">
            <v>兴业银行股份有限公司2007</v>
          </cell>
          <cell r="B8593" t="str">
            <v>兴业银行股份有限公司</v>
          </cell>
          <cell r="C8593">
            <v>20080526</v>
          </cell>
          <cell r="D8593">
            <v>1</v>
          </cell>
          <cell r="E8593" t="str">
            <v>AAA</v>
          </cell>
        </row>
        <row r="8594">
          <cell r="A8594" t="str">
            <v>兴业银行股份有限公司2008</v>
          </cell>
          <cell r="B8594" t="str">
            <v>兴业银行股份有限公司</v>
          </cell>
          <cell r="C8594">
            <v>20090605</v>
          </cell>
          <cell r="D8594">
            <v>1</v>
          </cell>
          <cell r="E8594" t="str">
            <v>AAA</v>
          </cell>
        </row>
        <row r="8595">
          <cell r="A8595" t="str">
            <v>兴业银行股份有限公司2009</v>
          </cell>
          <cell r="B8595" t="str">
            <v>兴业银行股份有限公司</v>
          </cell>
          <cell r="C8595">
            <v>20100520</v>
          </cell>
          <cell r="D8595">
            <v>1</v>
          </cell>
          <cell r="E8595" t="str">
            <v>AAA</v>
          </cell>
        </row>
        <row r="8596">
          <cell r="A8596" t="str">
            <v>兴业银行股份有限公司2010</v>
          </cell>
          <cell r="B8596" t="str">
            <v>兴业银行股份有限公司</v>
          </cell>
          <cell r="C8596">
            <v>20110525</v>
          </cell>
          <cell r="D8596">
            <v>1</v>
          </cell>
          <cell r="E8596" t="str">
            <v>AAA</v>
          </cell>
        </row>
        <row r="8597">
          <cell r="A8597" t="str">
            <v>兴业银行股份有限公司2011</v>
          </cell>
          <cell r="B8597" t="str">
            <v>兴业银行股份有限公司</v>
          </cell>
          <cell r="C8597">
            <v>20120709</v>
          </cell>
          <cell r="D8597">
            <v>1</v>
          </cell>
          <cell r="E8597" t="str">
            <v>AAA</v>
          </cell>
        </row>
        <row r="8598">
          <cell r="A8598" t="str">
            <v>兴业银行股份有限公司2012</v>
          </cell>
          <cell r="B8598" t="str">
            <v>兴业银行股份有限公司</v>
          </cell>
          <cell r="C8598">
            <v>20130730</v>
          </cell>
          <cell r="D8598">
            <v>1</v>
          </cell>
          <cell r="E8598" t="str">
            <v>AAA</v>
          </cell>
        </row>
        <row r="8599">
          <cell r="A8599" t="str">
            <v>兴业银行股份有限公司2013</v>
          </cell>
          <cell r="B8599" t="str">
            <v>兴业银行股份有限公司</v>
          </cell>
          <cell r="C8599">
            <v>20140729</v>
          </cell>
          <cell r="D8599">
            <v>1</v>
          </cell>
          <cell r="E8599" t="str">
            <v>AAA</v>
          </cell>
        </row>
        <row r="8600">
          <cell r="A8600" t="str">
            <v>兴业银行股份有限公司2014</v>
          </cell>
          <cell r="B8600" t="str">
            <v>兴业银行股份有限公司</v>
          </cell>
          <cell r="C8600">
            <v>20151217</v>
          </cell>
          <cell r="D8600">
            <v>1</v>
          </cell>
          <cell r="E8600" t="str">
            <v>AAA</v>
          </cell>
        </row>
        <row r="8601">
          <cell r="A8601" t="str">
            <v>兴业银行股份有限公司2015</v>
          </cell>
          <cell r="B8601" t="str">
            <v>兴业银行股份有限公司</v>
          </cell>
          <cell r="C8601">
            <v>20160721</v>
          </cell>
          <cell r="D8601">
            <v>1</v>
          </cell>
          <cell r="E8601" t="str">
            <v>AAA</v>
          </cell>
        </row>
        <row r="8602">
          <cell r="A8602" t="str">
            <v>西宁特殊钢集团有限责任公司2010</v>
          </cell>
          <cell r="B8602" t="str">
            <v>西宁特殊钢集团有限责任公司</v>
          </cell>
          <cell r="C8602">
            <v>20111226</v>
          </cell>
          <cell r="D8602">
            <v>1</v>
          </cell>
          <cell r="E8602" t="str">
            <v>AA</v>
          </cell>
        </row>
        <row r="8603">
          <cell r="A8603" t="str">
            <v>西宁特殊钢集团有限责任公司2012</v>
          </cell>
          <cell r="B8603" t="str">
            <v>西宁特殊钢集团有限责任公司</v>
          </cell>
          <cell r="C8603">
            <v>20130503</v>
          </cell>
          <cell r="D8603">
            <v>1</v>
          </cell>
          <cell r="E8603" t="str">
            <v>AA</v>
          </cell>
        </row>
        <row r="8604">
          <cell r="A8604" t="str">
            <v>西宁特殊钢集团有限责任公司2013</v>
          </cell>
          <cell r="B8604" t="str">
            <v>西宁特殊钢集团有限责任公司</v>
          </cell>
          <cell r="C8604">
            <v>20140702</v>
          </cell>
          <cell r="D8604">
            <v>1</v>
          </cell>
          <cell r="E8604" t="str">
            <v>AA</v>
          </cell>
        </row>
        <row r="8605">
          <cell r="A8605" t="str">
            <v>西宁特殊钢集团有限责任公司2014</v>
          </cell>
          <cell r="B8605" t="str">
            <v>西宁特殊钢集团有限责任公司</v>
          </cell>
          <cell r="C8605">
            <v>20150625</v>
          </cell>
          <cell r="D8605">
            <v>1</v>
          </cell>
          <cell r="E8605" t="str">
            <v>AA</v>
          </cell>
        </row>
        <row r="8606">
          <cell r="A8606" t="str">
            <v>西宁特殊钢集团有限责任公司2015</v>
          </cell>
          <cell r="B8606" t="str">
            <v>西宁特殊钢集团有限责任公司</v>
          </cell>
          <cell r="C8606">
            <v>20160616</v>
          </cell>
          <cell r="D8606">
            <v>1</v>
          </cell>
          <cell r="E8606" t="str">
            <v>AA-</v>
          </cell>
        </row>
        <row r="8607">
          <cell r="A8607" t="str">
            <v>延边农村商业银行股份有限公司2015</v>
          </cell>
          <cell r="B8607" t="str">
            <v>延边农村商业银行股份有限公司</v>
          </cell>
          <cell r="C8607">
            <v>20160616</v>
          </cell>
          <cell r="D8607">
            <v>1</v>
          </cell>
          <cell r="E8607" t="str">
            <v>A+</v>
          </cell>
        </row>
        <row r="8608">
          <cell r="A8608" t="str">
            <v>中国四联仪器仪表集团有限公司2011</v>
          </cell>
          <cell r="B8608" t="str">
            <v>中国四联仪器仪表集团有限公司</v>
          </cell>
          <cell r="C8608">
            <v>20120817</v>
          </cell>
          <cell r="D8608">
            <v>1</v>
          </cell>
          <cell r="E8608" t="str">
            <v>AA-</v>
          </cell>
        </row>
        <row r="8609">
          <cell r="A8609" t="str">
            <v>中国四联仪器仪表集团有限公司2012</v>
          </cell>
          <cell r="B8609" t="str">
            <v>中国四联仪器仪表集团有限公司</v>
          </cell>
          <cell r="C8609">
            <v>20140307</v>
          </cell>
          <cell r="D8609">
            <v>1</v>
          </cell>
          <cell r="E8609" t="str">
            <v>AA-</v>
          </cell>
        </row>
        <row r="8610">
          <cell r="A8610" t="str">
            <v>中国四联仪器仪表集团有限公司2013</v>
          </cell>
          <cell r="B8610" t="str">
            <v>中国四联仪器仪表集团有限公司</v>
          </cell>
          <cell r="C8610">
            <v>20140728</v>
          </cell>
          <cell r="D8610">
            <v>1</v>
          </cell>
          <cell r="E8610" t="str">
            <v>AA-</v>
          </cell>
        </row>
        <row r="8611">
          <cell r="A8611" t="str">
            <v>中国四联仪器仪表集团有限公司2014</v>
          </cell>
          <cell r="B8611" t="str">
            <v>中国四联仪器仪表集团有限公司</v>
          </cell>
          <cell r="C8611">
            <v>20151130</v>
          </cell>
          <cell r="D8611">
            <v>1</v>
          </cell>
          <cell r="E8611" t="str">
            <v>AA</v>
          </cell>
        </row>
        <row r="8612">
          <cell r="A8612" t="str">
            <v>中国四联仪器仪表集团有限公司2015</v>
          </cell>
          <cell r="B8612" t="str">
            <v>中国四联仪器仪表集团有限公司</v>
          </cell>
          <cell r="C8612">
            <v>20160926</v>
          </cell>
          <cell r="D8612">
            <v>1</v>
          </cell>
          <cell r="E8612" t="str">
            <v>AA</v>
          </cell>
        </row>
        <row r="8613">
          <cell r="A8613" t="str">
            <v>西安旅游集团有限责任公司2013</v>
          </cell>
          <cell r="B8613" t="str">
            <v>西安旅游集团有限责任公司</v>
          </cell>
          <cell r="C8613">
            <v>20140808</v>
          </cell>
          <cell r="D8613">
            <v>1</v>
          </cell>
          <cell r="E8613" t="str">
            <v>AA-</v>
          </cell>
        </row>
        <row r="8614">
          <cell r="A8614" t="str">
            <v>西安旅游集团有限责任公司2014</v>
          </cell>
          <cell r="B8614" t="str">
            <v>西安旅游集团有限责任公司</v>
          </cell>
          <cell r="C8614">
            <v>20160108</v>
          </cell>
          <cell r="D8614">
            <v>1</v>
          </cell>
          <cell r="E8614" t="str">
            <v>AA</v>
          </cell>
        </row>
        <row r="8615">
          <cell r="A8615" t="str">
            <v>中国石油天然气股份有限公司2005</v>
          </cell>
          <cell r="B8615" t="str">
            <v>中国石油天然气股份有限公司</v>
          </cell>
          <cell r="C8615">
            <v>20060718</v>
          </cell>
          <cell r="D8615">
            <v>1</v>
          </cell>
          <cell r="E8615" t="str">
            <v>AAA</v>
          </cell>
        </row>
        <row r="8616">
          <cell r="A8616" t="str">
            <v>中国石油天然气股份有限公司2006</v>
          </cell>
          <cell r="B8616" t="str">
            <v>中国石油天然气股份有限公司</v>
          </cell>
          <cell r="C8616">
            <v>20070808</v>
          </cell>
          <cell r="D8616">
            <v>1</v>
          </cell>
          <cell r="E8616" t="str">
            <v>AAA</v>
          </cell>
        </row>
        <row r="8617">
          <cell r="A8617" t="str">
            <v>中国石油天然气股份有限公司2007</v>
          </cell>
          <cell r="B8617" t="str">
            <v>中国石油天然气股份有限公司</v>
          </cell>
          <cell r="C8617">
            <v>20081211</v>
          </cell>
          <cell r="D8617">
            <v>1</v>
          </cell>
          <cell r="E8617" t="str">
            <v>AAA</v>
          </cell>
        </row>
        <row r="8618">
          <cell r="A8618" t="str">
            <v>中国石油天然气股份有限公司2008</v>
          </cell>
          <cell r="B8618" t="str">
            <v>中国石油天然气股份有限公司</v>
          </cell>
          <cell r="C8618">
            <v>20100430</v>
          </cell>
          <cell r="D8618">
            <v>1</v>
          </cell>
          <cell r="E8618" t="str">
            <v>AAA</v>
          </cell>
        </row>
        <row r="8619">
          <cell r="A8619" t="str">
            <v>中国石油天然气股份有限公司2009</v>
          </cell>
          <cell r="B8619" t="str">
            <v>中国石油天然气股份有限公司</v>
          </cell>
          <cell r="C8619">
            <v>20100629</v>
          </cell>
          <cell r="D8619">
            <v>1</v>
          </cell>
          <cell r="E8619" t="str">
            <v>AAA</v>
          </cell>
        </row>
        <row r="8620">
          <cell r="A8620" t="str">
            <v>中国石油天然气股份有限公司2010</v>
          </cell>
          <cell r="B8620" t="str">
            <v>中国石油天然气股份有限公司</v>
          </cell>
          <cell r="C8620">
            <v>20110629</v>
          </cell>
          <cell r="D8620">
            <v>1</v>
          </cell>
          <cell r="E8620" t="str">
            <v>AAA</v>
          </cell>
        </row>
        <row r="8621">
          <cell r="A8621" t="str">
            <v>中国石油天然气股份有限公司2011</v>
          </cell>
          <cell r="B8621" t="str">
            <v>中国石油天然气股份有限公司</v>
          </cell>
          <cell r="C8621">
            <v>20121228</v>
          </cell>
          <cell r="D8621">
            <v>1</v>
          </cell>
          <cell r="E8621" t="str">
            <v>AAA</v>
          </cell>
        </row>
        <row r="8622">
          <cell r="A8622" t="str">
            <v>中国石油天然气股份有限公司2012</v>
          </cell>
          <cell r="B8622" t="str">
            <v>中国石油天然气股份有限公司</v>
          </cell>
          <cell r="C8622">
            <v>20130603</v>
          </cell>
          <cell r="D8622">
            <v>1</v>
          </cell>
          <cell r="E8622" t="str">
            <v>AAA</v>
          </cell>
        </row>
        <row r="8623">
          <cell r="A8623" t="str">
            <v>中国石油天然气股份有限公司2013</v>
          </cell>
          <cell r="B8623" t="str">
            <v>中国石油天然气股份有限公司</v>
          </cell>
          <cell r="C8623">
            <v>20150310</v>
          </cell>
          <cell r="D8623">
            <v>1</v>
          </cell>
          <cell r="E8623" t="str">
            <v>AAA</v>
          </cell>
        </row>
        <row r="8624">
          <cell r="A8624" t="str">
            <v>中国石油天然气股份有限公司2014</v>
          </cell>
          <cell r="B8624" t="str">
            <v>中国石油天然气股份有限公司</v>
          </cell>
          <cell r="C8624">
            <v>20160316</v>
          </cell>
          <cell r="D8624">
            <v>1</v>
          </cell>
          <cell r="E8624" t="str">
            <v>AAA</v>
          </cell>
        </row>
        <row r="8625">
          <cell r="A8625" t="str">
            <v>中国石油天然气股份有限公司2015</v>
          </cell>
          <cell r="B8625" t="str">
            <v>中国石油天然气股份有限公司</v>
          </cell>
          <cell r="C8625">
            <v>20160506</v>
          </cell>
          <cell r="D8625">
            <v>1</v>
          </cell>
          <cell r="E8625" t="str">
            <v>AAA</v>
          </cell>
        </row>
        <row r="8626">
          <cell r="A8626" t="str">
            <v>珠海格力房产有限公司2014</v>
          </cell>
          <cell r="B8626" t="str">
            <v>珠海格力房产有限公司</v>
          </cell>
          <cell r="C8626">
            <v>20150616</v>
          </cell>
          <cell r="D8626">
            <v>1</v>
          </cell>
          <cell r="E8626" t="str">
            <v>AA</v>
          </cell>
        </row>
        <row r="8627">
          <cell r="A8627" t="str">
            <v>珠海格力房产有限公司2015</v>
          </cell>
          <cell r="B8627" t="str">
            <v>珠海格力房产有限公司</v>
          </cell>
          <cell r="C8627">
            <v>20160629</v>
          </cell>
          <cell r="D8627">
            <v>1</v>
          </cell>
          <cell r="E8627" t="str">
            <v>AA</v>
          </cell>
        </row>
        <row r="8628">
          <cell r="A8628" t="str">
            <v>四川高速公路建设开发总公司2008</v>
          </cell>
          <cell r="B8628" t="str">
            <v>四川高速公路建设开发总公司</v>
          </cell>
          <cell r="C8628">
            <v>20100303</v>
          </cell>
          <cell r="D8628">
            <v>1</v>
          </cell>
          <cell r="E8628" t="str">
            <v>AA</v>
          </cell>
        </row>
        <row r="8629">
          <cell r="A8629" t="str">
            <v>四川高速公路建设开发总公司2009</v>
          </cell>
          <cell r="B8629" t="str">
            <v>四川高速公路建设开发总公司</v>
          </cell>
          <cell r="C8629">
            <v>20110419</v>
          </cell>
          <cell r="D8629">
            <v>1</v>
          </cell>
          <cell r="E8629" t="str">
            <v>AA</v>
          </cell>
        </row>
        <row r="8630">
          <cell r="A8630" t="str">
            <v>四川高速公路建设开发总公司2010</v>
          </cell>
          <cell r="B8630" t="str">
            <v>四川高速公路建设开发总公司</v>
          </cell>
          <cell r="C8630">
            <v>20120323</v>
          </cell>
          <cell r="D8630">
            <v>1</v>
          </cell>
          <cell r="E8630" t="str">
            <v>AA</v>
          </cell>
        </row>
        <row r="8631">
          <cell r="A8631" t="str">
            <v>四川高速公路建设开发总公司2011</v>
          </cell>
          <cell r="B8631" t="str">
            <v>四川高速公路建设开发总公司</v>
          </cell>
          <cell r="C8631">
            <v>20121130</v>
          </cell>
          <cell r="D8631">
            <v>1</v>
          </cell>
          <cell r="E8631" t="str">
            <v>AA</v>
          </cell>
        </row>
        <row r="8632">
          <cell r="A8632" t="str">
            <v>四川高速公路建设开发总公司2012</v>
          </cell>
          <cell r="B8632" t="str">
            <v>四川高速公路建设开发总公司</v>
          </cell>
          <cell r="C8632">
            <v>20140321</v>
          </cell>
          <cell r="D8632">
            <v>1</v>
          </cell>
          <cell r="E8632" t="str">
            <v>AA</v>
          </cell>
        </row>
        <row r="8633">
          <cell r="A8633" t="str">
            <v>四川高速公路建设开发总公司2013</v>
          </cell>
          <cell r="B8633" t="str">
            <v>四川高速公路建设开发总公司</v>
          </cell>
          <cell r="C8633">
            <v>20150209</v>
          </cell>
          <cell r="D8633">
            <v>1</v>
          </cell>
          <cell r="E8633" t="str">
            <v>AA+</v>
          </cell>
        </row>
        <row r="8634">
          <cell r="A8634" t="str">
            <v>四川高速公路建设开发总公司2014</v>
          </cell>
          <cell r="B8634" t="str">
            <v>四川高速公路建设开发总公司</v>
          </cell>
          <cell r="C8634">
            <v>20150728</v>
          </cell>
          <cell r="D8634">
            <v>1</v>
          </cell>
          <cell r="E8634" t="str">
            <v>AA+</v>
          </cell>
        </row>
        <row r="8635">
          <cell r="A8635" t="str">
            <v>四川高速公路建设开发总公司2015</v>
          </cell>
          <cell r="B8635" t="str">
            <v>四川高速公路建设开发总公司</v>
          </cell>
          <cell r="C8635">
            <v>20160711</v>
          </cell>
          <cell r="D8635">
            <v>1</v>
          </cell>
          <cell r="E8635" t="str">
            <v>AAA</v>
          </cell>
        </row>
        <row r="8636">
          <cell r="A8636" t="str">
            <v>唐山钢铁集团有限责任公司2006</v>
          </cell>
          <cell r="B8636" t="str">
            <v>唐山钢铁集团有限责任公司</v>
          </cell>
          <cell r="C8636">
            <v>20070607</v>
          </cell>
          <cell r="D8636">
            <v>1</v>
          </cell>
          <cell r="E8636" t="str">
            <v>AA</v>
          </cell>
        </row>
        <row r="8637">
          <cell r="A8637" t="str">
            <v>唐山钢铁集团有限责任公司2007</v>
          </cell>
          <cell r="B8637" t="str">
            <v>唐山钢铁集团有限责任公司</v>
          </cell>
          <cell r="C8637">
            <v>20080508</v>
          </cell>
          <cell r="D8637">
            <v>1</v>
          </cell>
          <cell r="E8637" t="str">
            <v>AA+</v>
          </cell>
        </row>
        <row r="8638">
          <cell r="A8638" t="str">
            <v>唐山钢铁集团有限责任公司2013</v>
          </cell>
          <cell r="B8638" t="str">
            <v>唐山钢铁集团有限责任公司</v>
          </cell>
          <cell r="C8638">
            <v>20141020</v>
          </cell>
          <cell r="D8638">
            <v>1</v>
          </cell>
          <cell r="E8638" t="str">
            <v>AA+</v>
          </cell>
        </row>
        <row r="8639">
          <cell r="A8639" t="str">
            <v>广西投资集团有限公司2008</v>
          </cell>
          <cell r="B8639" t="str">
            <v>广西投资集团有限公司</v>
          </cell>
          <cell r="C8639">
            <v>20100309</v>
          </cell>
          <cell r="D8639">
            <v>1</v>
          </cell>
          <cell r="E8639" t="str">
            <v>AA</v>
          </cell>
        </row>
        <row r="8640">
          <cell r="A8640" t="str">
            <v>广西投资集团有限公司2009</v>
          </cell>
          <cell r="B8640" t="str">
            <v>广西投资集团有限公司</v>
          </cell>
          <cell r="C8640">
            <v>20110412</v>
          </cell>
          <cell r="D8640">
            <v>1</v>
          </cell>
          <cell r="E8640" t="str">
            <v>AA+</v>
          </cell>
        </row>
        <row r="8641">
          <cell r="A8641" t="str">
            <v>广西投资集团有限公司2010</v>
          </cell>
          <cell r="B8641" t="str">
            <v>广西投资集团有限公司</v>
          </cell>
          <cell r="C8641">
            <v>20111230</v>
          </cell>
          <cell r="D8641">
            <v>1</v>
          </cell>
          <cell r="E8641" t="str">
            <v>AA+</v>
          </cell>
        </row>
        <row r="8642">
          <cell r="A8642" t="str">
            <v>广西投资集团有限公司2011</v>
          </cell>
          <cell r="B8642" t="str">
            <v>广西投资集团有限公司</v>
          </cell>
          <cell r="C8642">
            <v>20121218</v>
          </cell>
          <cell r="D8642">
            <v>1</v>
          </cell>
          <cell r="E8642" t="str">
            <v>AA+</v>
          </cell>
        </row>
        <row r="8643">
          <cell r="A8643" t="str">
            <v>广西投资集团有限公司2012</v>
          </cell>
          <cell r="B8643" t="str">
            <v>广西投资集团有限公司</v>
          </cell>
          <cell r="C8643">
            <v>20130722</v>
          </cell>
          <cell r="D8643">
            <v>1</v>
          </cell>
          <cell r="E8643" t="str">
            <v>AA+</v>
          </cell>
        </row>
        <row r="8644">
          <cell r="A8644" t="str">
            <v>广西投资集团有限公司2013</v>
          </cell>
          <cell r="B8644" t="str">
            <v>广西投资集团有限公司</v>
          </cell>
          <cell r="C8644">
            <v>20140728</v>
          </cell>
          <cell r="D8644">
            <v>1</v>
          </cell>
          <cell r="E8644" t="str">
            <v>AA+</v>
          </cell>
        </row>
        <row r="8645">
          <cell r="A8645" t="str">
            <v>广西投资集团有限公司2014</v>
          </cell>
          <cell r="B8645" t="str">
            <v>广西投资集团有限公司</v>
          </cell>
          <cell r="C8645">
            <v>20150724</v>
          </cell>
          <cell r="D8645">
            <v>1</v>
          </cell>
          <cell r="E8645" t="str">
            <v>AA+</v>
          </cell>
        </row>
        <row r="8646">
          <cell r="A8646" t="str">
            <v>广西投资集团有限公司2015</v>
          </cell>
          <cell r="B8646" t="str">
            <v>广西投资集团有限公司</v>
          </cell>
          <cell r="C8646">
            <v>20160727</v>
          </cell>
          <cell r="D8646">
            <v>1</v>
          </cell>
          <cell r="E8646" t="str">
            <v>AAA</v>
          </cell>
        </row>
        <row r="8647">
          <cell r="A8647" t="str">
            <v>山西省经济建设投资集团有限公司2013</v>
          </cell>
          <cell r="B8647" t="str">
            <v>山西省经济建设投资集团有限公司</v>
          </cell>
          <cell r="C8647">
            <v>20141226</v>
          </cell>
          <cell r="D8647">
            <v>1</v>
          </cell>
          <cell r="E8647" t="str">
            <v>AA</v>
          </cell>
        </row>
        <row r="8648">
          <cell r="A8648" t="str">
            <v>山西省经济建设投资集团有限公司2014</v>
          </cell>
          <cell r="B8648" t="str">
            <v>山西省经济建设投资集团有限公司</v>
          </cell>
          <cell r="C8648">
            <v>20150916</v>
          </cell>
          <cell r="D8648">
            <v>1</v>
          </cell>
          <cell r="E8648" t="str">
            <v>AA</v>
          </cell>
        </row>
        <row r="8649">
          <cell r="A8649" t="str">
            <v>山西省经济建设投资集团有限公司2015</v>
          </cell>
          <cell r="B8649" t="str">
            <v>山西省经济建设投资集团有限公司</v>
          </cell>
          <cell r="C8649">
            <v>20160907</v>
          </cell>
          <cell r="D8649">
            <v>1</v>
          </cell>
          <cell r="E8649" t="str">
            <v>AA</v>
          </cell>
        </row>
        <row r="8650">
          <cell r="A8650" t="str">
            <v>山西省经贸投资控股集团有限公司2011</v>
          </cell>
          <cell r="B8650" t="str">
            <v>山西省经贸投资控股集团有限公司</v>
          </cell>
          <cell r="C8650">
            <v>20121227</v>
          </cell>
          <cell r="D8650">
            <v>1</v>
          </cell>
          <cell r="E8650" t="str">
            <v>AA-</v>
          </cell>
        </row>
        <row r="8651">
          <cell r="A8651" t="str">
            <v>山西省经贸投资控股集团有限公司2012</v>
          </cell>
          <cell r="B8651" t="str">
            <v>山西省经贸投资控股集团有限公司</v>
          </cell>
          <cell r="C8651">
            <v>20130927</v>
          </cell>
          <cell r="D8651">
            <v>1</v>
          </cell>
          <cell r="E8651" t="str">
            <v>AA-</v>
          </cell>
        </row>
        <row r="8652">
          <cell r="A8652" t="str">
            <v>山西省经贸投资控股集团有限公司2013</v>
          </cell>
          <cell r="B8652" t="str">
            <v>山西省经贸投资控股集团有限公司</v>
          </cell>
          <cell r="C8652">
            <v>20140723</v>
          </cell>
          <cell r="D8652">
            <v>1</v>
          </cell>
          <cell r="E8652" t="str">
            <v>AA-</v>
          </cell>
        </row>
        <row r="8653">
          <cell r="A8653" t="str">
            <v>山西省经贸投资控股集团有限公司2014</v>
          </cell>
          <cell r="B8653" t="str">
            <v>山西省经贸投资控股集团有限公司</v>
          </cell>
          <cell r="C8653">
            <v>20151021</v>
          </cell>
          <cell r="D8653">
            <v>1</v>
          </cell>
          <cell r="E8653" t="str">
            <v>AA</v>
          </cell>
        </row>
        <row r="8654">
          <cell r="A8654" t="str">
            <v>山西省经贸投资控股集团有限公司2015</v>
          </cell>
          <cell r="B8654" t="str">
            <v>山西省经贸投资控股集团有限公司</v>
          </cell>
          <cell r="C8654">
            <v>20160729</v>
          </cell>
          <cell r="D8654">
            <v>1</v>
          </cell>
          <cell r="E8654" t="str">
            <v>AA</v>
          </cell>
        </row>
        <row r="8655">
          <cell r="A8655" t="str">
            <v>中国有色矿业集团有限公司2005</v>
          </cell>
          <cell r="B8655" t="str">
            <v>中国有色矿业集团有限公司</v>
          </cell>
          <cell r="C8655">
            <v>20061120</v>
          </cell>
          <cell r="D8655">
            <v>1</v>
          </cell>
          <cell r="E8655" t="str">
            <v>AA-</v>
          </cell>
        </row>
        <row r="8656">
          <cell r="A8656" t="str">
            <v>中国有色矿业集团有限公司2006</v>
          </cell>
          <cell r="B8656" t="str">
            <v>中国有色矿业集团有限公司</v>
          </cell>
          <cell r="C8656">
            <v>20070906</v>
          </cell>
          <cell r="D8656">
            <v>1</v>
          </cell>
          <cell r="E8656" t="str">
            <v>AA</v>
          </cell>
        </row>
        <row r="8657">
          <cell r="A8657" t="str">
            <v>中国有色矿业集团有限公司2007</v>
          </cell>
          <cell r="B8657" t="str">
            <v>中国有色矿业集团有限公司</v>
          </cell>
          <cell r="C8657">
            <v>20090120</v>
          </cell>
          <cell r="D8657">
            <v>1</v>
          </cell>
          <cell r="E8657" t="str">
            <v>AA+</v>
          </cell>
        </row>
        <row r="8658">
          <cell r="A8658" t="str">
            <v>中国有色矿业集团有限公司2008</v>
          </cell>
          <cell r="B8658" t="str">
            <v>中国有色矿业集团有限公司</v>
          </cell>
          <cell r="C8658">
            <v>20090731</v>
          </cell>
          <cell r="D8658">
            <v>1</v>
          </cell>
          <cell r="E8658" t="str">
            <v>AA+</v>
          </cell>
        </row>
        <row r="8659">
          <cell r="A8659" t="str">
            <v>中国有色矿业集团有限公司2009</v>
          </cell>
          <cell r="B8659" t="str">
            <v>中国有色矿业集团有限公司</v>
          </cell>
          <cell r="C8659">
            <v>20110310</v>
          </cell>
          <cell r="D8659">
            <v>1</v>
          </cell>
          <cell r="E8659" t="str">
            <v>AAA</v>
          </cell>
        </row>
        <row r="8660">
          <cell r="A8660" t="str">
            <v>中国有色矿业集团有限公司2010</v>
          </cell>
          <cell r="B8660" t="str">
            <v>中国有色矿业集团有限公司</v>
          </cell>
          <cell r="C8660">
            <v>20110928</v>
          </cell>
          <cell r="D8660">
            <v>1</v>
          </cell>
          <cell r="E8660" t="str">
            <v>AAA</v>
          </cell>
        </row>
        <row r="8661">
          <cell r="A8661" t="str">
            <v>中国有色矿业集团有限公司2011</v>
          </cell>
          <cell r="B8661" t="str">
            <v>中国有色矿业集团有限公司</v>
          </cell>
          <cell r="C8661">
            <v>20120629</v>
          </cell>
          <cell r="D8661">
            <v>1</v>
          </cell>
          <cell r="E8661" t="str">
            <v>AAA</v>
          </cell>
        </row>
        <row r="8662">
          <cell r="A8662" t="str">
            <v>中国有色矿业集团有限公司2012</v>
          </cell>
          <cell r="B8662" t="str">
            <v>中国有色矿业集团有限公司</v>
          </cell>
          <cell r="C8662">
            <v>20131217</v>
          </cell>
          <cell r="D8662">
            <v>1</v>
          </cell>
          <cell r="E8662" t="str">
            <v>AAA</v>
          </cell>
        </row>
        <row r="8663">
          <cell r="A8663" t="str">
            <v>中国有色矿业集团有限公司2013</v>
          </cell>
          <cell r="B8663" t="str">
            <v>中国有色矿业集团有限公司</v>
          </cell>
          <cell r="C8663">
            <v>20141211</v>
          </cell>
          <cell r="D8663">
            <v>1</v>
          </cell>
          <cell r="E8663" t="str">
            <v>AAA</v>
          </cell>
        </row>
        <row r="8664">
          <cell r="A8664" t="str">
            <v>中国有色矿业集团有限公司2014</v>
          </cell>
          <cell r="B8664" t="str">
            <v>中国有色矿业集团有限公司</v>
          </cell>
          <cell r="C8664">
            <v>20160428</v>
          </cell>
          <cell r="D8664">
            <v>1</v>
          </cell>
          <cell r="E8664" t="str">
            <v>AAA</v>
          </cell>
        </row>
        <row r="8665">
          <cell r="A8665" t="str">
            <v>中国有色矿业集团有限公司2015</v>
          </cell>
          <cell r="B8665" t="str">
            <v>中国有色矿业集团有限公司</v>
          </cell>
          <cell r="C8665">
            <v>20160629</v>
          </cell>
          <cell r="D8665">
            <v>1</v>
          </cell>
          <cell r="E8665" t="str">
            <v>AAA</v>
          </cell>
        </row>
        <row r="8666">
          <cell r="A8666" t="str">
            <v>本溪钢铁(集团)有限责任公司2007</v>
          </cell>
          <cell r="B8666" t="str">
            <v>本溪钢铁(集团)有限责任公司</v>
          </cell>
          <cell r="C8666">
            <v>20081102</v>
          </cell>
          <cell r="D8666">
            <v>1</v>
          </cell>
          <cell r="E8666" t="str">
            <v>AA+</v>
          </cell>
        </row>
        <row r="8667">
          <cell r="A8667" t="str">
            <v>本溪钢铁(集团)有限责任公司2008</v>
          </cell>
          <cell r="B8667" t="str">
            <v>本溪钢铁(集团)有限责任公司</v>
          </cell>
          <cell r="C8667">
            <v>20090615</v>
          </cell>
          <cell r="D8667">
            <v>1</v>
          </cell>
          <cell r="E8667" t="str">
            <v>AA+</v>
          </cell>
        </row>
        <row r="8668">
          <cell r="A8668" t="str">
            <v>本溪钢铁(集团)有限责任公司2009</v>
          </cell>
          <cell r="B8668" t="str">
            <v>本溪钢铁(集团)有限责任公司</v>
          </cell>
          <cell r="C8668">
            <v>20101202</v>
          </cell>
          <cell r="D8668">
            <v>1</v>
          </cell>
          <cell r="E8668" t="str">
            <v>AA+</v>
          </cell>
        </row>
        <row r="8669">
          <cell r="A8669" t="str">
            <v>本溪钢铁(集团)有限责任公司2010</v>
          </cell>
          <cell r="B8669" t="str">
            <v>本溪钢铁(集团)有限责任公司</v>
          </cell>
          <cell r="C8669">
            <v>20120131</v>
          </cell>
          <cell r="D8669">
            <v>1</v>
          </cell>
          <cell r="E8669" t="str">
            <v>AA+</v>
          </cell>
        </row>
        <row r="8670">
          <cell r="A8670" t="str">
            <v>本溪钢铁(集团)有限责任公司2011</v>
          </cell>
          <cell r="B8670" t="str">
            <v>本溪钢铁(集团)有限责任公司</v>
          </cell>
          <cell r="C8670">
            <v>20130319</v>
          </cell>
          <cell r="D8670">
            <v>1</v>
          </cell>
          <cell r="E8670" t="str">
            <v>AA+</v>
          </cell>
        </row>
        <row r="8671">
          <cell r="A8671" t="str">
            <v>本溪钢铁(集团)有限责任公司2012</v>
          </cell>
          <cell r="B8671" t="str">
            <v>本溪钢铁(集团)有限责任公司</v>
          </cell>
          <cell r="C8671">
            <v>20140224</v>
          </cell>
          <cell r="D8671">
            <v>1</v>
          </cell>
          <cell r="E8671" t="str">
            <v>AA+</v>
          </cell>
        </row>
        <row r="8672">
          <cell r="A8672" t="str">
            <v>本溪钢铁(集团)有限责任公司2013</v>
          </cell>
          <cell r="B8672" t="str">
            <v>本溪钢铁(集团)有限责任公司</v>
          </cell>
          <cell r="C8672">
            <v>20150416</v>
          </cell>
          <cell r="D8672">
            <v>1</v>
          </cell>
          <cell r="E8672" t="str">
            <v>AA+</v>
          </cell>
        </row>
        <row r="8673">
          <cell r="A8673" t="str">
            <v>本溪钢铁(集团)有限责任公司2014</v>
          </cell>
          <cell r="B8673" t="str">
            <v>本溪钢铁(集团)有限责任公司</v>
          </cell>
          <cell r="C8673">
            <v>20150728</v>
          </cell>
          <cell r="D8673">
            <v>1</v>
          </cell>
          <cell r="E8673" t="str">
            <v>AA+</v>
          </cell>
        </row>
        <row r="8674">
          <cell r="A8674" t="str">
            <v>本溪钢铁(集团)有限责任公司2015</v>
          </cell>
          <cell r="B8674" t="str">
            <v>本溪钢铁(集团)有限责任公司</v>
          </cell>
          <cell r="C8674">
            <v>20160729</v>
          </cell>
          <cell r="D8674">
            <v>1</v>
          </cell>
          <cell r="E8674" t="str">
            <v>AA+</v>
          </cell>
        </row>
        <row r="8675">
          <cell r="A8675" t="str">
            <v>北新建材集团有限公司2011</v>
          </cell>
          <cell r="B8675" t="str">
            <v>北新建材集团有限公司</v>
          </cell>
          <cell r="C8675">
            <v>20120823</v>
          </cell>
          <cell r="D8675">
            <v>1</v>
          </cell>
          <cell r="E8675" t="str">
            <v>AA</v>
          </cell>
        </row>
        <row r="8676">
          <cell r="A8676" t="str">
            <v>北新建材集团有限公司2012</v>
          </cell>
          <cell r="B8676" t="str">
            <v>北新建材集团有限公司</v>
          </cell>
          <cell r="C8676">
            <v>20130604</v>
          </cell>
          <cell r="D8676">
            <v>1</v>
          </cell>
          <cell r="E8676" t="str">
            <v>AA</v>
          </cell>
        </row>
        <row r="8677">
          <cell r="A8677" t="str">
            <v>北新建材集团有限公司2013</v>
          </cell>
          <cell r="B8677" t="str">
            <v>北新建材集团有限公司</v>
          </cell>
          <cell r="C8677">
            <v>20140724</v>
          </cell>
          <cell r="D8677">
            <v>1</v>
          </cell>
          <cell r="E8677" t="str">
            <v>AA</v>
          </cell>
        </row>
        <row r="8678">
          <cell r="A8678" t="str">
            <v>北新建材集团有限公司2014</v>
          </cell>
          <cell r="B8678" t="str">
            <v>北新建材集团有限公司</v>
          </cell>
          <cell r="C8678">
            <v>20150728</v>
          </cell>
          <cell r="D8678">
            <v>1</v>
          </cell>
          <cell r="E8678" t="str">
            <v>AA</v>
          </cell>
        </row>
        <row r="8679">
          <cell r="A8679" t="str">
            <v>北新建材集团有限公司2015</v>
          </cell>
          <cell r="B8679" t="str">
            <v>北新建材集团有限公司</v>
          </cell>
          <cell r="C8679">
            <v>20160509</v>
          </cell>
          <cell r="D8679">
            <v>1</v>
          </cell>
          <cell r="E8679" t="str">
            <v>AA</v>
          </cell>
        </row>
        <row r="8680">
          <cell r="A8680" t="str">
            <v>福建建工集团总公司2009</v>
          </cell>
          <cell r="B8680" t="str">
            <v>福建建工集团总公司</v>
          </cell>
          <cell r="C8680">
            <v>20101022</v>
          </cell>
          <cell r="D8680">
            <v>1</v>
          </cell>
          <cell r="E8680" t="str">
            <v>AA-</v>
          </cell>
        </row>
        <row r="8681">
          <cell r="A8681" t="str">
            <v>福建建工集团总公司2010</v>
          </cell>
          <cell r="B8681" t="str">
            <v>福建建工集团总公司</v>
          </cell>
          <cell r="C8681">
            <v>20111008</v>
          </cell>
          <cell r="D8681">
            <v>1</v>
          </cell>
          <cell r="E8681" t="str">
            <v>AA-</v>
          </cell>
        </row>
        <row r="8682">
          <cell r="A8682" t="str">
            <v>福建建工集团总公司2011</v>
          </cell>
          <cell r="B8682" t="str">
            <v>福建建工集团总公司</v>
          </cell>
          <cell r="C8682">
            <v>20120612</v>
          </cell>
          <cell r="D8682">
            <v>1</v>
          </cell>
          <cell r="E8682" t="str">
            <v>AA-</v>
          </cell>
        </row>
        <row r="8683">
          <cell r="A8683" t="str">
            <v>福建建工集团总公司2012</v>
          </cell>
          <cell r="B8683" t="str">
            <v>福建建工集团总公司</v>
          </cell>
          <cell r="C8683">
            <v>20130628</v>
          </cell>
          <cell r="D8683">
            <v>1</v>
          </cell>
          <cell r="E8683" t="str">
            <v>AA-</v>
          </cell>
        </row>
        <row r="8684">
          <cell r="A8684" t="str">
            <v>福建建工集团总公司2013</v>
          </cell>
          <cell r="B8684" t="str">
            <v>福建建工集团总公司</v>
          </cell>
          <cell r="C8684">
            <v>20150203</v>
          </cell>
          <cell r="D8684">
            <v>1</v>
          </cell>
          <cell r="E8684" t="str">
            <v>AA</v>
          </cell>
        </row>
        <row r="8685">
          <cell r="A8685" t="str">
            <v>福建建工集团总公司2014</v>
          </cell>
          <cell r="B8685" t="str">
            <v>福建建工集团总公司</v>
          </cell>
          <cell r="C8685">
            <v>20151230</v>
          </cell>
          <cell r="D8685">
            <v>1</v>
          </cell>
          <cell r="E8685" t="str">
            <v>AA</v>
          </cell>
        </row>
        <row r="8686">
          <cell r="A8686" t="str">
            <v>福建建工集团总公司2015</v>
          </cell>
          <cell r="B8686" t="str">
            <v>福建建工集团总公司</v>
          </cell>
          <cell r="C8686">
            <v>20160927</v>
          </cell>
          <cell r="D8686">
            <v>1</v>
          </cell>
          <cell r="E8686" t="str">
            <v>AA</v>
          </cell>
        </row>
        <row r="8687">
          <cell r="A8687" t="str">
            <v>金城集团有限公司2008</v>
          </cell>
          <cell r="B8687" t="str">
            <v>金城集团有限公司</v>
          </cell>
          <cell r="C8687">
            <v>20091211</v>
          </cell>
          <cell r="D8687">
            <v>1</v>
          </cell>
          <cell r="E8687" t="str">
            <v>A</v>
          </cell>
        </row>
        <row r="8688">
          <cell r="A8688" t="str">
            <v>金城集团有限公司2009</v>
          </cell>
          <cell r="B8688" t="str">
            <v>金城集团有限公司</v>
          </cell>
          <cell r="C8688">
            <v>20100617</v>
          </cell>
          <cell r="D8688">
            <v>1</v>
          </cell>
          <cell r="E8688" t="str">
            <v>A</v>
          </cell>
        </row>
        <row r="8689">
          <cell r="A8689" t="str">
            <v>金城集团有限公司2010</v>
          </cell>
          <cell r="B8689" t="str">
            <v>金城集团有限公司</v>
          </cell>
          <cell r="C8689">
            <v>20110725</v>
          </cell>
          <cell r="D8689">
            <v>1</v>
          </cell>
          <cell r="E8689" t="str">
            <v>A+</v>
          </cell>
        </row>
        <row r="8690">
          <cell r="A8690" t="str">
            <v>金城集团有限公司2011</v>
          </cell>
          <cell r="B8690" t="str">
            <v>金城集团有限公司</v>
          </cell>
          <cell r="C8690">
            <v>20121225</v>
          </cell>
          <cell r="D8690">
            <v>1</v>
          </cell>
          <cell r="E8690" t="str">
            <v>A+</v>
          </cell>
        </row>
        <row r="8691">
          <cell r="A8691" t="str">
            <v>金城集团有限公司2012</v>
          </cell>
          <cell r="B8691" t="str">
            <v>金城集团有限公司</v>
          </cell>
          <cell r="C8691">
            <v>20130827</v>
          </cell>
          <cell r="D8691">
            <v>1</v>
          </cell>
          <cell r="E8691" t="str">
            <v>A+</v>
          </cell>
        </row>
        <row r="8692">
          <cell r="A8692" t="str">
            <v>金城集团有限公司2013</v>
          </cell>
          <cell r="B8692" t="str">
            <v>金城集团有限公司</v>
          </cell>
          <cell r="C8692">
            <v>20140728</v>
          </cell>
          <cell r="D8692">
            <v>1</v>
          </cell>
          <cell r="E8692" t="str">
            <v>A+</v>
          </cell>
        </row>
        <row r="8693">
          <cell r="A8693" t="str">
            <v>金城集团有限公司2014</v>
          </cell>
          <cell r="B8693" t="str">
            <v>金城集团有限公司</v>
          </cell>
          <cell r="C8693">
            <v>20150713</v>
          </cell>
          <cell r="D8693">
            <v>1</v>
          </cell>
          <cell r="E8693" t="str">
            <v>A+</v>
          </cell>
        </row>
        <row r="8694">
          <cell r="A8694" t="str">
            <v>山东海化集团有限公司2006</v>
          </cell>
          <cell r="B8694" t="str">
            <v>山东海化集团有限公司</v>
          </cell>
          <cell r="C8694">
            <v>20080416</v>
          </cell>
          <cell r="D8694">
            <v>1</v>
          </cell>
          <cell r="E8694" t="str">
            <v>AA-</v>
          </cell>
        </row>
        <row r="8695">
          <cell r="A8695" t="str">
            <v>山东海化集团有限公司2007</v>
          </cell>
          <cell r="B8695" t="str">
            <v>山东海化集团有限公司</v>
          </cell>
          <cell r="C8695">
            <v>20090401</v>
          </cell>
          <cell r="D8695">
            <v>1</v>
          </cell>
          <cell r="E8695" t="str">
            <v>AA-</v>
          </cell>
        </row>
        <row r="8696">
          <cell r="A8696" t="str">
            <v>山东海化集团有限公司2008</v>
          </cell>
          <cell r="B8696" t="str">
            <v>山东海化集团有限公司</v>
          </cell>
          <cell r="C8696">
            <v>20091214</v>
          </cell>
          <cell r="D8696">
            <v>1</v>
          </cell>
          <cell r="E8696" t="str">
            <v>AA-</v>
          </cell>
        </row>
        <row r="8697">
          <cell r="A8697" t="str">
            <v>山东海化集团有限公司2010</v>
          </cell>
          <cell r="B8697" t="str">
            <v>山东海化集团有限公司</v>
          </cell>
          <cell r="C8697">
            <v>20111229</v>
          </cell>
          <cell r="D8697">
            <v>1</v>
          </cell>
          <cell r="E8697" t="str">
            <v>AA</v>
          </cell>
        </row>
        <row r="8698">
          <cell r="A8698" t="str">
            <v>山东海化集团有限公司2011</v>
          </cell>
          <cell r="B8698" t="str">
            <v>山东海化集团有限公司</v>
          </cell>
          <cell r="C8698">
            <v>20120818</v>
          </cell>
          <cell r="D8698">
            <v>1</v>
          </cell>
          <cell r="E8698" t="str">
            <v>AA</v>
          </cell>
        </row>
        <row r="8699">
          <cell r="A8699" t="str">
            <v>山东海化集团有限公司2012</v>
          </cell>
          <cell r="B8699" t="str">
            <v>山东海化集团有限公司</v>
          </cell>
          <cell r="C8699">
            <v>20130702</v>
          </cell>
          <cell r="D8699">
            <v>1</v>
          </cell>
          <cell r="E8699" t="str">
            <v>AA</v>
          </cell>
        </row>
        <row r="8700">
          <cell r="A8700" t="str">
            <v>大连机床集团有限责任公司2009</v>
          </cell>
          <cell r="B8700" t="str">
            <v>大连机床集团有限责任公司</v>
          </cell>
          <cell r="C8700">
            <v>20110110</v>
          </cell>
          <cell r="D8700">
            <v>1</v>
          </cell>
          <cell r="E8700" t="str">
            <v>AA-</v>
          </cell>
        </row>
        <row r="8701">
          <cell r="A8701" t="str">
            <v>大连机床集团有限责任公司2011</v>
          </cell>
          <cell r="B8701" t="str">
            <v>大连机床集团有限责任公司</v>
          </cell>
          <cell r="C8701">
            <v>20130301</v>
          </cell>
          <cell r="D8701">
            <v>1</v>
          </cell>
          <cell r="E8701" t="str">
            <v>AA-</v>
          </cell>
        </row>
        <row r="8702">
          <cell r="A8702" t="str">
            <v>大连机床集团有限责任公司2012</v>
          </cell>
          <cell r="B8702" t="str">
            <v>大连机床集团有限责任公司</v>
          </cell>
          <cell r="C8702">
            <v>20131107</v>
          </cell>
          <cell r="D8702">
            <v>1</v>
          </cell>
          <cell r="E8702" t="str">
            <v>AA-</v>
          </cell>
        </row>
        <row r="8703">
          <cell r="A8703" t="str">
            <v>大连机床集团有限责任公司2013</v>
          </cell>
          <cell r="B8703" t="str">
            <v>大连机床集团有限责任公司</v>
          </cell>
          <cell r="C8703">
            <v>20150205</v>
          </cell>
          <cell r="D8703">
            <v>1</v>
          </cell>
          <cell r="E8703" t="str">
            <v>AA</v>
          </cell>
        </row>
        <row r="8704">
          <cell r="A8704" t="str">
            <v>大连机床集团有限责任公司2014</v>
          </cell>
          <cell r="B8704" t="str">
            <v>大连机床集团有限责任公司</v>
          </cell>
          <cell r="C8704">
            <v>20160122</v>
          </cell>
          <cell r="D8704">
            <v>1</v>
          </cell>
          <cell r="E8704" t="str">
            <v>AA</v>
          </cell>
        </row>
        <row r="8705">
          <cell r="A8705" t="str">
            <v>大连机床集团有限责任公司2015</v>
          </cell>
          <cell r="B8705" t="str">
            <v>大连机床集团有限责任公司</v>
          </cell>
          <cell r="C8705">
            <v>20161212</v>
          </cell>
          <cell r="D8705">
            <v>1</v>
          </cell>
          <cell r="E8705" t="str">
            <v>C</v>
          </cell>
        </row>
        <row r="8706">
          <cell r="A8706" t="str">
            <v>三环集团有限公司2011</v>
          </cell>
          <cell r="B8706" t="str">
            <v>三环集团有限公司</v>
          </cell>
          <cell r="C8706">
            <v>20120621</v>
          </cell>
          <cell r="D8706">
            <v>1</v>
          </cell>
          <cell r="E8706" t="str">
            <v>AA+</v>
          </cell>
        </row>
        <row r="8707">
          <cell r="A8707" t="str">
            <v>三环集团有限公司2012</v>
          </cell>
          <cell r="B8707" t="str">
            <v>三环集团有限公司</v>
          </cell>
          <cell r="C8707">
            <v>20130626</v>
          </cell>
          <cell r="D8707">
            <v>1</v>
          </cell>
          <cell r="E8707" t="str">
            <v>AA+</v>
          </cell>
        </row>
        <row r="8708">
          <cell r="A8708" t="str">
            <v>三环集团有限公司2013</v>
          </cell>
          <cell r="B8708" t="str">
            <v>三环集团有限公司</v>
          </cell>
          <cell r="C8708">
            <v>20141021</v>
          </cell>
          <cell r="D8708">
            <v>1</v>
          </cell>
          <cell r="E8708" t="str">
            <v>AA</v>
          </cell>
        </row>
        <row r="8709">
          <cell r="A8709" t="str">
            <v>三环集团有限公司2014</v>
          </cell>
          <cell r="B8709" t="str">
            <v>三环集团有限公司</v>
          </cell>
          <cell r="C8709">
            <v>20150730</v>
          </cell>
          <cell r="D8709">
            <v>1</v>
          </cell>
          <cell r="E8709" t="str">
            <v>AA</v>
          </cell>
        </row>
        <row r="8710">
          <cell r="A8710" t="str">
            <v>三环集团有限公司2015</v>
          </cell>
          <cell r="B8710" t="str">
            <v>三环集团有限公司</v>
          </cell>
          <cell r="C8710">
            <v>20160615</v>
          </cell>
          <cell r="D8710">
            <v>1</v>
          </cell>
          <cell r="E8710" t="str">
            <v>AA</v>
          </cell>
        </row>
        <row r="8711">
          <cell r="A8711" t="str">
            <v>河南投资集团有限公司2005</v>
          </cell>
          <cell r="B8711" t="str">
            <v>河南投资集团有限公司</v>
          </cell>
          <cell r="C8711">
            <v>20070406</v>
          </cell>
          <cell r="D8711">
            <v>1</v>
          </cell>
          <cell r="E8711" t="str">
            <v>AA</v>
          </cell>
        </row>
        <row r="8712">
          <cell r="A8712" t="str">
            <v>河南投资集团有限公司2006</v>
          </cell>
          <cell r="B8712" t="str">
            <v>河南投资集团有限公司</v>
          </cell>
          <cell r="C8712">
            <v>20070625</v>
          </cell>
          <cell r="D8712">
            <v>1</v>
          </cell>
          <cell r="E8712" t="str">
            <v>AA</v>
          </cell>
        </row>
        <row r="8713">
          <cell r="A8713" t="str">
            <v>河南投资集团有限公司2007</v>
          </cell>
          <cell r="B8713" t="str">
            <v>河南投资集团有限公司</v>
          </cell>
          <cell r="C8713">
            <v>20081229</v>
          </cell>
          <cell r="D8713">
            <v>1</v>
          </cell>
          <cell r="E8713" t="str">
            <v>AA</v>
          </cell>
        </row>
        <row r="8714">
          <cell r="A8714" t="str">
            <v>河南投资集团有限公司2008</v>
          </cell>
          <cell r="B8714" t="str">
            <v>河南投资集团有限公司</v>
          </cell>
          <cell r="C8714">
            <v>20090923</v>
          </cell>
          <cell r="D8714">
            <v>1</v>
          </cell>
          <cell r="E8714" t="str">
            <v>AA</v>
          </cell>
        </row>
        <row r="8715">
          <cell r="A8715" t="str">
            <v>河南投资集团有限公司2009</v>
          </cell>
          <cell r="B8715" t="str">
            <v>河南投资集团有限公司</v>
          </cell>
          <cell r="C8715">
            <v>20100630</v>
          </cell>
          <cell r="D8715">
            <v>1</v>
          </cell>
          <cell r="E8715" t="str">
            <v>AA+</v>
          </cell>
        </row>
        <row r="8716">
          <cell r="A8716" t="str">
            <v>河南投资集团有限公司2010</v>
          </cell>
          <cell r="B8716" t="str">
            <v>河南投资集团有限公司</v>
          </cell>
          <cell r="C8716">
            <v>20110620</v>
          </cell>
          <cell r="D8716">
            <v>1</v>
          </cell>
          <cell r="E8716" t="str">
            <v>AA+</v>
          </cell>
        </row>
        <row r="8717">
          <cell r="A8717" t="str">
            <v>河南投资集团有限公司2011</v>
          </cell>
          <cell r="B8717" t="str">
            <v>河南投资集团有限公司</v>
          </cell>
          <cell r="C8717">
            <v>20130401</v>
          </cell>
          <cell r="D8717">
            <v>1</v>
          </cell>
          <cell r="E8717" t="str">
            <v>AA+</v>
          </cell>
        </row>
        <row r="8718">
          <cell r="A8718" t="str">
            <v>河南投资集团有限公司2012</v>
          </cell>
          <cell r="B8718" t="str">
            <v>河南投资集团有限公司</v>
          </cell>
          <cell r="C8718">
            <v>20130929</v>
          </cell>
          <cell r="D8718">
            <v>1</v>
          </cell>
          <cell r="E8718" t="str">
            <v>AAA</v>
          </cell>
        </row>
        <row r="8719">
          <cell r="A8719" t="str">
            <v>河南投资集团有限公司2013</v>
          </cell>
          <cell r="B8719" t="str">
            <v>河南投资集团有限公司</v>
          </cell>
          <cell r="C8719">
            <v>20141010</v>
          </cell>
          <cell r="D8719">
            <v>1</v>
          </cell>
          <cell r="E8719" t="str">
            <v>AAA</v>
          </cell>
        </row>
        <row r="8720">
          <cell r="A8720" t="str">
            <v>河南投资集团有限公司2014</v>
          </cell>
          <cell r="B8720" t="str">
            <v>河南投资集团有限公司</v>
          </cell>
          <cell r="C8720">
            <v>20150626</v>
          </cell>
          <cell r="D8720">
            <v>1</v>
          </cell>
          <cell r="E8720" t="str">
            <v>AAA</v>
          </cell>
        </row>
        <row r="8721">
          <cell r="A8721" t="str">
            <v>河南投资集团有限公司2015</v>
          </cell>
          <cell r="B8721" t="str">
            <v>河南投资集团有限公司</v>
          </cell>
          <cell r="C8721">
            <v>20160627</v>
          </cell>
          <cell r="D8721">
            <v>1</v>
          </cell>
          <cell r="E8721" t="str">
            <v>AAA</v>
          </cell>
        </row>
        <row r="8722">
          <cell r="A8722" t="str">
            <v>西湖电子集团有限公司2013</v>
          </cell>
          <cell r="B8722" t="str">
            <v>西湖电子集团有限公司</v>
          </cell>
          <cell r="C8722">
            <v>20140505</v>
          </cell>
          <cell r="D8722">
            <v>1</v>
          </cell>
          <cell r="E8722" t="str">
            <v>AA-</v>
          </cell>
        </row>
        <row r="8723">
          <cell r="A8723" t="str">
            <v>西湖电子集团有限公司2014</v>
          </cell>
          <cell r="B8723" t="str">
            <v>西湖电子集团有限公司</v>
          </cell>
          <cell r="C8723">
            <v>20150807</v>
          </cell>
          <cell r="D8723">
            <v>1</v>
          </cell>
          <cell r="E8723" t="str">
            <v>AA-</v>
          </cell>
        </row>
        <row r="8724">
          <cell r="A8724" t="str">
            <v>渣打银行(中国)有限公司2011</v>
          </cell>
          <cell r="B8724" t="str">
            <v>渣打银行(中国)有限公司</v>
          </cell>
          <cell r="C8724">
            <v>20130318</v>
          </cell>
          <cell r="D8724">
            <v>1</v>
          </cell>
          <cell r="E8724" t="str">
            <v>AAA</v>
          </cell>
        </row>
        <row r="8725">
          <cell r="A8725" t="str">
            <v>渣打银行(中国)有限公司2013</v>
          </cell>
          <cell r="B8725" t="str">
            <v>渣打银行(中国)有限公司</v>
          </cell>
          <cell r="C8725">
            <v>20140728</v>
          </cell>
          <cell r="D8725">
            <v>1</v>
          </cell>
          <cell r="E8725" t="str">
            <v>AAA</v>
          </cell>
        </row>
        <row r="8726">
          <cell r="A8726" t="str">
            <v>渣打银行(中国)有限公司2014</v>
          </cell>
          <cell r="B8726" t="str">
            <v>渣打银行(中国)有限公司</v>
          </cell>
          <cell r="C8726">
            <v>20150728</v>
          </cell>
          <cell r="D8726">
            <v>1</v>
          </cell>
          <cell r="E8726" t="str">
            <v>AAA</v>
          </cell>
        </row>
        <row r="8727">
          <cell r="A8727" t="str">
            <v>天津钢管集团股份有限公司2005</v>
          </cell>
          <cell r="B8727" t="str">
            <v>天津钢管集团股份有限公司</v>
          </cell>
          <cell r="C8727">
            <v>20070201</v>
          </cell>
          <cell r="D8727">
            <v>1</v>
          </cell>
          <cell r="E8727" t="str">
            <v>AA</v>
          </cell>
        </row>
        <row r="8728">
          <cell r="A8728" t="str">
            <v>天津钢管集团股份有限公司2006</v>
          </cell>
          <cell r="B8728" t="str">
            <v>天津钢管集团股份有限公司</v>
          </cell>
          <cell r="C8728">
            <v>20071226</v>
          </cell>
          <cell r="D8728">
            <v>1</v>
          </cell>
          <cell r="E8728" t="str">
            <v>AA</v>
          </cell>
        </row>
        <row r="8729">
          <cell r="A8729" t="str">
            <v>天津钢管集团股份有限公司2007</v>
          </cell>
          <cell r="B8729" t="str">
            <v>天津钢管集团股份有限公司</v>
          </cell>
          <cell r="C8729">
            <v>20090409</v>
          </cell>
          <cell r="D8729">
            <v>1</v>
          </cell>
          <cell r="E8729" t="str">
            <v>AA</v>
          </cell>
        </row>
        <row r="8730">
          <cell r="A8730" t="str">
            <v>天津钢管集团股份有限公司2008</v>
          </cell>
          <cell r="B8730" t="str">
            <v>天津钢管集团股份有限公司</v>
          </cell>
          <cell r="C8730">
            <v>20100312</v>
          </cell>
          <cell r="D8730">
            <v>1</v>
          </cell>
          <cell r="E8730" t="str">
            <v>AA</v>
          </cell>
        </row>
        <row r="8731">
          <cell r="A8731" t="str">
            <v>天津钢管集团股份有限公司2009</v>
          </cell>
          <cell r="B8731" t="str">
            <v>天津钢管集团股份有限公司</v>
          </cell>
          <cell r="C8731">
            <v>20110323</v>
          </cell>
          <cell r="D8731">
            <v>1</v>
          </cell>
          <cell r="E8731" t="str">
            <v>AA</v>
          </cell>
        </row>
        <row r="8732">
          <cell r="A8732" t="str">
            <v>天津钢管集团股份有限公司2010</v>
          </cell>
          <cell r="B8732" t="str">
            <v>天津钢管集团股份有限公司</v>
          </cell>
          <cell r="C8732">
            <v>20111116</v>
          </cell>
          <cell r="D8732">
            <v>1</v>
          </cell>
          <cell r="E8732" t="str">
            <v>AA</v>
          </cell>
        </row>
        <row r="8733">
          <cell r="A8733" t="str">
            <v>天津钢管集团股份有限公司2011</v>
          </cell>
          <cell r="B8733" t="str">
            <v>天津钢管集团股份有限公司</v>
          </cell>
          <cell r="C8733">
            <v>20130313</v>
          </cell>
          <cell r="D8733">
            <v>1</v>
          </cell>
          <cell r="E8733" t="str">
            <v>AA</v>
          </cell>
        </row>
        <row r="8734">
          <cell r="A8734" t="str">
            <v>天津钢管集团股份有限公司2012</v>
          </cell>
          <cell r="B8734" t="str">
            <v>天津钢管集团股份有限公司</v>
          </cell>
          <cell r="C8734">
            <v>20130716</v>
          </cell>
          <cell r="D8734">
            <v>1</v>
          </cell>
          <cell r="E8734" t="str">
            <v>AA</v>
          </cell>
        </row>
        <row r="8735">
          <cell r="A8735" t="str">
            <v>天津钢管集团股份有限公司2013</v>
          </cell>
          <cell r="B8735" t="str">
            <v>天津钢管集团股份有限公司</v>
          </cell>
          <cell r="C8735">
            <v>20141126</v>
          </cell>
          <cell r="D8735">
            <v>1</v>
          </cell>
          <cell r="E8735" t="str">
            <v>AA</v>
          </cell>
        </row>
        <row r="8736">
          <cell r="A8736" t="str">
            <v>天津钢管集团股份有限公司2014</v>
          </cell>
          <cell r="B8736" t="str">
            <v>天津钢管集团股份有限公司</v>
          </cell>
          <cell r="C8736">
            <v>20160408</v>
          </cell>
          <cell r="D8736">
            <v>1</v>
          </cell>
          <cell r="E8736" t="str">
            <v>AA</v>
          </cell>
        </row>
        <row r="8737">
          <cell r="A8737" t="str">
            <v>天津钢管集团股份有限公司2015</v>
          </cell>
          <cell r="B8737" t="str">
            <v>天津钢管集团股份有限公司</v>
          </cell>
          <cell r="C8737">
            <v>20160622</v>
          </cell>
          <cell r="D8737">
            <v>1</v>
          </cell>
          <cell r="E8737" t="str">
            <v>AA</v>
          </cell>
        </row>
        <row r="8738">
          <cell r="A8738" t="str">
            <v>东北特殊钢集团有限责任公司2007</v>
          </cell>
          <cell r="B8738" t="str">
            <v>东北特殊钢集团有限责任公司</v>
          </cell>
          <cell r="C8738">
            <v>20081208</v>
          </cell>
          <cell r="D8738">
            <v>1</v>
          </cell>
          <cell r="E8738" t="str">
            <v>AA-</v>
          </cell>
        </row>
        <row r="8739">
          <cell r="A8739" t="str">
            <v>东北特殊钢集团有限责任公司2008</v>
          </cell>
          <cell r="B8739" t="str">
            <v>东北特殊钢集团有限责任公司</v>
          </cell>
          <cell r="C8739">
            <v>20090706</v>
          </cell>
          <cell r="D8739">
            <v>1</v>
          </cell>
          <cell r="E8739" t="str">
            <v>AA-</v>
          </cell>
        </row>
        <row r="8740">
          <cell r="A8740" t="str">
            <v>东北特殊钢集团有限责任公司2009</v>
          </cell>
          <cell r="B8740" t="str">
            <v>东北特殊钢集团有限责任公司</v>
          </cell>
          <cell r="C8740">
            <v>20101229</v>
          </cell>
          <cell r="D8740">
            <v>1</v>
          </cell>
          <cell r="E8740" t="str">
            <v>AA-</v>
          </cell>
        </row>
        <row r="8741">
          <cell r="A8741" t="str">
            <v>东北特殊钢集团有限责任公司2010</v>
          </cell>
          <cell r="B8741" t="str">
            <v>东北特殊钢集团有限责任公司</v>
          </cell>
          <cell r="C8741">
            <v>20111231</v>
          </cell>
          <cell r="D8741">
            <v>1</v>
          </cell>
          <cell r="E8741" t="str">
            <v>AA-</v>
          </cell>
        </row>
        <row r="8742">
          <cell r="A8742" t="str">
            <v>东北特殊钢集团有限责任公司2011</v>
          </cell>
          <cell r="B8742" t="str">
            <v>东北特殊钢集团有限责任公司</v>
          </cell>
          <cell r="C8742">
            <v>20121112</v>
          </cell>
          <cell r="D8742">
            <v>1</v>
          </cell>
          <cell r="E8742" t="str">
            <v>AA</v>
          </cell>
        </row>
        <row r="8743">
          <cell r="A8743" t="str">
            <v>东北特殊钢集团有限责任公司2012</v>
          </cell>
          <cell r="B8743" t="str">
            <v>东北特殊钢集团有限责任公司</v>
          </cell>
          <cell r="C8743">
            <v>20130725</v>
          </cell>
          <cell r="D8743">
            <v>1</v>
          </cell>
          <cell r="E8743" t="str">
            <v>AA</v>
          </cell>
        </row>
        <row r="8744">
          <cell r="A8744" t="str">
            <v>东北特殊钢集团有限责任公司2013</v>
          </cell>
          <cell r="B8744" t="str">
            <v>东北特殊钢集团有限责任公司</v>
          </cell>
          <cell r="C8744">
            <v>20150312</v>
          </cell>
          <cell r="D8744">
            <v>1</v>
          </cell>
          <cell r="E8744" t="str">
            <v>AA</v>
          </cell>
        </row>
        <row r="8745">
          <cell r="A8745" t="str">
            <v>东北特殊钢集团有限责任公司2014</v>
          </cell>
          <cell r="B8745" t="str">
            <v>东北特殊钢集团有限责任公司</v>
          </cell>
          <cell r="C8745">
            <v>20160328</v>
          </cell>
          <cell r="D8745">
            <v>1</v>
          </cell>
          <cell r="E8745" t="str">
            <v>C</v>
          </cell>
        </row>
        <row r="8746">
          <cell r="A8746" t="str">
            <v>东北特殊钢集团有限责任公司2015</v>
          </cell>
          <cell r="B8746" t="str">
            <v>东北特殊钢集团有限责任公司</v>
          </cell>
          <cell r="C8746">
            <v>20160729</v>
          </cell>
          <cell r="D8746">
            <v>1</v>
          </cell>
          <cell r="E8746" t="str">
            <v>C</v>
          </cell>
        </row>
        <row r="8747">
          <cell r="A8747" t="str">
            <v>济南金钟电子衡器股份有限公司2009</v>
          </cell>
          <cell r="B8747" t="str">
            <v>济南金钟电子衡器股份有限公司</v>
          </cell>
          <cell r="C8747">
            <v>20101228</v>
          </cell>
          <cell r="D8747">
            <v>1</v>
          </cell>
          <cell r="E8747" t="str">
            <v>BBB+</v>
          </cell>
        </row>
        <row r="8748">
          <cell r="A8748" t="str">
            <v>太原煤炭气化(集团)有限责任公司2011</v>
          </cell>
          <cell r="B8748" t="str">
            <v>太原煤炭气化(集团)有限责任公司</v>
          </cell>
          <cell r="C8748">
            <v>20120615</v>
          </cell>
          <cell r="D8748">
            <v>1</v>
          </cell>
          <cell r="E8748" t="str">
            <v>AA</v>
          </cell>
        </row>
        <row r="8749">
          <cell r="A8749" t="str">
            <v>太原煤炭气化(集团)有限责任公司2012</v>
          </cell>
          <cell r="B8749" t="str">
            <v>太原煤炭气化(集团)有限责任公司</v>
          </cell>
          <cell r="C8749">
            <v>20130630</v>
          </cell>
          <cell r="D8749">
            <v>1</v>
          </cell>
          <cell r="E8749" t="str">
            <v>AA</v>
          </cell>
        </row>
        <row r="8750">
          <cell r="A8750" t="str">
            <v>太原煤炭气化(集团)有限责任公司2013</v>
          </cell>
          <cell r="B8750" t="str">
            <v>太原煤炭气化(集团)有限责任公司</v>
          </cell>
          <cell r="C8750">
            <v>20140707</v>
          </cell>
          <cell r="D8750">
            <v>1</v>
          </cell>
          <cell r="E8750" t="str">
            <v>AA-</v>
          </cell>
        </row>
        <row r="8751">
          <cell r="A8751" t="str">
            <v>太原煤炭气化(集团)有限责任公司2014</v>
          </cell>
          <cell r="B8751" t="str">
            <v>太原煤炭气化(集团)有限责任公司</v>
          </cell>
          <cell r="C8751">
            <v>20150722</v>
          </cell>
          <cell r="D8751">
            <v>1</v>
          </cell>
          <cell r="E8751" t="str">
            <v>A</v>
          </cell>
        </row>
        <row r="8752">
          <cell r="A8752" t="str">
            <v>太原煤炭气化(集团)有限责任公司2015</v>
          </cell>
          <cell r="B8752" t="str">
            <v>太原煤炭气化(集团)有限责任公司</v>
          </cell>
          <cell r="C8752">
            <v>20160728</v>
          </cell>
          <cell r="D8752">
            <v>1</v>
          </cell>
          <cell r="E8752" t="str">
            <v>BBB+</v>
          </cell>
        </row>
        <row r="8753">
          <cell r="A8753" t="str">
            <v>杭州汽轮动力集团有限公司2008</v>
          </cell>
          <cell r="B8753" t="str">
            <v>杭州汽轮动力集团有限公司</v>
          </cell>
          <cell r="C8753">
            <v>20100104</v>
          </cell>
          <cell r="D8753">
            <v>1</v>
          </cell>
          <cell r="E8753" t="str">
            <v>AA</v>
          </cell>
        </row>
        <row r="8754">
          <cell r="A8754" t="str">
            <v>杭州汽轮动力集团有限公司2009</v>
          </cell>
          <cell r="B8754" t="str">
            <v>杭州汽轮动力集团有限公司</v>
          </cell>
          <cell r="C8754">
            <v>20110112</v>
          </cell>
          <cell r="D8754">
            <v>1</v>
          </cell>
          <cell r="E8754" t="str">
            <v>AA</v>
          </cell>
        </row>
        <row r="8755">
          <cell r="A8755" t="str">
            <v>杭州汽轮动力集团有限公司2010</v>
          </cell>
          <cell r="B8755" t="str">
            <v>杭州汽轮动力集团有限公司</v>
          </cell>
          <cell r="C8755">
            <v>20111209</v>
          </cell>
          <cell r="D8755">
            <v>1</v>
          </cell>
          <cell r="E8755" t="str">
            <v>AA</v>
          </cell>
        </row>
        <row r="8756">
          <cell r="A8756" t="str">
            <v>杭州汽轮动力集团有限公司2012</v>
          </cell>
          <cell r="B8756" t="str">
            <v>杭州汽轮动力集团有限公司</v>
          </cell>
          <cell r="C8756">
            <v>20140110</v>
          </cell>
          <cell r="D8756">
            <v>1</v>
          </cell>
          <cell r="E8756" t="str">
            <v>AA+</v>
          </cell>
        </row>
        <row r="8757">
          <cell r="A8757" t="str">
            <v>杭州汽轮动力集团有限公司2013</v>
          </cell>
          <cell r="B8757" t="str">
            <v>杭州汽轮动力集团有限公司</v>
          </cell>
          <cell r="C8757">
            <v>20140725</v>
          </cell>
          <cell r="D8757">
            <v>1</v>
          </cell>
          <cell r="E8757" t="str">
            <v>AA+</v>
          </cell>
        </row>
        <row r="8758">
          <cell r="A8758" t="str">
            <v>杭州汽轮动力集团有限公司2014</v>
          </cell>
          <cell r="B8758" t="str">
            <v>杭州汽轮动力集团有限公司</v>
          </cell>
          <cell r="C8758">
            <v>20150727</v>
          </cell>
          <cell r="D8758">
            <v>1</v>
          </cell>
          <cell r="E8758" t="str">
            <v>AA+</v>
          </cell>
        </row>
        <row r="8759">
          <cell r="A8759" t="str">
            <v>杭州汽轮动力集团有限公司2015</v>
          </cell>
          <cell r="B8759" t="str">
            <v>杭州汽轮动力集团有限公司</v>
          </cell>
          <cell r="C8759">
            <v>20160824</v>
          </cell>
          <cell r="D8759">
            <v>1</v>
          </cell>
          <cell r="E8759" t="str">
            <v>AA+</v>
          </cell>
        </row>
        <row r="8760">
          <cell r="A8760" t="str">
            <v>天安财产保险股份有限公司2014</v>
          </cell>
          <cell r="B8760" t="str">
            <v>天安财产保险股份有限公司</v>
          </cell>
          <cell r="C8760">
            <v>20150702</v>
          </cell>
          <cell r="D8760">
            <v>1</v>
          </cell>
          <cell r="E8760" t="str">
            <v>AA+</v>
          </cell>
        </row>
        <row r="8761">
          <cell r="A8761" t="str">
            <v>天安财产保险股份有限公司2015</v>
          </cell>
          <cell r="B8761" t="str">
            <v>天安财产保险股份有限公司</v>
          </cell>
          <cell r="C8761">
            <v>20161117</v>
          </cell>
          <cell r="D8761">
            <v>1</v>
          </cell>
          <cell r="E8761" t="str">
            <v>AA+</v>
          </cell>
        </row>
        <row r="8762">
          <cell r="A8762" t="str">
            <v>泰康保险集团股份有限公司2009</v>
          </cell>
          <cell r="B8762" t="str">
            <v>泰康保险集团股份有限公司</v>
          </cell>
          <cell r="C8762">
            <v>20101103</v>
          </cell>
          <cell r="D8762">
            <v>1</v>
          </cell>
          <cell r="E8762" t="str">
            <v>AAA</v>
          </cell>
        </row>
        <row r="8763">
          <cell r="A8763" t="str">
            <v>泰康保险集团股份有限公司2010</v>
          </cell>
          <cell r="B8763" t="str">
            <v>泰康保险集团股份有限公司</v>
          </cell>
          <cell r="C8763">
            <v>20110520</v>
          </cell>
          <cell r="D8763">
            <v>1</v>
          </cell>
          <cell r="E8763" t="str">
            <v>AAA</v>
          </cell>
        </row>
        <row r="8764">
          <cell r="A8764" t="str">
            <v>泰康保险集团股份有限公司2012</v>
          </cell>
          <cell r="B8764" t="str">
            <v>泰康保险集团股份有限公司</v>
          </cell>
          <cell r="C8764">
            <v>20140421</v>
          </cell>
          <cell r="D8764">
            <v>1</v>
          </cell>
          <cell r="E8764" t="str">
            <v>AAA</v>
          </cell>
        </row>
        <row r="8765">
          <cell r="A8765" t="str">
            <v>泰康保险集团股份有限公司2013</v>
          </cell>
          <cell r="B8765" t="str">
            <v>泰康保险集团股份有限公司</v>
          </cell>
          <cell r="C8765">
            <v>20140831</v>
          </cell>
          <cell r="D8765">
            <v>1</v>
          </cell>
          <cell r="E8765" t="str">
            <v>AAA</v>
          </cell>
        </row>
        <row r="8766">
          <cell r="A8766" t="str">
            <v>泰康保险集团股份有限公司2014</v>
          </cell>
          <cell r="B8766" t="str">
            <v>泰康保险集团股份有限公司</v>
          </cell>
          <cell r="C8766">
            <v>20160328</v>
          </cell>
          <cell r="D8766">
            <v>1</v>
          </cell>
          <cell r="E8766" t="str">
            <v>AAA</v>
          </cell>
        </row>
        <row r="8767">
          <cell r="A8767" t="str">
            <v>泰康保险集团股份有限公司2015</v>
          </cell>
          <cell r="B8767" t="str">
            <v>泰康保险集团股份有限公司</v>
          </cell>
          <cell r="C8767">
            <v>20160630</v>
          </cell>
          <cell r="D8767">
            <v>1</v>
          </cell>
          <cell r="E8767" t="str">
            <v>AAA</v>
          </cell>
        </row>
        <row r="8768">
          <cell r="A8768" t="str">
            <v>新华人寿保险股份有限公司2010</v>
          </cell>
          <cell r="B8768" t="str">
            <v>新华人寿保险股份有限公司</v>
          </cell>
          <cell r="C8768">
            <v>20110927</v>
          </cell>
          <cell r="D8768">
            <v>1</v>
          </cell>
          <cell r="E8768" t="str">
            <v>AAA</v>
          </cell>
        </row>
        <row r="8769">
          <cell r="A8769" t="str">
            <v>邯郸钢铁集团有限责任公司2005</v>
          </cell>
          <cell r="B8769" t="str">
            <v>邯郸钢铁集团有限责任公司</v>
          </cell>
          <cell r="C8769">
            <v>20070212</v>
          </cell>
          <cell r="D8769">
            <v>1</v>
          </cell>
          <cell r="E8769" t="str">
            <v>AA</v>
          </cell>
        </row>
        <row r="8770">
          <cell r="A8770" t="str">
            <v>邯郸钢铁集团有限责任公司2006</v>
          </cell>
          <cell r="B8770" t="str">
            <v>邯郸钢铁集团有限责任公司</v>
          </cell>
          <cell r="C8770">
            <v>20071220</v>
          </cell>
          <cell r="D8770">
            <v>1</v>
          </cell>
          <cell r="E8770" t="str">
            <v>AA</v>
          </cell>
        </row>
        <row r="8771">
          <cell r="A8771" t="str">
            <v>邯郸钢铁集团有限责任公司2007</v>
          </cell>
          <cell r="B8771" t="str">
            <v>邯郸钢铁集团有限责任公司</v>
          </cell>
          <cell r="C8771">
            <v>20081205</v>
          </cell>
          <cell r="D8771">
            <v>1</v>
          </cell>
          <cell r="E8771" t="str">
            <v>AA</v>
          </cell>
        </row>
        <row r="8772">
          <cell r="A8772" t="str">
            <v>邯郸钢铁集团有限责任公司2008</v>
          </cell>
          <cell r="B8772" t="str">
            <v>邯郸钢铁集团有限责任公司</v>
          </cell>
          <cell r="C8772">
            <v>20090724</v>
          </cell>
          <cell r="D8772">
            <v>1</v>
          </cell>
          <cell r="E8772" t="str">
            <v>AA</v>
          </cell>
        </row>
        <row r="8773">
          <cell r="A8773" t="str">
            <v>武汉钢铁(集团)公司2005</v>
          </cell>
          <cell r="B8773" t="str">
            <v>武汉钢铁(集团)公司</v>
          </cell>
          <cell r="C8773">
            <v>20060823</v>
          </cell>
          <cell r="D8773">
            <v>1</v>
          </cell>
          <cell r="E8773" t="str">
            <v>AAA</v>
          </cell>
        </row>
        <row r="8774">
          <cell r="A8774" t="str">
            <v>武汉钢铁(集团)公司2006</v>
          </cell>
          <cell r="B8774" t="str">
            <v>武汉钢铁(集团)公司</v>
          </cell>
          <cell r="C8774">
            <v>20071020</v>
          </cell>
          <cell r="D8774">
            <v>1</v>
          </cell>
          <cell r="E8774" t="str">
            <v>AAA</v>
          </cell>
        </row>
        <row r="8775">
          <cell r="A8775" t="str">
            <v>武汉钢铁(集团)公司2007</v>
          </cell>
          <cell r="B8775" t="str">
            <v>武汉钢铁(集团)公司</v>
          </cell>
          <cell r="C8775">
            <v>20090420</v>
          </cell>
          <cell r="D8775">
            <v>1</v>
          </cell>
          <cell r="E8775" t="str">
            <v>AAA</v>
          </cell>
        </row>
        <row r="8776">
          <cell r="A8776" t="str">
            <v>武汉钢铁(集团)公司2008</v>
          </cell>
          <cell r="B8776" t="str">
            <v>武汉钢铁(集团)公司</v>
          </cell>
          <cell r="C8776">
            <v>20100225</v>
          </cell>
          <cell r="D8776">
            <v>1</v>
          </cell>
          <cell r="E8776" t="str">
            <v>AAA</v>
          </cell>
        </row>
        <row r="8777">
          <cell r="A8777" t="str">
            <v>武汉钢铁(集团)公司2009</v>
          </cell>
          <cell r="B8777" t="str">
            <v>武汉钢铁(集团)公司</v>
          </cell>
          <cell r="C8777">
            <v>20101231</v>
          </cell>
          <cell r="D8777">
            <v>1</v>
          </cell>
          <cell r="E8777" t="str">
            <v>AAA</v>
          </cell>
        </row>
        <row r="8778">
          <cell r="A8778" t="str">
            <v>武汉钢铁(集团)公司2010</v>
          </cell>
          <cell r="B8778" t="str">
            <v>武汉钢铁(集团)公司</v>
          </cell>
          <cell r="C8778">
            <v>20111017</v>
          </cell>
          <cell r="D8778">
            <v>1</v>
          </cell>
          <cell r="E8778" t="str">
            <v>AAA</v>
          </cell>
        </row>
        <row r="8779">
          <cell r="A8779" t="str">
            <v>武汉钢铁(集团)公司2011</v>
          </cell>
          <cell r="B8779" t="str">
            <v>武汉钢铁(集团)公司</v>
          </cell>
          <cell r="C8779">
            <v>20120614</v>
          </cell>
          <cell r="D8779">
            <v>1</v>
          </cell>
          <cell r="E8779" t="str">
            <v>AAA</v>
          </cell>
        </row>
        <row r="8780">
          <cell r="A8780" t="str">
            <v>武汉钢铁(集团)公司2012</v>
          </cell>
          <cell r="B8780" t="str">
            <v>武汉钢铁(集团)公司</v>
          </cell>
          <cell r="C8780">
            <v>20130605</v>
          </cell>
          <cell r="D8780">
            <v>1</v>
          </cell>
          <cell r="E8780" t="str">
            <v>AAA</v>
          </cell>
        </row>
        <row r="8781">
          <cell r="A8781" t="str">
            <v>武汉钢铁(集团)公司2013</v>
          </cell>
          <cell r="B8781" t="str">
            <v>武汉钢铁(集团)公司</v>
          </cell>
          <cell r="C8781">
            <v>20140728</v>
          </cell>
          <cell r="D8781">
            <v>1</v>
          </cell>
          <cell r="E8781" t="str">
            <v>AAA</v>
          </cell>
        </row>
        <row r="8782">
          <cell r="A8782" t="str">
            <v>武汉钢铁(集团)公司2014</v>
          </cell>
          <cell r="B8782" t="str">
            <v>武汉钢铁(集团)公司</v>
          </cell>
          <cell r="C8782">
            <v>20150610</v>
          </cell>
          <cell r="D8782">
            <v>1</v>
          </cell>
          <cell r="E8782" t="str">
            <v>AAA</v>
          </cell>
        </row>
        <row r="8783">
          <cell r="A8783" t="str">
            <v>武汉钢铁(集团)公司2015</v>
          </cell>
          <cell r="B8783" t="str">
            <v>武汉钢铁(集团)公司</v>
          </cell>
          <cell r="C8783">
            <v>20160729</v>
          </cell>
          <cell r="D8783">
            <v>1</v>
          </cell>
          <cell r="E8783" t="str">
            <v>AAA</v>
          </cell>
        </row>
        <row r="8784">
          <cell r="A8784" t="str">
            <v>南京新港开发总公司2011</v>
          </cell>
          <cell r="B8784" t="str">
            <v>南京新港开发总公司</v>
          </cell>
          <cell r="C8784">
            <v>20130107</v>
          </cell>
          <cell r="D8784">
            <v>1</v>
          </cell>
          <cell r="E8784" t="str">
            <v>AA</v>
          </cell>
        </row>
        <row r="8785">
          <cell r="A8785" t="str">
            <v>南京新港开发总公司2012</v>
          </cell>
          <cell r="B8785" t="str">
            <v>南京新港开发总公司</v>
          </cell>
          <cell r="C8785">
            <v>20130709</v>
          </cell>
          <cell r="D8785">
            <v>1</v>
          </cell>
          <cell r="E8785" t="str">
            <v>AA</v>
          </cell>
        </row>
        <row r="8786">
          <cell r="A8786" t="str">
            <v>南京新港开发总公司2013</v>
          </cell>
          <cell r="B8786" t="str">
            <v>南京新港开发总公司</v>
          </cell>
          <cell r="C8786">
            <v>20140627</v>
          </cell>
          <cell r="D8786">
            <v>1</v>
          </cell>
          <cell r="E8786" t="str">
            <v>AA</v>
          </cell>
        </row>
        <row r="8787">
          <cell r="A8787" t="str">
            <v>南京新港开发总公司2014</v>
          </cell>
          <cell r="B8787" t="str">
            <v>南京新港开发总公司</v>
          </cell>
          <cell r="C8787">
            <v>20151216</v>
          </cell>
          <cell r="D8787">
            <v>1</v>
          </cell>
          <cell r="E8787" t="str">
            <v>AA+</v>
          </cell>
        </row>
        <row r="8788">
          <cell r="A8788" t="str">
            <v>南京新港开发总公司2015</v>
          </cell>
          <cell r="B8788" t="str">
            <v>南京新港开发总公司</v>
          </cell>
          <cell r="C8788">
            <v>20160613</v>
          </cell>
          <cell r="D8788">
            <v>1</v>
          </cell>
          <cell r="E8788" t="str">
            <v>AA+</v>
          </cell>
        </row>
        <row r="8789">
          <cell r="A8789" t="str">
            <v>中国葛洲坝集团有限公司2008</v>
          </cell>
          <cell r="B8789" t="str">
            <v>中国葛洲坝集团有限公司</v>
          </cell>
          <cell r="C8789">
            <v>20090616</v>
          </cell>
          <cell r="D8789">
            <v>1</v>
          </cell>
          <cell r="E8789" t="str">
            <v>AA+</v>
          </cell>
        </row>
        <row r="8790">
          <cell r="A8790" t="str">
            <v>中国葛洲坝集团有限公司2009</v>
          </cell>
          <cell r="B8790" t="str">
            <v>中国葛洲坝集团有限公司</v>
          </cell>
          <cell r="C8790">
            <v>20100630</v>
          </cell>
          <cell r="D8790">
            <v>1</v>
          </cell>
          <cell r="E8790" t="str">
            <v>AA+</v>
          </cell>
        </row>
        <row r="8791">
          <cell r="A8791" t="str">
            <v>中国葛洲坝集团有限公司2010</v>
          </cell>
          <cell r="B8791" t="str">
            <v>中国葛洲坝集团有限公司</v>
          </cell>
          <cell r="C8791">
            <v>20110614</v>
          </cell>
          <cell r="D8791">
            <v>1</v>
          </cell>
          <cell r="E8791" t="str">
            <v>AA+</v>
          </cell>
        </row>
        <row r="8792">
          <cell r="A8792" t="str">
            <v>中国葛洲坝集团有限公司2011</v>
          </cell>
          <cell r="B8792" t="str">
            <v>中国葛洲坝集团有限公司</v>
          </cell>
          <cell r="C8792">
            <v>20120917</v>
          </cell>
          <cell r="D8792">
            <v>1</v>
          </cell>
          <cell r="E8792" t="str">
            <v>AAA</v>
          </cell>
        </row>
        <row r="8793">
          <cell r="A8793" t="str">
            <v>中国葛洲坝集团有限公司2012</v>
          </cell>
          <cell r="B8793" t="str">
            <v>中国葛洲坝集团有限公司</v>
          </cell>
          <cell r="C8793">
            <v>20130722</v>
          </cell>
          <cell r="D8793">
            <v>1</v>
          </cell>
          <cell r="E8793" t="str">
            <v>AAA</v>
          </cell>
        </row>
        <row r="8794">
          <cell r="A8794" t="str">
            <v>中国葛洲坝集团有限公司2013</v>
          </cell>
          <cell r="B8794" t="str">
            <v>中国葛洲坝集团有限公司</v>
          </cell>
          <cell r="C8794">
            <v>20140728</v>
          </cell>
          <cell r="D8794">
            <v>1</v>
          </cell>
          <cell r="E8794" t="str">
            <v>AAA</v>
          </cell>
        </row>
        <row r="8795">
          <cell r="A8795" t="str">
            <v>中国葛洲坝集团有限公司2014</v>
          </cell>
          <cell r="B8795" t="str">
            <v>中国葛洲坝集团有限公司</v>
          </cell>
          <cell r="C8795">
            <v>20150709</v>
          </cell>
          <cell r="D8795">
            <v>1</v>
          </cell>
          <cell r="E8795" t="str">
            <v>AAA</v>
          </cell>
        </row>
        <row r="8796">
          <cell r="A8796" t="str">
            <v>中国葛洲坝集团有限公司2015</v>
          </cell>
          <cell r="B8796" t="str">
            <v>中国葛洲坝集团有限公司</v>
          </cell>
          <cell r="C8796">
            <v>20160729</v>
          </cell>
          <cell r="D8796">
            <v>1</v>
          </cell>
          <cell r="E8796" t="str">
            <v>AAA</v>
          </cell>
        </row>
        <row r="8797">
          <cell r="A8797" t="str">
            <v>中国西电集团公司2006</v>
          </cell>
          <cell r="B8797" t="str">
            <v>中国西电集团公司</v>
          </cell>
          <cell r="C8797">
            <v>20070705</v>
          </cell>
          <cell r="D8797">
            <v>1</v>
          </cell>
          <cell r="E8797" t="str">
            <v>AA</v>
          </cell>
        </row>
        <row r="8798">
          <cell r="A8798" t="str">
            <v>中国西电集团公司2007</v>
          </cell>
          <cell r="B8798" t="str">
            <v>中国西电集团公司</v>
          </cell>
          <cell r="C8798">
            <v>20090212</v>
          </cell>
          <cell r="D8798">
            <v>1</v>
          </cell>
          <cell r="E8798" t="str">
            <v>AA</v>
          </cell>
        </row>
        <row r="8799">
          <cell r="A8799" t="str">
            <v>中国西电集团公司2008</v>
          </cell>
          <cell r="B8799" t="str">
            <v>中国西电集团公司</v>
          </cell>
          <cell r="C8799">
            <v>20090929</v>
          </cell>
          <cell r="D8799">
            <v>1</v>
          </cell>
          <cell r="E8799" t="str">
            <v>AA+</v>
          </cell>
        </row>
        <row r="8800">
          <cell r="A8800" t="str">
            <v>中国西电集团公司2013</v>
          </cell>
          <cell r="B8800" t="str">
            <v>中国西电集团公司</v>
          </cell>
          <cell r="C8800">
            <v>20140526</v>
          </cell>
          <cell r="D8800">
            <v>1</v>
          </cell>
          <cell r="E8800" t="str">
            <v>AAA</v>
          </cell>
        </row>
        <row r="8801">
          <cell r="A8801" t="str">
            <v>中国西电集团公司2014</v>
          </cell>
          <cell r="B8801" t="str">
            <v>中国西电集团公司</v>
          </cell>
          <cell r="C8801">
            <v>20150615</v>
          </cell>
          <cell r="D8801">
            <v>1</v>
          </cell>
          <cell r="E8801" t="str">
            <v>AAA</v>
          </cell>
        </row>
        <row r="8802">
          <cell r="A8802" t="str">
            <v>广州发展集团有限公司2015</v>
          </cell>
          <cell r="B8802" t="str">
            <v>广州发展集团有限公司</v>
          </cell>
          <cell r="C8802">
            <v>20161109</v>
          </cell>
          <cell r="D8802">
            <v>1</v>
          </cell>
          <cell r="E8802" t="str">
            <v>AAA</v>
          </cell>
        </row>
        <row r="8803">
          <cell r="A8803" t="str">
            <v>莱芜钢铁集团有限公司2006</v>
          </cell>
          <cell r="B8803" t="str">
            <v>莱芜钢铁集团有限公司</v>
          </cell>
          <cell r="C8803">
            <v>20070829</v>
          </cell>
          <cell r="D8803">
            <v>1</v>
          </cell>
          <cell r="E8803" t="str">
            <v>AA</v>
          </cell>
        </row>
        <row r="8804">
          <cell r="A8804" t="str">
            <v>莱芜钢铁集团有限公司2007</v>
          </cell>
          <cell r="B8804" t="str">
            <v>莱芜钢铁集团有限公司</v>
          </cell>
          <cell r="C8804">
            <v>20081010</v>
          </cell>
          <cell r="D8804">
            <v>1</v>
          </cell>
          <cell r="E8804" t="str">
            <v>AA</v>
          </cell>
        </row>
        <row r="8805">
          <cell r="A8805" t="str">
            <v>莱芜钢铁集团有限公司2008</v>
          </cell>
          <cell r="B8805" t="str">
            <v>莱芜钢铁集团有限公司</v>
          </cell>
          <cell r="C8805">
            <v>20090601</v>
          </cell>
          <cell r="D8805">
            <v>1</v>
          </cell>
          <cell r="E8805" t="str">
            <v>AA</v>
          </cell>
        </row>
        <row r="8806">
          <cell r="A8806" t="str">
            <v>莱芜钢铁集团有限公司2014</v>
          </cell>
          <cell r="B8806" t="str">
            <v>莱芜钢铁集团有限公司</v>
          </cell>
          <cell r="C8806">
            <v>20151022</v>
          </cell>
          <cell r="D8806">
            <v>1</v>
          </cell>
          <cell r="E8806" t="str">
            <v>AA+</v>
          </cell>
        </row>
        <row r="8807">
          <cell r="A8807" t="str">
            <v>莱芜钢铁集团有限公司2015</v>
          </cell>
          <cell r="B8807" t="str">
            <v>莱芜钢铁集团有限公司</v>
          </cell>
          <cell r="C8807">
            <v>20161027</v>
          </cell>
          <cell r="D8807">
            <v>1</v>
          </cell>
          <cell r="E8807" t="str">
            <v>AA+</v>
          </cell>
        </row>
        <row r="8808">
          <cell r="A8808" t="str">
            <v>杉杉集团有限公司2009</v>
          </cell>
          <cell r="B8808" t="str">
            <v>杉杉集团有限公司</v>
          </cell>
          <cell r="C8808">
            <v>20101029</v>
          </cell>
          <cell r="D8808">
            <v>1</v>
          </cell>
          <cell r="E8808" t="str">
            <v>AA</v>
          </cell>
        </row>
        <row r="8809">
          <cell r="A8809" t="str">
            <v>杉杉集团有限公司2010</v>
          </cell>
          <cell r="B8809" t="str">
            <v>杉杉集团有限公司</v>
          </cell>
          <cell r="C8809">
            <v>20110518</v>
          </cell>
          <cell r="D8809">
            <v>1</v>
          </cell>
          <cell r="E8809" t="str">
            <v>AA</v>
          </cell>
        </row>
        <row r="8810">
          <cell r="A8810" t="str">
            <v>杉杉集团有限公司2011</v>
          </cell>
          <cell r="B8810" t="str">
            <v>杉杉集团有限公司</v>
          </cell>
          <cell r="C8810">
            <v>20120824</v>
          </cell>
          <cell r="D8810">
            <v>1</v>
          </cell>
          <cell r="E8810" t="str">
            <v>AA</v>
          </cell>
        </row>
        <row r="8811">
          <cell r="A8811" t="str">
            <v>杉杉集团有限公司2012</v>
          </cell>
          <cell r="B8811" t="str">
            <v>杉杉集团有限公司</v>
          </cell>
          <cell r="C8811">
            <v>20131231</v>
          </cell>
          <cell r="D8811">
            <v>1</v>
          </cell>
          <cell r="E8811" t="str">
            <v>AA</v>
          </cell>
        </row>
        <row r="8812">
          <cell r="A8812" t="str">
            <v>杉杉集团有限公司2013</v>
          </cell>
          <cell r="B8812" t="str">
            <v>杉杉集团有限公司</v>
          </cell>
          <cell r="C8812">
            <v>20140729</v>
          </cell>
          <cell r="D8812">
            <v>1</v>
          </cell>
          <cell r="E8812" t="str">
            <v>AA</v>
          </cell>
        </row>
        <row r="8813">
          <cell r="A8813" t="str">
            <v>杉杉集团有限公司2014</v>
          </cell>
          <cell r="B8813" t="str">
            <v>杉杉集团有限公司</v>
          </cell>
          <cell r="C8813">
            <v>20160219</v>
          </cell>
          <cell r="D8813">
            <v>1</v>
          </cell>
          <cell r="E8813" t="str">
            <v>AA</v>
          </cell>
        </row>
        <row r="8814">
          <cell r="A8814" t="str">
            <v>杉杉集团有限公司2015</v>
          </cell>
          <cell r="B8814" t="str">
            <v>杉杉集团有限公司</v>
          </cell>
          <cell r="C8814">
            <v>20160725</v>
          </cell>
          <cell r="D8814">
            <v>1</v>
          </cell>
          <cell r="E8814" t="str">
            <v>AA</v>
          </cell>
        </row>
        <row r="8815">
          <cell r="A8815" t="str">
            <v>郑州煤炭工业(集团)有限责任公司2007</v>
          </cell>
          <cell r="B8815" t="str">
            <v>郑州煤炭工业(集团)有限责任公司</v>
          </cell>
          <cell r="C8815">
            <v>20090119</v>
          </cell>
          <cell r="D8815">
            <v>1</v>
          </cell>
          <cell r="E8815" t="str">
            <v>AA-</v>
          </cell>
        </row>
        <row r="8816">
          <cell r="A8816" t="str">
            <v>郑州煤炭工业(集团)有限责任公司2008</v>
          </cell>
          <cell r="B8816" t="str">
            <v>郑州煤炭工业(集团)有限责任公司</v>
          </cell>
          <cell r="C8816">
            <v>20090602</v>
          </cell>
          <cell r="D8816">
            <v>1</v>
          </cell>
          <cell r="E8816" t="str">
            <v>AA-</v>
          </cell>
        </row>
        <row r="8817">
          <cell r="A8817" t="str">
            <v>郑州煤炭工业(集团)有限责任公司2009</v>
          </cell>
          <cell r="B8817" t="str">
            <v>郑州煤炭工业(集团)有限责任公司</v>
          </cell>
          <cell r="C8817">
            <v>20101119</v>
          </cell>
          <cell r="D8817">
            <v>1</v>
          </cell>
          <cell r="E8817" t="str">
            <v>AA</v>
          </cell>
        </row>
        <row r="8818">
          <cell r="A8818" t="str">
            <v>郑州煤炭工业(集团)有限责任公司2010</v>
          </cell>
          <cell r="B8818" t="str">
            <v>郑州煤炭工业(集团)有限责任公司</v>
          </cell>
          <cell r="C8818">
            <v>20110712</v>
          </cell>
          <cell r="D8818">
            <v>1</v>
          </cell>
          <cell r="E8818" t="str">
            <v>AA+</v>
          </cell>
        </row>
        <row r="8819">
          <cell r="A8819" t="str">
            <v>郑州煤炭工业(集团)有限责任公司2011</v>
          </cell>
          <cell r="B8819" t="str">
            <v>郑州煤炭工业(集团)有限责任公司</v>
          </cell>
          <cell r="C8819">
            <v>20120522</v>
          </cell>
          <cell r="D8819">
            <v>1</v>
          </cell>
          <cell r="E8819" t="str">
            <v>AA+</v>
          </cell>
        </row>
        <row r="8820">
          <cell r="A8820" t="str">
            <v>郑州煤炭工业(集团)有限责任公司2012</v>
          </cell>
          <cell r="B8820" t="str">
            <v>郑州煤炭工业(集团)有限责任公司</v>
          </cell>
          <cell r="C8820">
            <v>20131230</v>
          </cell>
          <cell r="D8820">
            <v>1</v>
          </cell>
          <cell r="E8820" t="str">
            <v>AA+</v>
          </cell>
        </row>
        <row r="8821">
          <cell r="A8821" t="str">
            <v>郑州煤炭工业(集团)有限责任公司2013</v>
          </cell>
          <cell r="B8821" t="str">
            <v>郑州煤炭工业(集团)有限责任公司</v>
          </cell>
          <cell r="C8821">
            <v>20140725</v>
          </cell>
          <cell r="D8821">
            <v>1</v>
          </cell>
          <cell r="E8821" t="str">
            <v>AA+</v>
          </cell>
        </row>
        <row r="8822">
          <cell r="A8822" t="str">
            <v>郑州煤炭工业(集团)有限责任公司2014</v>
          </cell>
          <cell r="B8822" t="str">
            <v>郑州煤炭工业(集团)有限责任公司</v>
          </cell>
          <cell r="C8822">
            <v>20150727</v>
          </cell>
          <cell r="D8822">
            <v>1</v>
          </cell>
          <cell r="E8822" t="str">
            <v>AA+</v>
          </cell>
        </row>
        <row r="8823">
          <cell r="A8823" t="str">
            <v>郑州煤炭工业(集团)有限责任公司2015</v>
          </cell>
          <cell r="B8823" t="str">
            <v>郑州煤炭工业(集团)有限责任公司</v>
          </cell>
          <cell r="C8823">
            <v>20160627</v>
          </cell>
          <cell r="D8823">
            <v>1</v>
          </cell>
          <cell r="E8823" t="str">
            <v>AA-</v>
          </cell>
        </row>
        <row r="8824">
          <cell r="A8824" t="str">
            <v>山西兰花煤炭实业集团有限公司2006</v>
          </cell>
          <cell r="B8824" t="str">
            <v>山西兰花煤炭实业集团有限公司</v>
          </cell>
          <cell r="C8824">
            <v>20070605</v>
          </cell>
          <cell r="D8824">
            <v>1</v>
          </cell>
          <cell r="E8824" t="str">
            <v>A+</v>
          </cell>
        </row>
        <row r="8825">
          <cell r="A8825" t="str">
            <v>山西兰花煤炭实业集团有限公司2007</v>
          </cell>
          <cell r="B8825" t="str">
            <v>山西兰花煤炭实业集团有限公司</v>
          </cell>
          <cell r="C8825">
            <v>20080626</v>
          </cell>
          <cell r="D8825">
            <v>1</v>
          </cell>
          <cell r="E8825" t="str">
            <v>A+</v>
          </cell>
        </row>
        <row r="8826">
          <cell r="A8826" t="str">
            <v>山西兰花煤炭实业集团有限公司2008</v>
          </cell>
          <cell r="B8826" t="str">
            <v>山西兰花煤炭实业集团有限公司</v>
          </cell>
          <cell r="C8826">
            <v>20100304</v>
          </cell>
          <cell r="D8826">
            <v>1</v>
          </cell>
          <cell r="E8826" t="str">
            <v>AA-</v>
          </cell>
        </row>
        <row r="8827">
          <cell r="A8827" t="str">
            <v>山西兰花煤炭实业集团有限公司2009</v>
          </cell>
          <cell r="B8827" t="str">
            <v>山西兰花煤炭实业集团有限公司</v>
          </cell>
          <cell r="C8827">
            <v>20101231</v>
          </cell>
          <cell r="D8827">
            <v>1</v>
          </cell>
          <cell r="E8827" t="str">
            <v>AA</v>
          </cell>
        </row>
        <row r="8828">
          <cell r="A8828" t="str">
            <v>山西兰花煤炭实业集团有限公司2010</v>
          </cell>
          <cell r="B8828" t="str">
            <v>山西兰花煤炭实业集团有限公司</v>
          </cell>
          <cell r="C8828">
            <v>20110506</v>
          </cell>
          <cell r="D8828">
            <v>1</v>
          </cell>
          <cell r="E8828" t="str">
            <v>AA</v>
          </cell>
        </row>
        <row r="8829">
          <cell r="A8829" t="str">
            <v>山西兰花煤炭实业集团有限公司2011</v>
          </cell>
          <cell r="B8829" t="str">
            <v>山西兰花煤炭实业集团有限公司</v>
          </cell>
          <cell r="C8829">
            <v>20121231</v>
          </cell>
          <cell r="D8829">
            <v>1</v>
          </cell>
          <cell r="E8829" t="str">
            <v>AA</v>
          </cell>
        </row>
        <row r="8830">
          <cell r="A8830" t="str">
            <v>山西兰花煤炭实业集团有限公司2012</v>
          </cell>
          <cell r="B8830" t="str">
            <v>山西兰花煤炭实业集团有限公司</v>
          </cell>
          <cell r="C8830">
            <v>20130725</v>
          </cell>
          <cell r="D8830">
            <v>1</v>
          </cell>
          <cell r="E8830" t="str">
            <v>AA+</v>
          </cell>
        </row>
        <row r="8831">
          <cell r="A8831" t="str">
            <v>山西兰花煤炭实业集团有限公司2013</v>
          </cell>
          <cell r="B8831" t="str">
            <v>山西兰花煤炭实业集团有限公司</v>
          </cell>
          <cell r="C8831">
            <v>20150107</v>
          </cell>
          <cell r="D8831">
            <v>1</v>
          </cell>
          <cell r="E8831" t="str">
            <v>AA+</v>
          </cell>
        </row>
        <row r="8832">
          <cell r="A8832" t="str">
            <v>山西兰花煤炭实业集团有限公司2014</v>
          </cell>
          <cell r="B8832" t="str">
            <v>山西兰花煤炭实业集团有限公司</v>
          </cell>
          <cell r="C8832">
            <v>20160127</v>
          </cell>
          <cell r="D8832">
            <v>1</v>
          </cell>
          <cell r="E8832" t="str">
            <v>AA+</v>
          </cell>
        </row>
        <row r="8833">
          <cell r="A8833" t="str">
            <v>山西兰花煤炭实业集团有限公司2015</v>
          </cell>
          <cell r="B8833" t="str">
            <v>山西兰花煤炭实业集团有限公司</v>
          </cell>
          <cell r="C8833">
            <v>20160804</v>
          </cell>
          <cell r="D8833">
            <v>1</v>
          </cell>
          <cell r="E8833" t="str">
            <v>AA+</v>
          </cell>
        </row>
        <row r="8834">
          <cell r="A8834" t="str">
            <v>杭州钢铁集团公司2013</v>
          </cell>
          <cell r="B8834" t="str">
            <v>杭州钢铁集团公司</v>
          </cell>
          <cell r="C8834">
            <v>20140909</v>
          </cell>
          <cell r="D8834">
            <v>1</v>
          </cell>
          <cell r="E8834" t="str">
            <v>AA+</v>
          </cell>
        </row>
        <row r="8835">
          <cell r="A8835" t="str">
            <v>杭州钢铁集团公司2014</v>
          </cell>
          <cell r="B8835" t="str">
            <v>杭州钢铁集团公司</v>
          </cell>
          <cell r="C8835">
            <v>20150730</v>
          </cell>
          <cell r="D8835">
            <v>1</v>
          </cell>
          <cell r="E8835" t="str">
            <v>AA+</v>
          </cell>
        </row>
        <row r="8836">
          <cell r="A8836" t="str">
            <v>杭州钢铁集团公司2015</v>
          </cell>
          <cell r="B8836" t="str">
            <v>杭州钢铁集团公司</v>
          </cell>
          <cell r="C8836">
            <v>20160728</v>
          </cell>
          <cell r="D8836">
            <v>1</v>
          </cell>
          <cell r="E8836" t="str">
            <v>AA+</v>
          </cell>
        </row>
        <row r="8837">
          <cell r="A8837" t="str">
            <v>武汉市水务集团有限公司2005</v>
          </cell>
          <cell r="B8837" t="str">
            <v>武汉市水务集团有限公司</v>
          </cell>
          <cell r="C8837">
            <v>20070430</v>
          </cell>
          <cell r="D8837">
            <v>1</v>
          </cell>
          <cell r="E8837" t="str">
            <v>AA-</v>
          </cell>
        </row>
        <row r="8838">
          <cell r="A8838" t="str">
            <v>武汉市水务集团有限公司2007</v>
          </cell>
          <cell r="B8838" t="str">
            <v>武汉市水务集团有限公司</v>
          </cell>
          <cell r="C8838">
            <v>20081201</v>
          </cell>
          <cell r="D8838">
            <v>1</v>
          </cell>
          <cell r="E8838" t="str">
            <v>AA</v>
          </cell>
        </row>
        <row r="8839">
          <cell r="A8839" t="str">
            <v>武汉市水务集团有限公司2008</v>
          </cell>
          <cell r="B8839" t="str">
            <v>武汉市水务集团有限公司</v>
          </cell>
          <cell r="C8839">
            <v>20090925</v>
          </cell>
          <cell r="D8839">
            <v>1</v>
          </cell>
          <cell r="E8839" t="str">
            <v>AA</v>
          </cell>
        </row>
        <row r="8840">
          <cell r="A8840" t="str">
            <v>武汉市水务集团有限公司2009</v>
          </cell>
          <cell r="B8840" t="str">
            <v>武汉市水务集团有限公司</v>
          </cell>
          <cell r="C8840">
            <v>20101214</v>
          </cell>
          <cell r="D8840">
            <v>1</v>
          </cell>
          <cell r="E8840" t="str">
            <v>AA</v>
          </cell>
        </row>
        <row r="8841">
          <cell r="A8841" t="str">
            <v>武汉市水务集团有限公司2010</v>
          </cell>
          <cell r="B8841" t="str">
            <v>武汉市水务集团有限公司</v>
          </cell>
          <cell r="C8841">
            <v>20110701</v>
          </cell>
          <cell r="D8841">
            <v>1</v>
          </cell>
          <cell r="E8841" t="str">
            <v>AA</v>
          </cell>
        </row>
        <row r="8842">
          <cell r="A8842" t="str">
            <v>武汉市水务集团有限公司2011</v>
          </cell>
          <cell r="B8842" t="str">
            <v>武汉市水务集团有限公司</v>
          </cell>
          <cell r="C8842">
            <v>20120828</v>
          </cell>
          <cell r="D8842">
            <v>1</v>
          </cell>
          <cell r="E8842" t="str">
            <v>AA</v>
          </cell>
        </row>
        <row r="8843">
          <cell r="A8843" t="str">
            <v>武汉市水务集团有限公司2012</v>
          </cell>
          <cell r="B8843" t="str">
            <v>武汉市水务集团有限公司</v>
          </cell>
          <cell r="C8843">
            <v>20130516</v>
          </cell>
          <cell r="D8843">
            <v>1</v>
          </cell>
          <cell r="E8843" t="str">
            <v>AA+</v>
          </cell>
        </row>
        <row r="8844">
          <cell r="A8844" t="str">
            <v>武汉市水务集团有限公司2013</v>
          </cell>
          <cell r="B8844" t="str">
            <v>武汉市水务集团有限公司</v>
          </cell>
          <cell r="C8844">
            <v>20140725</v>
          </cell>
          <cell r="D8844">
            <v>1</v>
          </cell>
          <cell r="E8844" t="str">
            <v>AA+</v>
          </cell>
        </row>
        <row r="8845">
          <cell r="A8845" t="str">
            <v>武汉市水务集团有限公司2014</v>
          </cell>
          <cell r="B8845" t="str">
            <v>武汉市水务集团有限公司</v>
          </cell>
          <cell r="C8845">
            <v>20160129</v>
          </cell>
          <cell r="D8845">
            <v>1</v>
          </cell>
          <cell r="E8845" t="str">
            <v>AA+</v>
          </cell>
        </row>
        <row r="8846">
          <cell r="A8846" t="str">
            <v>武汉市水务集团有限公司2015</v>
          </cell>
          <cell r="B8846" t="str">
            <v>武汉市水务集团有限公司</v>
          </cell>
          <cell r="C8846">
            <v>20160706</v>
          </cell>
          <cell r="D8846">
            <v>1</v>
          </cell>
          <cell r="E8846" t="str">
            <v>AA+</v>
          </cell>
        </row>
        <row r="8847">
          <cell r="A8847" t="str">
            <v>上海建工(集团)总公司2007</v>
          </cell>
          <cell r="B8847" t="str">
            <v>上海建工(集团)总公司</v>
          </cell>
          <cell r="C8847">
            <v>20081225</v>
          </cell>
          <cell r="D8847">
            <v>1</v>
          </cell>
          <cell r="E8847" t="str">
            <v>AA+</v>
          </cell>
        </row>
        <row r="8848">
          <cell r="A8848" t="str">
            <v>上海建工(集团)总公司2008</v>
          </cell>
          <cell r="B8848" t="str">
            <v>上海建工(集团)总公司</v>
          </cell>
          <cell r="C8848">
            <v>20090731</v>
          </cell>
          <cell r="D8848">
            <v>1</v>
          </cell>
          <cell r="E8848" t="str">
            <v>AA+</v>
          </cell>
        </row>
        <row r="8849">
          <cell r="A8849" t="str">
            <v>上海建工(集团)总公司2009</v>
          </cell>
          <cell r="B8849" t="str">
            <v>上海建工(集团)总公司</v>
          </cell>
          <cell r="C8849">
            <v>20100901</v>
          </cell>
          <cell r="D8849">
            <v>1</v>
          </cell>
          <cell r="E8849" t="str">
            <v>AA+</v>
          </cell>
        </row>
        <row r="8850">
          <cell r="A8850" t="str">
            <v>上海建工(集团)总公司2010</v>
          </cell>
          <cell r="B8850" t="str">
            <v>上海建工(集团)总公司</v>
          </cell>
          <cell r="C8850">
            <v>20110523</v>
          </cell>
          <cell r="D8850">
            <v>1</v>
          </cell>
          <cell r="E8850" t="str">
            <v>AA+</v>
          </cell>
        </row>
        <row r="8851">
          <cell r="A8851" t="str">
            <v>上海华虹(集团)有限公司2009</v>
          </cell>
          <cell r="B8851" t="str">
            <v>上海华虹(集团)有限公司</v>
          </cell>
          <cell r="C8851">
            <v>20101217</v>
          </cell>
          <cell r="D8851">
            <v>1</v>
          </cell>
          <cell r="E8851" t="str">
            <v>AA+</v>
          </cell>
        </row>
        <row r="8852">
          <cell r="A8852" t="str">
            <v>上海华虹(集团)有限公司2010</v>
          </cell>
          <cell r="B8852" t="str">
            <v>上海华虹(集团)有限公司</v>
          </cell>
          <cell r="C8852">
            <v>20110531</v>
          </cell>
          <cell r="D8852">
            <v>1</v>
          </cell>
          <cell r="E8852" t="str">
            <v>AA+</v>
          </cell>
        </row>
        <row r="8853">
          <cell r="A8853" t="str">
            <v>上海华虹(集团)有限公司2011</v>
          </cell>
          <cell r="B8853" t="str">
            <v>上海华虹(集团)有限公司</v>
          </cell>
          <cell r="C8853">
            <v>20120725</v>
          </cell>
          <cell r="D8853">
            <v>1</v>
          </cell>
          <cell r="E8853" t="str">
            <v>AA+</v>
          </cell>
        </row>
        <row r="8854">
          <cell r="A8854" t="str">
            <v>上海华虹(集团)有限公司2012</v>
          </cell>
          <cell r="B8854" t="str">
            <v>上海华虹(集团)有限公司</v>
          </cell>
          <cell r="C8854">
            <v>20130730</v>
          </cell>
          <cell r="D8854">
            <v>1</v>
          </cell>
          <cell r="E8854" t="str">
            <v>AA+</v>
          </cell>
        </row>
        <row r="8855">
          <cell r="A8855" t="str">
            <v>上海华虹(集团)有限公司2013</v>
          </cell>
          <cell r="B8855" t="str">
            <v>上海华虹(集团)有限公司</v>
          </cell>
          <cell r="C8855">
            <v>20140728</v>
          </cell>
          <cell r="D8855">
            <v>1</v>
          </cell>
          <cell r="E8855" t="str">
            <v>AA+</v>
          </cell>
        </row>
        <row r="8856">
          <cell r="A8856" t="str">
            <v>上海华虹(集团)有限公司2014</v>
          </cell>
          <cell r="B8856" t="str">
            <v>上海华虹(集团)有限公司</v>
          </cell>
          <cell r="C8856">
            <v>20160125</v>
          </cell>
          <cell r="D8856">
            <v>1</v>
          </cell>
          <cell r="E8856" t="str">
            <v>AA+</v>
          </cell>
        </row>
        <row r="8857">
          <cell r="A8857" t="str">
            <v>上海华虹(集团)有限公司2015</v>
          </cell>
          <cell r="B8857" t="str">
            <v>上海华虹(集团)有限公司</v>
          </cell>
          <cell r="C8857">
            <v>20160726</v>
          </cell>
          <cell r="D8857">
            <v>1</v>
          </cell>
          <cell r="E8857" t="str">
            <v>AA+</v>
          </cell>
        </row>
        <row r="8858">
          <cell r="A8858" t="str">
            <v>中国建筑材料集团有限公司2010</v>
          </cell>
          <cell r="B8858" t="str">
            <v>中国建筑材料集团有限公司</v>
          </cell>
          <cell r="C8858">
            <v>20120228</v>
          </cell>
          <cell r="D8858">
            <v>1</v>
          </cell>
          <cell r="E8858" t="str">
            <v>AAA</v>
          </cell>
        </row>
        <row r="8859">
          <cell r="A8859" t="str">
            <v>中国建筑材料集团有限公司2012</v>
          </cell>
          <cell r="B8859" t="str">
            <v>中国建筑材料集团有限公司</v>
          </cell>
          <cell r="C8859">
            <v>20130730</v>
          </cell>
          <cell r="D8859">
            <v>1</v>
          </cell>
          <cell r="E8859" t="str">
            <v>AAA</v>
          </cell>
        </row>
        <row r="8860">
          <cell r="A8860" t="str">
            <v>中国建筑材料集团有限公司2013</v>
          </cell>
          <cell r="B8860" t="str">
            <v>中国建筑材料集团有限公司</v>
          </cell>
          <cell r="C8860">
            <v>20150209</v>
          </cell>
          <cell r="D8860">
            <v>1</v>
          </cell>
          <cell r="E8860" t="str">
            <v>AAA</v>
          </cell>
        </row>
        <row r="8861">
          <cell r="A8861" t="str">
            <v>中国建筑材料集团有限公司2014</v>
          </cell>
          <cell r="B8861" t="str">
            <v>中国建筑材料集团有限公司</v>
          </cell>
          <cell r="C8861">
            <v>20150728</v>
          </cell>
          <cell r="D8861">
            <v>1</v>
          </cell>
          <cell r="E8861" t="str">
            <v>AAA</v>
          </cell>
        </row>
        <row r="8862">
          <cell r="A8862" t="str">
            <v>中国建筑材料集团有限公司2015</v>
          </cell>
          <cell r="B8862" t="str">
            <v>中国建筑材料集团有限公司</v>
          </cell>
          <cell r="C8862">
            <v>20160727</v>
          </cell>
          <cell r="D8862">
            <v>1</v>
          </cell>
          <cell r="E8862" t="str">
            <v>AAA</v>
          </cell>
        </row>
        <row r="8863">
          <cell r="A8863" t="str">
            <v>西安高科(集团)公司2014</v>
          </cell>
          <cell r="B8863" t="str">
            <v>西安高科(集团)公司</v>
          </cell>
          <cell r="C8863">
            <v>20160120</v>
          </cell>
          <cell r="D8863">
            <v>1</v>
          </cell>
          <cell r="E8863" t="str">
            <v>AA+</v>
          </cell>
        </row>
        <row r="8864">
          <cell r="A8864" t="str">
            <v>西安高科(集团)公司2015</v>
          </cell>
          <cell r="B8864" t="str">
            <v>西安高科(集团)公司</v>
          </cell>
          <cell r="C8864">
            <v>20160629</v>
          </cell>
          <cell r="D8864">
            <v>1</v>
          </cell>
          <cell r="E8864" t="str">
            <v>AA+</v>
          </cell>
        </row>
        <row r="8865">
          <cell r="A8865" t="str">
            <v>恒泰证券股份有限公司2013</v>
          </cell>
          <cell r="B8865" t="str">
            <v>恒泰证券股份有限公司</v>
          </cell>
          <cell r="C8865">
            <v>20141215</v>
          </cell>
          <cell r="D8865">
            <v>1</v>
          </cell>
          <cell r="E8865" t="str">
            <v>AA</v>
          </cell>
        </row>
        <row r="8866">
          <cell r="A8866" t="str">
            <v>恒泰证券股份有限公司2014</v>
          </cell>
          <cell r="B8866" t="str">
            <v>恒泰证券股份有限公司</v>
          </cell>
          <cell r="C8866">
            <v>20150601</v>
          </cell>
          <cell r="D8866">
            <v>1</v>
          </cell>
          <cell r="E8866" t="str">
            <v>AA</v>
          </cell>
        </row>
        <row r="8867">
          <cell r="A8867" t="str">
            <v>恒泰证券股份有限公司2015</v>
          </cell>
          <cell r="B8867" t="str">
            <v>恒泰证券股份有限公司</v>
          </cell>
          <cell r="C8867">
            <v>20160523</v>
          </cell>
          <cell r="D8867">
            <v>1</v>
          </cell>
          <cell r="E8867" t="str">
            <v>AA+</v>
          </cell>
        </row>
        <row r="8868">
          <cell r="A8868" t="str">
            <v>江苏扬农化工集团有限公司2008</v>
          </cell>
          <cell r="B8868" t="str">
            <v>江苏扬农化工集团有限公司</v>
          </cell>
          <cell r="C8868">
            <v>20091214</v>
          </cell>
          <cell r="D8868">
            <v>1</v>
          </cell>
          <cell r="E8868" t="str">
            <v>AA-</v>
          </cell>
        </row>
        <row r="8869">
          <cell r="A8869" t="str">
            <v>江苏扬农化工集团有限公司2009</v>
          </cell>
          <cell r="B8869" t="str">
            <v>江苏扬农化工集团有限公司</v>
          </cell>
          <cell r="C8869">
            <v>20110302</v>
          </cell>
          <cell r="D8869">
            <v>1</v>
          </cell>
          <cell r="E8869" t="str">
            <v>AA-</v>
          </cell>
        </row>
        <row r="8870">
          <cell r="A8870" t="str">
            <v>江苏扬农化工集团有限公司2010</v>
          </cell>
          <cell r="B8870" t="str">
            <v>江苏扬农化工集团有限公司</v>
          </cell>
          <cell r="C8870">
            <v>20120319</v>
          </cell>
          <cell r="D8870">
            <v>1</v>
          </cell>
          <cell r="E8870" t="str">
            <v>AA-</v>
          </cell>
        </row>
        <row r="8871">
          <cell r="A8871" t="str">
            <v>江苏扬农化工集团有限公司2011</v>
          </cell>
          <cell r="B8871" t="str">
            <v>江苏扬农化工集团有限公司</v>
          </cell>
          <cell r="C8871">
            <v>20121228</v>
          </cell>
          <cell r="D8871">
            <v>1</v>
          </cell>
          <cell r="E8871" t="str">
            <v>AA</v>
          </cell>
        </row>
        <row r="8872">
          <cell r="A8872" t="str">
            <v>江苏扬农化工集团有限公司2012</v>
          </cell>
          <cell r="B8872" t="str">
            <v>江苏扬农化工集团有限公司</v>
          </cell>
          <cell r="C8872">
            <v>20130628</v>
          </cell>
          <cell r="D8872">
            <v>1</v>
          </cell>
          <cell r="E8872" t="str">
            <v>AA</v>
          </cell>
        </row>
        <row r="8873">
          <cell r="A8873" t="str">
            <v>江苏扬农化工集团有限公司2013</v>
          </cell>
          <cell r="B8873" t="str">
            <v>江苏扬农化工集团有限公司</v>
          </cell>
          <cell r="C8873">
            <v>20140522</v>
          </cell>
          <cell r="D8873">
            <v>1</v>
          </cell>
          <cell r="E8873" t="str">
            <v>AA</v>
          </cell>
        </row>
        <row r="8874">
          <cell r="A8874" t="str">
            <v>江苏扬农化工集团有限公司2014</v>
          </cell>
          <cell r="B8874" t="str">
            <v>江苏扬农化工集团有限公司</v>
          </cell>
          <cell r="C8874">
            <v>20150717</v>
          </cell>
          <cell r="D8874">
            <v>1</v>
          </cell>
          <cell r="E8874" t="str">
            <v>AA</v>
          </cell>
        </row>
        <row r="8875">
          <cell r="A8875" t="str">
            <v>海航集团有限公司2007</v>
          </cell>
          <cell r="B8875" t="str">
            <v>海航集团有限公司</v>
          </cell>
          <cell r="C8875">
            <v>20080801</v>
          </cell>
          <cell r="D8875">
            <v>1</v>
          </cell>
          <cell r="E8875" t="str">
            <v>AA</v>
          </cell>
        </row>
        <row r="8876">
          <cell r="A8876" t="str">
            <v>海航集团有限公司2008</v>
          </cell>
          <cell r="B8876" t="str">
            <v>海航集团有限公司</v>
          </cell>
          <cell r="C8876">
            <v>20090622</v>
          </cell>
          <cell r="D8876">
            <v>1</v>
          </cell>
          <cell r="E8876" t="str">
            <v>AA</v>
          </cell>
        </row>
        <row r="8877">
          <cell r="A8877" t="str">
            <v>海航集团有限公司2009</v>
          </cell>
          <cell r="B8877" t="str">
            <v>海航集团有限公司</v>
          </cell>
          <cell r="C8877">
            <v>20100714</v>
          </cell>
          <cell r="D8877">
            <v>1</v>
          </cell>
          <cell r="E8877" t="str">
            <v>AA</v>
          </cell>
        </row>
        <row r="8878">
          <cell r="A8878" t="str">
            <v>海航集团有限公司2010</v>
          </cell>
          <cell r="B8878" t="str">
            <v>海航集团有限公司</v>
          </cell>
          <cell r="C8878">
            <v>20110622</v>
          </cell>
          <cell r="D8878">
            <v>1</v>
          </cell>
          <cell r="E8878" t="str">
            <v>AA+</v>
          </cell>
        </row>
        <row r="8879">
          <cell r="A8879" t="str">
            <v>海航集团有限公司2011</v>
          </cell>
          <cell r="B8879" t="str">
            <v>海航集团有限公司</v>
          </cell>
          <cell r="C8879">
            <v>20120627</v>
          </cell>
          <cell r="D8879">
            <v>1</v>
          </cell>
          <cell r="E8879" t="str">
            <v>AA+</v>
          </cell>
        </row>
        <row r="8880">
          <cell r="A8880" t="str">
            <v>海航集团有限公司2012</v>
          </cell>
          <cell r="B8880" t="str">
            <v>海航集团有限公司</v>
          </cell>
          <cell r="C8880">
            <v>20130627</v>
          </cell>
          <cell r="D8880">
            <v>1</v>
          </cell>
          <cell r="E8880" t="str">
            <v>AA+</v>
          </cell>
        </row>
        <row r="8881">
          <cell r="A8881" t="str">
            <v>海航集团有限公司2013</v>
          </cell>
          <cell r="B8881" t="str">
            <v>海航集团有限公司</v>
          </cell>
          <cell r="C8881">
            <v>20140627</v>
          </cell>
          <cell r="D8881">
            <v>1</v>
          </cell>
          <cell r="E8881" t="str">
            <v>AA+</v>
          </cell>
        </row>
        <row r="8882">
          <cell r="A8882" t="str">
            <v>海航集团有限公司2014</v>
          </cell>
          <cell r="B8882" t="str">
            <v>海航集团有限公司</v>
          </cell>
          <cell r="C8882">
            <v>20150529</v>
          </cell>
          <cell r="D8882">
            <v>1</v>
          </cell>
          <cell r="E8882" t="str">
            <v>AA+</v>
          </cell>
        </row>
        <row r="8883">
          <cell r="A8883" t="str">
            <v>海航集团有限公司2015</v>
          </cell>
          <cell r="B8883" t="str">
            <v>海航集团有限公司</v>
          </cell>
          <cell r="C8883">
            <v>20160630</v>
          </cell>
          <cell r="D8883">
            <v>1</v>
          </cell>
          <cell r="E8883" t="str">
            <v>AAA</v>
          </cell>
        </row>
        <row r="8884">
          <cell r="A8884" t="str">
            <v>福清市国有资产营运投资有限公司2011</v>
          </cell>
          <cell r="B8884" t="str">
            <v>福清市国有资产营运投资有限公司</v>
          </cell>
          <cell r="C8884">
            <v>20130125</v>
          </cell>
          <cell r="D8884">
            <v>1</v>
          </cell>
          <cell r="E8884" t="str">
            <v>AA</v>
          </cell>
        </row>
        <row r="8885">
          <cell r="A8885" t="str">
            <v>福清市国有资产营运投资有限公司2012</v>
          </cell>
          <cell r="B8885" t="str">
            <v>福清市国有资产营运投资有限公司</v>
          </cell>
          <cell r="C8885">
            <v>20130722</v>
          </cell>
          <cell r="D8885">
            <v>1</v>
          </cell>
          <cell r="E8885" t="str">
            <v>AA</v>
          </cell>
        </row>
        <row r="8886">
          <cell r="A8886" t="str">
            <v>福清市国有资产营运投资有限公司2013</v>
          </cell>
          <cell r="B8886" t="str">
            <v>福清市国有资产营运投资有限公司</v>
          </cell>
          <cell r="C8886">
            <v>20140725</v>
          </cell>
          <cell r="D8886">
            <v>1</v>
          </cell>
          <cell r="E8886" t="str">
            <v>AA</v>
          </cell>
        </row>
        <row r="8887">
          <cell r="A8887" t="str">
            <v>福清市国有资产营运投资有限公司2014</v>
          </cell>
          <cell r="B8887" t="str">
            <v>福清市国有资产营运投资有限公司</v>
          </cell>
          <cell r="C8887">
            <v>20150626</v>
          </cell>
          <cell r="D8887">
            <v>1</v>
          </cell>
          <cell r="E8887" t="str">
            <v>AA</v>
          </cell>
        </row>
        <row r="8888">
          <cell r="A8888" t="str">
            <v>福清市国有资产营运投资有限公司2015</v>
          </cell>
          <cell r="B8888" t="str">
            <v>福清市国有资产营运投资有限公司</v>
          </cell>
          <cell r="C8888">
            <v>20160601</v>
          </cell>
          <cell r="D8888">
            <v>1</v>
          </cell>
          <cell r="E8888" t="str">
            <v>AA</v>
          </cell>
        </row>
        <row r="8889">
          <cell r="A8889" t="str">
            <v>芜湖市建设投资有限公司2006</v>
          </cell>
          <cell r="B8889" t="str">
            <v>芜湖市建设投资有限公司</v>
          </cell>
          <cell r="C8889">
            <v>20070608</v>
          </cell>
          <cell r="D8889">
            <v>1</v>
          </cell>
          <cell r="E8889" t="str">
            <v>AA</v>
          </cell>
        </row>
        <row r="8890">
          <cell r="A8890" t="str">
            <v>芜湖市建设投资有限公司2007</v>
          </cell>
          <cell r="B8890" t="str">
            <v>芜湖市建设投资有限公司</v>
          </cell>
          <cell r="C8890">
            <v>20090206</v>
          </cell>
          <cell r="D8890">
            <v>1</v>
          </cell>
          <cell r="E8890" t="str">
            <v>AA</v>
          </cell>
        </row>
        <row r="8891">
          <cell r="A8891" t="str">
            <v>芜湖市建设投资有限公司2008</v>
          </cell>
          <cell r="B8891" t="str">
            <v>芜湖市建设投资有限公司</v>
          </cell>
          <cell r="C8891">
            <v>20100111</v>
          </cell>
          <cell r="D8891">
            <v>1</v>
          </cell>
          <cell r="E8891" t="str">
            <v>AA</v>
          </cell>
        </row>
        <row r="8892">
          <cell r="A8892" t="str">
            <v>芜湖市建设投资有限公司2009</v>
          </cell>
          <cell r="B8892" t="str">
            <v>芜湖市建设投资有限公司</v>
          </cell>
          <cell r="C8892">
            <v>20100707</v>
          </cell>
          <cell r="D8892">
            <v>1</v>
          </cell>
          <cell r="E8892" t="str">
            <v>AA</v>
          </cell>
        </row>
        <row r="8893">
          <cell r="A8893" t="str">
            <v>芜湖市建设投资有限公司2010</v>
          </cell>
          <cell r="B8893" t="str">
            <v>芜湖市建设投资有限公司</v>
          </cell>
          <cell r="C8893">
            <v>20110630</v>
          </cell>
          <cell r="D8893">
            <v>1</v>
          </cell>
          <cell r="E8893" t="str">
            <v>AA</v>
          </cell>
        </row>
        <row r="8894">
          <cell r="A8894" t="str">
            <v>芜湖市建设投资有限公司2011</v>
          </cell>
          <cell r="B8894" t="str">
            <v>芜湖市建设投资有限公司</v>
          </cell>
          <cell r="C8894">
            <v>20120827</v>
          </cell>
          <cell r="D8894">
            <v>1</v>
          </cell>
          <cell r="E8894" t="str">
            <v>AA</v>
          </cell>
        </row>
        <row r="8895">
          <cell r="A8895" t="str">
            <v>芜湖市建设投资有限公司2012</v>
          </cell>
          <cell r="B8895" t="str">
            <v>芜湖市建设投资有限公司</v>
          </cell>
          <cell r="C8895">
            <v>20130626</v>
          </cell>
          <cell r="D8895">
            <v>1</v>
          </cell>
          <cell r="E8895" t="str">
            <v>AA</v>
          </cell>
        </row>
        <row r="8896">
          <cell r="A8896" t="str">
            <v>芜湖市建设投资有限公司2013</v>
          </cell>
          <cell r="B8896" t="str">
            <v>芜湖市建设投资有限公司</v>
          </cell>
          <cell r="C8896">
            <v>20140630</v>
          </cell>
          <cell r="D8896">
            <v>1</v>
          </cell>
          <cell r="E8896" t="str">
            <v>AA</v>
          </cell>
        </row>
        <row r="8897">
          <cell r="A8897" t="str">
            <v>芜湖市建设投资有限公司2014</v>
          </cell>
          <cell r="B8897" t="str">
            <v>芜湖市建设投资有限公司</v>
          </cell>
          <cell r="C8897">
            <v>20150626</v>
          </cell>
          <cell r="D8897">
            <v>1</v>
          </cell>
          <cell r="E8897" t="str">
            <v>AA</v>
          </cell>
        </row>
        <row r="8898">
          <cell r="A8898" t="str">
            <v>芜湖市建设投资有限公司2015</v>
          </cell>
          <cell r="B8898" t="str">
            <v>芜湖市建设投资有限公司</v>
          </cell>
          <cell r="C8898">
            <v>20160624</v>
          </cell>
          <cell r="D8898">
            <v>1</v>
          </cell>
          <cell r="E8898" t="str">
            <v>AA</v>
          </cell>
        </row>
        <row r="8899">
          <cell r="A8899" t="str">
            <v>内蒙古北方重工业集团有限公司2012</v>
          </cell>
          <cell r="B8899" t="str">
            <v>内蒙古北方重工业集团有限公司</v>
          </cell>
          <cell r="C8899">
            <v>20131122</v>
          </cell>
          <cell r="D8899">
            <v>1</v>
          </cell>
          <cell r="E8899" t="str">
            <v>AA</v>
          </cell>
        </row>
        <row r="8900">
          <cell r="A8900" t="str">
            <v>内蒙古北方重工业集团有限公司2013</v>
          </cell>
          <cell r="B8900" t="str">
            <v>内蒙古北方重工业集团有限公司</v>
          </cell>
          <cell r="C8900">
            <v>20140620</v>
          </cell>
          <cell r="D8900">
            <v>1</v>
          </cell>
          <cell r="E8900" t="str">
            <v>AA</v>
          </cell>
        </row>
        <row r="8901">
          <cell r="A8901" t="str">
            <v>内蒙古北方重工业集团有限公司2014</v>
          </cell>
          <cell r="B8901" t="str">
            <v>内蒙古北方重工业集团有限公司</v>
          </cell>
          <cell r="C8901">
            <v>20150729</v>
          </cell>
          <cell r="D8901">
            <v>1</v>
          </cell>
          <cell r="E8901" t="str">
            <v>AA</v>
          </cell>
        </row>
        <row r="8902">
          <cell r="A8902" t="str">
            <v>内蒙古北方重工业集团有限公司2015</v>
          </cell>
          <cell r="B8902" t="str">
            <v>内蒙古北方重工业集团有限公司</v>
          </cell>
          <cell r="C8902">
            <v>20160613</v>
          </cell>
          <cell r="D8902">
            <v>1</v>
          </cell>
          <cell r="E8902" t="str">
            <v>A+</v>
          </cell>
        </row>
        <row r="8903">
          <cell r="A8903" t="str">
            <v>北京城建集团有限责任公司2010</v>
          </cell>
          <cell r="B8903" t="str">
            <v>北京城建集团有限责任公司</v>
          </cell>
          <cell r="C8903">
            <v>20111123</v>
          </cell>
          <cell r="D8903">
            <v>1</v>
          </cell>
          <cell r="E8903" t="str">
            <v>AA</v>
          </cell>
        </row>
        <row r="8904">
          <cell r="A8904" t="str">
            <v>北京城建集团有限责任公司2012</v>
          </cell>
          <cell r="B8904" t="str">
            <v>北京城建集团有限责任公司</v>
          </cell>
          <cell r="C8904">
            <v>20140224</v>
          </cell>
          <cell r="D8904">
            <v>1</v>
          </cell>
          <cell r="E8904" t="str">
            <v>AA</v>
          </cell>
        </row>
        <row r="8905">
          <cell r="A8905" t="str">
            <v>北京城建集团有限责任公司2013</v>
          </cell>
          <cell r="B8905" t="str">
            <v>北京城建集团有限责任公司</v>
          </cell>
          <cell r="C8905">
            <v>20150320</v>
          </cell>
          <cell r="D8905">
            <v>1</v>
          </cell>
          <cell r="E8905" t="str">
            <v>AA+</v>
          </cell>
        </row>
        <row r="8906">
          <cell r="A8906" t="str">
            <v>北京城建集团有限责任公司2014</v>
          </cell>
          <cell r="B8906" t="str">
            <v>北京城建集团有限责任公司</v>
          </cell>
          <cell r="C8906">
            <v>20150728</v>
          </cell>
          <cell r="D8906">
            <v>1</v>
          </cell>
          <cell r="E8906" t="str">
            <v>AA+</v>
          </cell>
        </row>
        <row r="8907">
          <cell r="A8907" t="str">
            <v>北京城建集团有限责任公司2015</v>
          </cell>
          <cell r="B8907" t="str">
            <v>北京城建集团有限责任公司</v>
          </cell>
          <cell r="C8907">
            <v>20160725</v>
          </cell>
          <cell r="D8907">
            <v>1</v>
          </cell>
          <cell r="E8907" t="str">
            <v>AA+</v>
          </cell>
        </row>
        <row r="8908">
          <cell r="A8908" t="str">
            <v>浙江海正集团有限公司2010</v>
          </cell>
          <cell r="B8908" t="str">
            <v>浙江海正集团有限公司</v>
          </cell>
          <cell r="C8908">
            <v>20110517</v>
          </cell>
          <cell r="D8908">
            <v>1</v>
          </cell>
          <cell r="E8908" t="str">
            <v>AA</v>
          </cell>
        </row>
        <row r="8909">
          <cell r="A8909" t="str">
            <v>浙江海正集团有限公司2011</v>
          </cell>
          <cell r="B8909" t="str">
            <v>浙江海正集团有限公司</v>
          </cell>
          <cell r="C8909">
            <v>20130315</v>
          </cell>
          <cell r="D8909">
            <v>1</v>
          </cell>
          <cell r="E8909" t="str">
            <v>AA</v>
          </cell>
        </row>
        <row r="8910">
          <cell r="A8910" t="str">
            <v>浙江海正集团有限公司2012</v>
          </cell>
          <cell r="B8910" t="str">
            <v>浙江海正集团有限公司</v>
          </cell>
          <cell r="C8910">
            <v>20130724</v>
          </cell>
          <cell r="D8910">
            <v>1</v>
          </cell>
          <cell r="E8910" t="str">
            <v>AA</v>
          </cell>
        </row>
        <row r="8911">
          <cell r="A8911" t="str">
            <v>浙江海正集团有限公司2013</v>
          </cell>
          <cell r="B8911" t="str">
            <v>浙江海正集团有限公司</v>
          </cell>
          <cell r="C8911">
            <v>20140723</v>
          </cell>
          <cell r="D8911">
            <v>1</v>
          </cell>
          <cell r="E8911" t="str">
            <v>AA</v>
          </cell>
        </row>
        <row r="8912">
          <cell r="A8912" t="str">
            <v>浙江海正集团有限公司2014</v>
          </cell>
          <cell r="B8912" t="str">
            <v>浙江海正集团有限公司</v>
          </cell>
          <cell r="C8912">
            <v>20150721</v>
          </cell>
          <cell r="D8912">
            <v>1</v>
          </cell>
          <cell r="E8912" t="str">
            <v>AA+</v>
          </cell>
        </row>
        <row r="8913">
          <cell r="A8913" t="str">
            <v>浙江海正集团有限公司2015</v>
          </cell>
          <cell r="B8913" t="str">
            <v>浙江海正集团有限公司</v>
          </cell>
          <cell r="C8913">
            <v>20160727</v>
          </cell>
          <cell r="D8913">
            <v>1</v>
          </cell>
          <cell r="E8913" t="str">
            <v>AA+</v>
          </cell>
        </row>
        <row r="8914">
          <cell r="A8914" t="str">
            <v>浙江英特药业有限责任公司2011</v>
          </cell>
          <cell r="B8914" t="str">
            <v>浙江英特药业有限责任公司</v>
          </cell>
          <cell r="C8914">
            <v>20121130</v>
          </cell>
          <cell r="D8914">
            <v>1</v>
          </cell>
          <cell r="E8914" t="str">
            <v>AA-</v>
          </cell>
        </row>
        <row r="8915">
          <cell r="A8915" t="str">
            <v>浙江英特药业有限责任公司2012</v>
          </cell>
          <cell r="B8915" t="str">
            <v>浙江英特药业有限责任公司</v>
          </cell>
          <cell r="C8915">
            <v>20140120</v>
          </cell>
          <cell r="D8915">
            <v>1</v>
          </cell>
          <cell r="E8915" t="str">
            <v>AA-</v>
          </cell>
        </row>
        <row r="8916">
          <cell r="A8916" t="str">
            <v>浙江英特药业有限责任公司2013</v>
          </cell>
          <cell r="B8916" t="str">
            <v>浙江英特药业有限责任公司</v>
          </cell>
          <cell r="C8916">
            <v>20140717</v>
          </cell>
          <cell r="D8916">
            <v>1</v>
          </cell>
          <cell r="E8916" t="str">
            <v>AA-</v>
          </cell>
        </row>
        <row r="8917">
          <cell r="A8917" t="str">
            <v>江苏汇鸿国际集团有限公司2007</v>
          </cell>
          <cell r="B8917" t="str">
            <v>江苏汇鸿国际集团有限公司</v>
          </cell>
          <cell r="C8917">
            <v>20080509</v>
          </cell>
          <cell r="D8917">
            <v>1</v>
          </cell>
          <cell r="E8917" t="str">
            <v>A+</v>
          </cell>
        </row>
        <row r="8918">
          <cell r="A8918" t="str">
            <v>江苏汇鸿国际集团有限公司2008</v>
          </cell>
          <cell r="B8918" t="str">
            <v>江苏汇鸿国际集团有限公司</v>
          </cell>
          <cell r="C8918">
            <v>20091228</v>
          </cell>
          <cell r="D8918">
            <v>1</v>
          </cell>
          <cell r="E8918" t="str">
            <v>A+</v>
          </cell>
        </row>
        <row r="8919">
          <cell r="A8919" t="str">
            <v>江苏汇鸿国际集团有限公司2009</v>
          </cell>
          <cell r="B8919" t="str">
            <v>江苏汇鸿国际集团有限公司</v>
          </cell>
          <cell r="C8919">
            <v>20101130</v>
          </cell>
          <cell r="D8919">
            <v>1</v>
          </cell>
          <cell r="E8919" t="str">
            <v>AA-</v>
          </cell>
        </row>
        <row r="8920">
          <cell r="A8920" t="str">
            <v>江苏汇鸿国际集团有限公司2010</v>
          </cell>
          <cell r="B8920" t="str">
            <v>江苏汇鸿国际集团有限公司</v>
          </cell>
          <cell r="C8920">
            <v>20111012</v>
          </cell>
          <cell r="D8920">
            <v>1</v>
          </cell>
          <cell r="E8920" t="str">
            <v>AA</v>
          </cell>
        </row>
        <row r="8921">
          <cell r="A8921" t="str">
            <v>江苏汇鸿国际集团有限公司2011</v>
          </cell>
          <cell r="B8921" t="str">
            <v>江苏汇鸿国际集团有限公司</v>
          </cell>
          <cell r="C8921">
            <v>20120905</v>
          </cell>
          <cell r="D8921">
            <v>1</v>
          </cell>
          <cell r="E8921" t="str">
            <v>AA</v>
          </cell>
        </row>
        <row r="8922">
          <cell r="A8922" t="str">
            <v>江苏汇鸿国际集团有限公司2012</v>
          </cell>
          <cell r="B8922" t="str">
            <v>江苏汇鸿国际集团有限公司</v>
          </cell>
          <cell r="C8922">
            <v>20131021</v>
          </cell>
          <cell r="D8922">
            <v>1</v>
          </cell>
          <cell r="E8922" t="str">
            <v>AA</v>
          </cell>
        </row>
        <row r="8923">
          <cell r="A8923" t="str">
            <v>江苏汇鸿国际集团有限公司2013</v>
          </cell>
          <cell r="B8923" t="str">
            <v>江苏汇鸿国际集团有限公司</v>
          </cell>
          <cell r="C8923">
            <v>20141030</v>
          </cell>
          <cell r="D8923">
            <v>1</v>
          </cell>
          <cell r="E8923" t="str">
            <v>AA</v>
          </cell>
        </row>
        <row r="8924">
          <cell r="A8924" t="str">
            <v>江苏汇鸿国际集团有限公司2014</v>
          </cell>
          <cell r="B8924" t="str">
            <v>江苏汇鸿国际集团有限公司</v>
          </cell>
          <cell r="C8924">
            <v>20150612</v>
          </cell>
          <cell r="D8924">
            <v>1</v>
          </cell>
          <cell r="E8924" t="str">
            <v>AA</v>
          </cell>
        </row>
        <row r="8925">
          <cell r="A8925" t="str">
            <v>亿阳集团股份有限公司2013</v>
          </cell>
          <cell r="B8925" t="str">
            <v>亿阳集团股份有限公司</v>
          </cell>
          <cell r="C8925">
            <v>20150428</v>
          </cell>
          <cell r="D8925">
            <v>1</v>
          </cell>
          <cell r="E8925" t="str">
            <v>AA-</v>
          </cell>
        </row>
        <row r="8926">
          <cell r="A8926" t="str">
            <v>亿阳集团股份有限公司2014</v>
          </cell>
          <cell r="B8926" t="str">
            <v>亿阳集团股份有限公司</v>
          </cell>
          <cell r="C8926">
            <v>20150813</v>
          </cell>
          <cell r="D8926">
            <v>1</v>
          </cell>
          <cell r="E8926" t="str">
            <v>AA</v>
          </cell>
        </row>
        <row r="8927">
          <cell r="A8927" t="str">
            <v>亿阳集团股份有限公司2015</v>
          </cell>
          <cell r="B8927" t="str">
            <v>亿阳集团股份有限公司</v>
          </cell>
          <cell r="C8927">
            <v>20160729</v>
          </cell>
          <cell r="D8927">
            <v>1</v>
          </cell>
          <cell r="E8927" t="str">
            <v>AA</v>
          </cell>
        </row>
        <row r="8928">
          <cell r="A8928" t="str">
            <v>蚌埠玻璃工业设计研究院2010</v>
          </cell>
          <cell r="B8928" t="str">
            <v>蚌埠玻璃工业设计研究院</v>
          </cell>
          <cell r="C8928">
            <v>20120426</v>
          </cell>
          <cell r="D8928">
            <v>1</v>
          </cell>
          <cell r="E8928" t="str">
            <v>A+</v>
          </cell>
        </row>
        <row r="8929">
          <cell r="A8929" t="str">
            <v>蚌埠玻璃工业设计研究院2012</v>
          </cell>
          <cell r="B8929" t="str">
            <v>蚌埠玻璃工业设计研究院</v>
          </cell>
          <cell r="C8929">
            <v>20130508</v>
          </cell>
          <cell r="D8929">
            <v>1</v>
          </cell>
          <cell r="E8929" t="str">
            <v>A+</v>
          </cell>
        </row>
        <row r="8930">
          <cell r="A8930" t="str">
            <v>蚌埠玻璃工业设计研究院2013</v>
          </cell>
          <cell r="B8930" t="str">
            <v>蚌埠玻璃工业设计研究院</v>
          </cell>
          <cell r="C8930">
            <v>20140710</v>
          </cell>
          <cell r="D8930">
            <v>1</v>
          </cell>
          <cell r="E8930" t="str">
            <v>AA-</v>
          </cell>
        </row>
        <row r="8931">
          <cell r="A8931" t="str">
            <v>蚌埠玻璃工业设计研究院2014</v>
          </cell>
          <cell r="B8931" t="str">
            <v>蚌埠玻璃工业设计研究院</v>
          </cell>
          <cell r="C8931">
            <v>20150728</v>
          </cell>
          <cell r="D8931">
            <v>1</v>
          </cell>
          <cell r="E8931" t="str">
            <v>AA</v>
          </cell>
        </row>
        <row r="8932">
          <cell r="A8932" t="str">
            <v>蚌埠玻璃工业设计研究院2015</v>
          </cell>
          <cell r="B8932" t="str">
            <v>蚌埠玻璃工业设计研究院</v>
          </cell>
          <cell r="C8932">
            <v>20160725</v>
          </cell>
          <cell r="D8932">
            <v>1</v>
          </cell>
          <cell r="E8932" t="str">
            <v>AA</v>
          </cell>
        </row>
        <row r="8933">
          <cell r="A8933" t="str">
            <v>华泰集团有限公司2008</v>
          </cell>
          <cell r="B8933" t="str">
            <v>华泰集团有限公司</v>
          </cell>
          <cell r="C8933">
            <v>20100119</v>
          </cell>
          <cell r="D8933">
            <v>1</v>
          </cell>
          <cell r="E8933" t="str">
            <v>AA-</v>
          </cell>
        </row>
        <row r="8934">
          <cell r="A8934" t="str">
            <v>华泰集团有限公司2009</v>
          </cell>
          <cell r="B8934" t="str">
            <v>华泰集团有限公司</v>
          </cell>
          <cell r="C8934">
            <v>20100618</v>
          </cell>
          <cell r="D8934">
            <v>1</v>
          </cell>
          <cell r="E8934" t="str">
            <v>AA-</v>
          </cell>
        </row>
        <row r="8935">
          <cell r="A8935" t="str">
            <v>华泰集团有限公司2010</v>
          </cell>
          <cell r="B8935" t="str">
            <v>华泰集团有限公司</v>
          </cell>
          <cell r="C8935">
            <v>20110530</v>
          </cell>
          <cell r="D8935">
            <v>1</v>
          </cell>
          <cell r="E8935" t="str">
            <v>AA-</v>
          </cell>
        </row>
        <row r="8936">
          <cell r="A8936" t="str">
            <v>华泰集团有限公司2011</v>
          </cell>
          <cell r="B8936" t="str">
            <v>华泰集团有限公司</v>
          </cell>
          <cell r="C8936">
            <v>20130307</v>
          </cell>
          <cell r="D8936">
            <v>1</v>
          </cell>
          <cell r="E8936" t="str">
            <v>AA</v>
          </cell>
        </row>
        <row r="8937">
          <cell r="A8937" t="str">
            <v>华泰集团有限公司2012</v>
          </cell>
          <cell r="B8937" t="str">
            <v>华泰集团有限公司</v>
          </cell>
          <cell r="C8937">
            <v>20130705</v>
          </cell>
          <cell r="D8937">
            <v>1</v>
          </cell>
          <cell r="E8937" t="str">
            <v>AA</v>
          </cell>
        </row>
        <row r="8938">
          <cell r="A8938" t="str">
            <v>华泰集团有限公司2013</v>
          </cell>
          <cell r="B8938" t="str">
            <v>华泰集团有限公司</v>
          </cell>
          <cell r="C8938">
            <v>20140523</v>
          </cell>
          <cell r="D8938">
            <v>1</v>
          </cell>
          <cell r="E8938" t="str">
            <v>AA</v>
          </cell>
        </row>
        <row r="8939">
          <cell r="A8939" t="str">
            <v>华泰集团有限公司2014</v>
          </cell>
          <cell r="B8939" t="str">
            <v>华泰集团有限公司</v>
          </cell>
          <cell r="C8939">
            <v>20151214</v>
          </cell>
          <cell r="D8939">
            <v>1</v>
          </cell>
          <cell r="E8939" t="str">
            <v>AA</v>
          </cell>
        </row>
        <row r="8940">
          <cell r="A8940" t="str">
            <v>华泰集团有限公司2015</v>
          </cell>
          <cell r="B8940" t="str">
            <v>华泰集团有限公司</v>
          </cell>
          <cell r="C8940">
            <v>20160624</v>
          </cell>
          <cell r="D8940">
            <v>1</v>
          </cell>
          <cell r="E8940" t="str">
            <v>AA</v>
          </cell>
        </row>
        <row r="8941">
          <cell r="A8941" t="str">
            <v>上海华谊(集团)公司2005</v>
          </cell>
          <cell r="B8941" t="str">
            <v>上海华谊(集团)公司</v>
          </cell>
          <cell r="C8941">
            <v>20070214</v>
          </cell>
          <cell r="D8941">
            <v>1</v>
          </cell>
          <cell r="E8941" t="str">
            <v>AA</v>
          </cell>
        </row>
        <row r="8942">
          <cell r="A8942" t="str">
            <v>上海华谊(集团)公司2006</v>
          </cell>
          <cell r="B8942" t="str">
            <v>上海华谊(集团)公司</v>
          </cell>
          <cell r="C8942">
            <v>20070523</v>
          </cell>
          <cell r="D8942">
            <v>1</v>
          </cell>
          <cell r="E8942" t="str">
            <v>AA</v>
          </cell>
        </row>
        <row r="8943">
          <cell r="A8943" t="str">
            <v>上海华谊(集团)公司2007</v>
          </cell>
          <cell r="B8943" t="str">
            <v>上海华谊(集团)公司</v>
          </cell>
          <cell r="C8943">
            <v>20081114</v>
          </cell>
          <cell r="D8943">
            <v>1</v>
          </cell>
          <cell r="E8943" t="str">
            <v>AA</v>
          </cell>
        </row>
        <row r="8944">
          <cell r="A8944" t="str">
            <v>上海华谊(集团)公司2008</v>
          </cell>
          <cell r="B8944" t="str">
            <v>上海华谊(集团)公司</v>
          </cell>
          <cell r="C8944">
            <v>20090618</v>
          </cell>
          <cell r="D8944">
            <v>1</v>
          </cell>
          <cell r="E8944" t="str">
            <v>AA</v>
          </cell>
        </row>
        <row r="8945">
          <cell r="A8945" t="str">
            <v>上海华谊(集团)公司2009</v>
          </cell>
          <cell r="B8945" t="str">
            <v>上海华谊(集团)公司</v>
          </cell>
          <cell r="C8945">
            <v>20100513</v>
          </cell>
          <cell r="D8945">
            <v>1</v>
          </cell>
          <cell r="E8945" t="str">
            <v>AA+</v>
          </cell>
        </row>
        <row r="8946">
          <cell r="A8946" t="str">
            <v>上海华谊(集团)公司2010</v>
          </cell>
          <cell r="B8946" t="str">
            <v>上海华谊(集团)公司</v>
          </cell>
          <cell r="C8946">
            <v>20110510</v>
          </cell>
          <cell r="D8946">
            <v>1</v>
          </cell>
          <cell r="E8946" t="str">
            <v>AA+</v>
          </cell>
        </row>
        <row r="8947">
          <cell r="A8947" t="str">
            <v>上海华谊(集团)公司2011</v>
          </cell>
          <cell r="B8947" t="str">
            <v>上海华谊(集团)公司</v>
          </cell>
          <cell r="C8947">
            <v>20120530</v>
          </cell>
          <cell r="D8947">
            <v>1</v>
          </cell>
          <cell r="E8947" t="str">
            <v>AAA</v>
          </cell>
        </row>
        <row r="8948">
          <cell r="A8948" t="str">
            <v>上海华谊(集团)公司2012</v>
          </cell>
          <cell r="B8948" t="str">
            <v>上海华谊(集团)公司</v>
          </cell>
          <cell r="C8948">
            <v>20130911</v>
          </cell>
          <cell r="D8948">
            <v>1</v>
          </cell>
          <cell r="E8948" t="str">
            <v>AAA</v>
          </cell>
        </row>
        <row r="8949">
          <cell r="A8949" t="str">
            <v>上海华谊(集团)公司2013</v>
          </cell>
          <cell r="B8949" t="str">
            <v>上海华谊(集团)公司</v>
          </cell>
          <cell r="C8949">
            <v>20140629</v>
          </cell>
          <cell r="D8949">
            <v>1</v>
          </cell>
          <cell r="E8949" t="str">
            <v>AAA</v>
          </cell>
        </row>
        <row r="8950">
          <cell r="A8950" t="str">
            <v>上海华谊(集团)公司2014</v>
          </cell>
          <cell r="B8950" t="str">
            <v>上海华谊(集团)公司</v>
          </cell>
          <cell r="C8950">
            <v>20150629</v>
          </cell>
          <cell r="D8950">
            <v>1</v>
          </cell>
          <cell r="E8950" t="str">
            <v>AAA</v>
          </cell>
        </row>
        <row r="8951">
          <cell r="A8951" t="str">
            <v>上海华谊(集团)公司2015</v>
          </cell>
          <cell r="B8951" t="str">
            <v>上海华谊(集团)公司</v>
          </cell>
          <cell r="C8951">
            <v>20161031</v>
          </cell>
          <cell r="D8951">
            <v>1</v>
          </cell>
          <cell r="E8951" t="str">
            <v>AAA</v>
          </cell>
        </row>
        <row r="8952">
          <cell r="A8952" t="str">
            <v>上海新世界(集团)有限公司2015</v>
          </cell>
          <cell r="B8952" t="str">
            <v>上海新世界(集团)有限公司</v>
          </cell>
          <cell r="C8952">
            <v>20160520</v>
          </cell>
          <cell r="D8952">
            <v>1</v>
          </cell>
          <cell r="E8952" t="str">
            <v>AA+</v>
          </cell>
        </row>
        <row r="8953">
          <cell r="A8953" t="str">
            <v>上海新长宁(集团)有限公司2010</v>
          </cell>
          <cell r="B8953" t="str">
            <v>上海新长宁(集团)有限公司</v>
          </cell>
          <cell r="C8953">
            <v>20120425</v>
          </cell>
          <cell r="D8953">
            <v>1</v>
          </cell>
          <cell r="E8953" t="str">
            <v>AA+</v>
          </cell>
        </row>
        <row r="8954">
          <cell r="A8954" t="str">
            <v>上海新长宁(集团)有限公司2012</v>
          </cell>
          <cell r="B8954" t="str">
            <v>上海新长宁(集团)有限公司</v>
          </cell>
          <cell r="C8954">
            <v>20130628</v>
          </cell>
          <cell r="D8954">
            <v>1</v>
          </cell>
          <cell r="E8954" t="str">
            <v>AA+</v>
          </cell>
        </row>
        <row r="8955">
          <cell r="A8955" t="str">
            <v>上海新长宁(集团)有限公司2013</v>
          </cell>
          <cell r="B8955" t="str">
            <v>上海新长宁(集团)有限公司</v>
          </cell>
          <cell r="C8955">
            <v>20140627</v>
          </cell>
          <cell r="D8955">
            <v>1</v>
          </cell>
          <cell r="E8955" t="str">
            <v>AA+</v>
          </cell>
        </row>
        <row r="8956">
          <cell r="A8956" t="str">
            <v>上海新长宁(集团)有限公司2014</v>
          </cell>
          <cell r="B8956" t="str">
            <v>上海新长宁(集团)有限公司</v>
          </cell>
          <cell r="C8956">
            <v>20151112</v>
          </cell>
          <cell r="D8956">
            <v>1</v>
          </cell>
          <cell r="E8956" t="str">
            <v>AA+</v>
          </cell>
        </row>
        <row r="8957">
          <cell r="A8957" t="str">
            <v>上海新长宁(集团)有限公司2015</v>
          </cell>
          <cell r="B8957" t="str">
            <v>上海新长宁(集团)有限公司</v>
          </cell>
          <cell r="C8957">
            <v>20160613</v>
          </cell>
          <cell r="D8957">
            <v>1</v>
          </cell>
          <cell r="E8957" t="str">
            <v>AA+</v>
          </cell>
        </row>
        <row r="8958">
          <cell r="A8958" t="str">
            <v>上海外高桥资产管理有限公司2008</v>
          </cell>
          <cell r="B8958" t="str">
            <v>上海外高桥资产管理有限公司</v>
          </cell>
          <cell r="C8958">
            <v>20091204</v>
          </cell>
          <cell r="D8958">
            <v>1</v>
          </cell>
          <cell r="E8958" t="str">
            <v>AA</v>
          </cell>
        </row>
        <row r="8959">
          <cell r="A8959" t="str">
            <v>上海外高桥资产管理有限公司2009</v>
          </cell>
          <cell r="B8959" t="str">
            <v>上海外高桥资产管理有限公司</v>
          </cell>
          <cell r="C8959">
            <v>20100531</v>
          </cell>
          <cell r="D8959">
            <v>1</v>
          </cell>
          <cell r="E8959" t="str">
            <v>AA</v>
          </cell>
        </row>
        <row r="8960">
          <cell r="A8960" t="str">
            <v>上海外高桥资产管理有限公司2010</v>
          </cell>
          <cell r="B8960" t="str">
            <v>上海外高桥资产管理有限公司</v>
          </cell>
          <cell r="C8960">
            <v>20110707</v>
          </cell>
          <cell r="D8960">
            <v>1</v>
          </cell>
          <cell r="E8960" t="str">
            <v>AA+</v>
          </cell>
        </row>
        <row r="8961">
          <cell r="A8961" t="str">
            <v>上海外高桥资产管理有限公司2011</v>
          </cell>
          <cell r="B8961" t="str">
            <v>上海外高桥资产管理有限公司</v>
          </cell>
          <cell r="C8961">
            <v>20130325</v>
          </cell>
          <cell r="D8961">
            <v>1</v>
          </cell>
          <cell r="E8961" t="str">
            <v>AA+</v>
          </cell>
        </row>
        <row r="8962">
          <cell r="A8962" t="str">
            <v>上海外高桥资产管理有限公司2012</v>
          </cell>
          <cell r="B8962" t="str">
            <v>上海外高桥资产管理有限公司</v>
          </cell>
          <cell r="C8962">
            <v>20130926</v>
          </cell>
          <cell r="D8962">
            <v>1</v>
          </cell>
          <cell r="E8962" t="str">
            <v>AA+</v>
          </cell>
        </row>
        <row r="8963">
          <cell r="A8963" t="str">
            <v>上海外高桥资产管理有限公司2013</v>
          </cell>
          <cell r="B8963" t="str">
            <v>上海外高桥资产管理有限公司</v>
          </cell>
          <cell r="C8963">
            <v>20140725</v>
          </cell>
          <cell r="D8963">
            <v>1</v>
          </cell>
          <cell r="E8963" t="str">
            <v>AA+</v>
          </cell>
        </row>
        <row r="8964">
          <cell r="A8964" t="str">
            <v>上海外高桥资产管理有限公司2014</v>
          </cell>
          <cell r="B8964" t="str">
            <v>上海外高桥资产管理有限公司</v>
          </cell>
          <cell r="C8964">
            <v>20150723</v>
          </cell>
          <cell r="D8964">
            <v>1</v>
          </cell>
          <cell r="E8964" t="str">
            <v>AAA</v>
          </cell>
        </row>
        <row r="8965">
          <cell r="A8965" t="str">
            <v>上海外高桥资产管理有限公司2015</v>
          </cell>
          <cell r="B8965" t="str">
            <v>上海外高桥资产管理有限公司</v>
          </cell>
          <cell r="C8965">
            <v>20160721</v>
          </cell>
          <cell r="D8965">
            <v>1</v>
          </cell>
          <cell r="E8965" t="str">
            <v>AAA</v>
          </cell>
        </row>
        <row r="8966">
          <cell r="A8966" t="str">
            <v>锦江国际(集团)有限公司2008</v>
          </cell>
          <cell r="B8966" t="str">
            <v>锦江国际(集团)有限公司</v>
          </cell>
          <cell r="C8966">
            <v>20091027</v>
          </cell>
          <cell r="D8966">
            <v>1</v>
          </cell>
          <cell r="E8966" t="str">
            <v>AAA</v>
          </cell>
        </row>
        <row r="8967">
          <cell r="A8967" t="str">
            <v>锦江国际(集团)有限公司2009</v>
          </cell>
          <cell r="B8967" t="str">
            <v>锦江国际(集团)有限公司</v>
          </cell>
          <cell r="C8967">
            <v>20100726</v>
          </cell>
          <cell r="D8967">
            <v>1</v>
          </cell>
          <cell r="E8967" t="str">
            <v>AAA</v>
          </cell>
        </row>
        <row r="8968">
          <cell r="A8968" t="str">
            <v>锦江国际(集团)有限公司2011</v>
          </cell>
          <cell r="B8968" t="str">
            <v>锦江国际(集团)有限公司</v>
          </cell>
          <cell r="C8968">
            <v>20130321</v>
          </cell>
          <cell r="D8968">
            <v>1</v>
          </cell>
          <cell r="E8968" t="str">
            <v>AAA</v>
          </cell>
        </row>
        <row r="8969">
          <cell r="A8969" t="str">
            <v>锦江国际(集团)有限公司2012</v>
          </cell>
          <cell r="B8969" t="str">
            <v>锦江国际(集团)有限公司</v>
          </cell>
          <cell r="C8969">
            <v>20130731</v>
          </cell>
          <cell r="D8969">
            <v>1</v>
          </cell>
          <cell r="E8969" t="str">
            <v>AAA</v>
          </cell>
        </row>
        <row r="8970">
          <cell r="A8970" t="str">
            <v>锦江国际(集团)有限公司2013</v>
          </cell>
          <cell r="B8970" t="str">
            <v>锦江国际(集团)有限公司</v>
          </cell>
          <cell r="C8970">
            <v>20140526</v>
          </cell>
          <cell r="D8970">
            <v>1</v>
          </cell>
          <cell r="E8970" t="str">
            <v>AAA</v>
          </cell>
        </row>
        <row r="8971">
          <cell r="A8971" t="str">
            <v>锦江国际(集团)有限公司2014</v>
          </cell>
          <cell r="B8971" t="str">
            <v>锦江国际(集团)有限公司</v>
          </cell>
          <cell r="C8971">
            <v>20150730</v>
          </cell>
          <cell r="D8971">
            <v>1</v>
          </cell>
          <cell r="E8971" t="str">
            <v>AAA</v>
          </cell>
        </row>
        <row r="8972">
          <cell r="A8972" t="str">
            <v>锦江国际(集团)有限公司2015</v>
          </cell>
          <cell r="B8972" t="str">
            <v>锦江国际(集团)有限公司</v>
          </cell>
          <cell r="C8972">
            <v>20160725</v>
          </cell>
          <cell r="D8972">
            <v>1</v>
          </cell>
          <cell r="E8972" t="str">
            <v>AAA</v>
          </cell>
        </row>
        <row r="8973">
          <cell r="A8973" t="str">
            <v>中天证券股份有限公司2014</v>
          </cell>
          <cell r="B8973" t="str">
            <v>中天证券股份有限公司</v>
          </cell>
          <cell r="C8973">
            <v>20150825</v>
          </cell>
          <cell r="D8973">
            <v>1</v>
          </cell>
          <cell r="E8973" t="str">
            <v>AA</v>
          </cell>
        </row>
        <row r="8974">
          <cell r="A8974" t="str">
            <v>上海南房(集团)有限公司2012</v>
          </cell>
          <cell r="B8974" t="str">
            <v>上海南房(集团)有限公司</v>
          </cell>
          <cell r="C8974">
            <v>20130805</v>
          </cell>
          <cell r="D8974">
            <v>1</v>
          </cell>
          <cell r="E8974" t="str">
            <v>AA-</v>
          </cell>
        </row>
        <row r="8975">
          <cell r="A8975" t="str">
            <v>上海南房(集团)有限公司2013</v>
          </cell>
          <cell r="B8975" t="str">
            <v>上海南房(集团)有限公司</v>
          </cell>
          <cell r="C8975">
            <v>20140623</v>
          </cell>
          <cell r="D8975">
            <v>1</v>
          </cell>
          <cell r="E8975" t="str">
            <v>AA-</v>
          </cell>
        </row>
        <row r="8976">
          <cell r="A8976" t="str">
            <v>上海南房(集团)有限公司2014</v>
          </cell>
          <cell r="B8976" t="str">
            <v>上海南房(集团)有限公司</v>
          </cell>
          <cell r="C8976">
            <v>20150731</v>
          </cell>
          <cell r="D8976">
            <v>1</v>
          </cell>
          <cell r="E8976" t="str">
            <v>AA-</v>
          </cell>
        </row>
        <row r="8977">
          <cell r="A8977" t="str">
            <v>上海南房(集团)有限公司2015</v>
          </cell>
          <cell r="B8977" t="str">
            <v>上海南房(集团)有限公司</v>
          </cell>
          <cell r="C8977">
            <v>20160825</v>
          </cell>
          <cell r="D8977">
            <v>1</v>
          </cell>
          <cell r="E8977" t="str">
            <v>AA-</v>
          </cell>
        </row>
        <row r="8978">
          <cell r="A8978" t="str">
            <v>上海陆家嘴(集团)有限公司2012</v>
          </cell>
          <cell r="B8978" t="str">
            <v>上海陆家嘴(集团)有限公司</v>
          </cell>
          <cell r="C8978">
            <v>20140117</v>
          </cell>
          <cell r="D8978">
            <v>1</v>
          </cell>
          <cell r="E8978" t="str">
            <v>AAA</v>
          </cell>
        </row>
        <row r="8979">
          <cell r="A8979" t="str">
            <v>上海陆家嘴(集团)有限公司2013</v>
          </cell>
          <cell r="B8979" t="str">
            <v>上海陆家嘴(集团)有限公司</v>
          </cell>
          <cell r="C8979">
            <v>20140612</v>
          </cell>
          <cell r="D8979">
            <v>1</v>
          </cell>
          <cell r="E8979" t="str">
            <v>AAA</v>
          </cell>
        </row>
        <row r="8980">
          <cell r="A8980" t="str">
            <v>上海陆家嘴(集团)有限公司2014</v>
          </cell>
          <cell r="B8980" t="str">
            <v>上海陆家嘴(集团)有限公司</v>
          </cell>
          <cell r="C8980">
            <v>20150909</v>
          </cell>
          <cell r="D8980">
            <v>1</v>
          </cell>
          <cell r="E8980" t="str">
            <v>AAA</v>
          </cell>
        </row>
        <row r="8981">
          <cell r="A8981" t="str">
            <v>上海陆家嘴(集团)有限公司2015</v>
          </cell>
          <cell r="B8981" t="str">
            <v>上海陆家嘴(集团)有限公司</v>
          </cell>
          <cell r="C8981">
            <v>20160729</v>
          </cell>
          <cell r="D8981">
            <v>1</v>
          </cell>
          <cell r="E8981" t="str">
            <v>AAA</v>
          </cell>
        </row>
        <row r="8982">
          <cell r="A8982" t="str">
            <v>中国船舶工业集团公司2007</v>
          </cell>
          <cell r="B8982" t="str">
            <v>中国船舶工业集团公司</v>
          </cell>
          <cell r="C8982">
            <v>20090306</v>
          </cell>
          <cell r="D8982">
            <v>1</v>
          </cell>
          <cell r="E8982" t="str">
            <v>AAA</v>
          </cell>
        </row>
        <row r="8983">
          <cell r="A8983" t="str">
            <v>中国船舶工业集团公司2008</v>
          </cell>
          <cell r="B8983" t="str">
            <v>中国船舶工业集团公司</v>
          </cell>
          <cell r="C8983">
            <v>20100209</v>
          </cell>
          <cell r="D8983">
            <v>1</v>
          </cell>
          <cell r="E8983" t="str">
            <v>AAA</v>
          </cell>
        </row>
        <row r="8984">
          <cell r="A8984" t="str">
            <v>中国船舶工业集团公司2009</v>
          </cell>
          <cell r="B8984" t="str">
            <v>中国船舶工业集团公司</v>
          </cell>
          <cell r="C8984">
            <v>20100730</v>
          </cell>
          <cell r="D8984">
            <v>1</v>
          </cell>
          <cell r="E8984" t="str">
            <v>AAA</v>
          </cell>
        </row>
        <row r="8985">
          <cell r="A8985" t="str">
            <v>中国船舶工业集团公司2010</v>
          </cell>
          <cell r="B8985" t="str">
            <v>中国船舶工业集团公司</v>
          </cell>
          <cell r="C8985">
            <v>20111227</v>
          </cell>
          <cell r="D8985">
            <v>1</v>
          </cell>
          <cell r="E8985" t="str">
            <v>AAA</v>
          </cell>
        </row>
        <row r="8986">
          <cell r="A8986" t="str">
            <v>中国船舶工业集团公司2011</v>
          </cell>
          <cell r="B8986" t="str">
            <v>中国船舶工业集团公司</v>
          </cell>
          <cell r="C8986">
            <v>20120517</v>
          </cell>
          <cell r="D8986">
            <v>1</v>
          </cell>
          <cell r="E8986" t="str">
            <v>AAA</v>
          </cell>
        </row>
        <row r="8987">
          <cell r="A8987" t="str">
            <v>中国船舶工业集团公司2012</v>
          </cell>
          <cell r="B8987" t="str">
            <v>中国船舶工业集团公司</v>
          </cell>
          <cell r="C8987">
            <v>20130726</v>
          </cell>
          <cell r="D8987">
            <v>1</v>
          </cell>
          <cell r="E8987" t="str">
            <v>AAA</v>
          </cell>
        </row>
        <row r="8988">
          <cell r="A8988" t="str">
            <v>中国船舶工业集团公司2013</v>
          </cell>
          <cell r="B8988" t="str">
            <v>中国船舶工业集团公司</v>
          </cell>
          <cell r="C8988">
            <v>20140624</v>
          </cell>
          <cell r="D8988">
            <v>1</v>
          </cell>
          <cell r="E8988" t="str">
            <v>AAA</v>
          </cell>
        </row>
        <row r="8989">
          <cell r="A8989" t="str">
            <v>中国船舶工业集团公司2014</v>
          </cell>
          <cell r="B8989" t="str">
            <v>中国船舶工业集团公司</v>
          </cell>
          <cell r="C8989">
            <v>20150724</v>
          </cell>
          <cell r="D8989">
            <v>1</v>
          </cell>
          <cell r="E8989" t="str">
            <v>AAA</v>
          </cell>
        </row>
        <row r="8990">
          <cell r="A8990" t="str">
            <v>中国船舶工业集团公司2015</v>
          </cell>
          <cell r="B8990" t="str">
            <v>中国船舶工业集团公司</v>
          </cell>
          <cell r="C8990">
            <v>20160721</v>
          </cell>
          <cell r="D8990">
            <v>1</v>
          </cell>
          <cell r="E8990" t="str">
            <v>AAA</v>
          </cell>
        </row>
        <row r="8991">
          <cell r="A8991" t="str">
            <v>兴业证券股份有限公司2011</v>
          </cell>
          <cell r="B8991" t="str">
            <v>兴业证券股份有限公司</v>
          </cell>
          <cell r="C8991">
            <v>20130315</v>
          </cell>
          <cell r="D8991">
            <v>1</v>
          </cell>
          <cell r="E8991" t="str">
            <v>AAA</v>
          </cell>
        </row>
        <row r="8992">
          <cell r="A8992" t="str">
            <v>兴业证券股份有限公司2012</v>
          </cell>
          <cell r="B8992" t="str">
            <v>兴业证券股份有限公司</v>
          </cell>
          <cell r="C8992">
            <v>20140311</v>
          </cell>
          <cell r="D8992">
            <v>1</v>
          </cell>
          <cell r="E8992" t="str">
            <v>AAA</v>
          </cell>
        </row>
        <row r="8993">
          <cell r="A8993" t="str">
            <v>兴业证券股份有限公司2013</v>
          </cell>
          <cell r="B8993" t="str">
            <v>兴业证券股份有限公司</v>
          </cell>
          <cell r="C8993">
            <v>20150403</v>
          </cell>
          <cell r="D8993">
            <v>1</v>
          </cell>
          <cell r="E8993" t="str">
            <v>AAA</v>
          </cell>
        </row>
        <row r="8994">
          <cell r="A8994" t="str">
            <v>兴业证券股份有限公司2014</v>
          </cell>
          <cell r="B8994" t="str">
            <v>兴业证券股份有限公司</v>
          </cell>
          <cell r="C8994">
            <v>20150609</v>
          </cell>
          <cell r="D8994">
            <v>1</v>
          </cell>
          <cell r="E8994" t="str">
            <v>AAA</v>
          </cell>
        </row>
        <row r="8995">
          <cell r="A8995" t="str">
            <v>兴业证券股份有限公司2015</v>
          </cell>
          <cell r="B8995" t="str">
            <v>兴业证券股份有限公司</v>
          </cell>
          <cell r="C8995">
            <v>20160704</v>
          </cell>
          <cell r="D8995">
            <v>1</v>
          </cell>
          <cell r="E8995" t="str">
            <v>AAA</v>
          </cell>
        </row>
        <row r="8996">
          <cell r="A8996" t="str">
            <v>北京家禽育种有限公司2009</v>
          </cell>
          <cell r="B8996" t="str">
            <v>北京家禽育种有限公司</v>
          </cell>
          <cell r="C8996">
            <v>20101013</v>
          </cell>
          <cell r="D8996">
            <v>1</v>
          </cell>
          <cell r="E8996" t="str">
            <v>BB+</v>
          </cell>
        </row>
        <row r="8997">
          <cell r="A8997" t="str">
            <v>北京家禽育种有限公司2010</v>
          </cell>
          <cell r="B8997" t="str">
            <v>北京家禽育种有限公司</v>
          </cell>
          <cell r="C8997">
            <v>20120417</v>
          </cell>
          <cell r="D8997">
            <v>1</v>
          </cell>
          <cell r="E8997" t="str">
            <v>BB+</v>
          </cell>
        </row>
        <row r="8998">
          <cell r="A8998" t="str">
            <v>北京家禽育种有限公司2012</v>
          </cell>
          <cell r="B8998" t="str">
            <v>北京家禽育种有限公司</v>
          </cell>
          <cell r="C8998">
            <v>20130731</v>
          </cell>
          <cell r="D8998">
            <v>1</v>
          </cell>
          <cell r="E8998" t="str">
            <v>BB+</v>
          </cell>
        </row>
        <row r="8999">
          <cell r="A8999" t="str">
            <v>北京家禽育种有限公司2013</v>
          </cell>
          <cell r="B8999" t="str">
            <v>北京家禽育种有限公司</v>
          </cell>
          <cell r="C8999">
            <v>20141027</v>
          </cell>
          <cell r="D8999">
            <v>1</v>
          </cell>
          <cell r="E8999" t="str">
            <v>BB</v>
          </cell>
        </row>
        <row r="9000">
          <cell r="A9000" t="str">
            <v>北京家禽育种有限公司2014</v>
          </cell>
          <cell r="B9000" t="str">
            <v>北京家禽育种有限公司</v>
          </cell>
          <cell r="C9000">
            <v>20150729</v>
          </cell>
          <cell r="D9000">
            <v>1</v>
          </cell>
          <cell r="E9000" t="str">
            <v>BB</v>
          </cell>
        </row>
        <row r="9001">
          <cell r="A9001" t="str">
            <v>北京家禽育种有限公司2015</v>
          </cell>
          <cell r="B9001" t="str">
            <v>北京家禽育种有限公司</v>
          </cell>
          <cell r="C9001">
            <v>20160728</v>
          </cell>
          <cell r="D9001">
            <v>1</v>
          </cell>
          <cell r="E9001" t="str">
            <v>BB</v>
          </cell>
        </row>
        <row r="9002">
          <cell r="A9002" t="str">
            <v>四川沱牌舍得集团有限公司2010</v>
          </cell>
          <cell r="B9002" t="str">
            <v>四川沱牌舍得集团有限公司</v>
          </cell>
          <cell r="C9002">
            <v>20120210</v>
          </cell>
          <cell r="D9002">
            <v>1</v>
          </cell>
          <cell r="E9002" t="str">
            <v>AA-</v>
          </cell>
        </row>
        <row r="9003">
          <cell r="A9003" t="str">
            <v>四川沱牌舍得集团有限公司2012</v>
          </cell>
          <cell r="B9003" t="str">
            <v>四川沱牌舍得集团有限公司</v>
          </cell>
          <cell r="C9003">
            <v>20130702</v>
          </cell>
          <cell r="D9003">
            <v>1</v>
          </cell>
          <cell r="E9003" t="str">
            <v>AA-</v>
          </cell>
        </row>
        <row r="9004">
          <cell r="A9004" t="str">
            <v>四川沱牌舍得集团有限公司2013</v>
          </cell>
          <cell r="B9004" t="str">
            <v>四川沱牌舍得集团有限公司</v>
          </cell>
          <cell r="C9004">
            <v>20140704</v>
          </cell>
          <cell r="D9004">
            <v>1</v>
          </cell>
          <cell r="E9004" t="str">
            <v>AA-</v>
          </cell>
        </row>
        <row r="9005">
          <cell r="A9005" t="str">
            <v>四川沱牌舍得集团有限公司2014</v>
          </cell>
          <cell r="B9005" t="str">
            <v>四川沱牌舍得集团有限公司</v>
          </cell>
          <cell r="C9005">
            <v>20150716</v>
          </cell>
          <cell r="D9005">
            <v>1</v>
          </cell>
          <cell r="E9005" t="str">
            <v>AA-</v>
          </cell>
        </row>
        <row r="9006">
          <cell r="A9006" t="str">
            <v>四川沱牌舍得集团有限公司2015</v>
          </cell>
          <cell r="B9006" t="str">
            <v>四川沱牌舍得集团有限公司</v>
          </cell>
          <cell r="C9006">
            <v>20160719</v>
          </cell>
          <cell r="D9006">
            <v>1</v>
          </cell>
          <cell r="E9006" t="str">
            <v>AA-</v>
          </cell>
        </row>
        <row r="9007">
          <cell r="A9007" t="str">
            <v>彩虹集团公司2010</v>
          </cell>
          <cell r="B9007" t="str">
            <v>彩虹集团公司</v>
          </cell>
          <cell r="C9007">
            <v>20110518</v>
          </cell>
          <cell r="D9007">
            <v>1</v>
          </cell>
          <cell r="E9007" t="str">
            <v>AA</v>
          </cell>
        </row>
        <row r="9008">
          <cell r="A9008" t="str">
            <v>彩虹集团公司2011</v>
          </cell>
          <cell r="B9008" t="str">
            <v>彩虹集团公司</v>
          </cell>
          <cell r="C9008">
            <v>20121119</v>
          </cell>
          <cell r="D9008">
            <v>1</v>
          </cell>
          <cell r="E9008" t="str">
            <v>AA</v>
          </cell>
        </row>
        <row r="9009">
          <cell r="A9009" t="str">
            <v>彩虹集团公司2012</v>
          </cell>
          <cell r="B9009" t="str">
            <v>彩虹集团公司</v>
          </cell>
          <cell r="C9009">
            <v>20130905</v>
          </cell>
          <cell r="D9009">
            <v>1</v>
          </cell>
          <cell r="E9009" t="str">
            <v>AA</v>
          </cell>
        </row>
        <row r="9010">
          <cell r="A9010" t="str">
            <v>彩虹集团公司2013</v>
          </cell>
          <cell r="B9010" t="str">
            <v>彩虹集团公司</v>
          </cell>
          <cell r="C9010">
            <v>20140725</v>
          </cell>
          <cell r="D9010">
            <v>1</v>
          </cell>
          <cell r="E9010" t="str">
            <v>AA</v>
          </cell>
        </row>
        <row r="9011">
          <cell r="A9011" t="str">
            <v>彩虹集团公司2014</v>
          </cell>
          <cell r="B9011" t="str">
            <v>彩虹集团公司</v>
          </cell>
          <cell r="C9011">
            <v>20150730</v>
          </cell>
          <cell r="D9011">
            <v>1</v>
          </cell>
          <cell r="E9011" t="str">
            <v>AA-</v>
          </cell>
        </row>
        <row r="9012">
          <cell r="A9012" t="str">
            <v>彩虹集团公司2015</v>
          </cell>
          <cell r="B9012" t="str">
            <v>彩虹集团公司</v>
          </cell>
          <cell r="C9012">
            <v>20160803</v>
          </cell>
          <cell r="D9012">
            <v>1</v>
          </cell>
          <cell r="E9012" t="str">
            <v>AA-</v>
          </cell>
        </row>
        <row r="9013">
          <cell r="A9013" t="str">
            <v>河北建设投资集团有限责任公司2005</v>
          </cell>
          <cell r="B9013" t="str">
            <v>河北建设投资集团有限责任公司</v>
          </cell>
          <cell r="C9013">
            <v>20070418</v>
          </cell>
          <cell r="D9013">
            <v>1</v>
          </cell>
          <cell r="E9013" t="str">
            <v>AA+</v>
          </cell>
        </row>
        <row r="9014">
          <cell r="A9014" t="str">
            <v>河北建设投资集团有限责任公司2007</v>
          </cell>
          <cell r="B9014" t="str">
            <v>河北建设投资集团有限责任公司</v>
          </cell>
          <cell r="C9014">
            <v>20081104</v>
          </cell>
          <cell r="D9014">
            <v>1</v>
          </cell>
          <cell r="E9014" t="str">
            <v>AA+</v>
          </cell>
        </row>
        <row r="9015">
          <cell r="A9015" t="str">
            <v>河北建设投资集团有限责任公司2008</v>
          </cell>
          <cell r="B9015" t="str">
            <v>河北建设投资集团有限责任公司</v>
          </cell>
          <cell r="C9015">
            <v>20090929</v>
          </cell>
          <cell r="D9015">
            <v>1</v>
          </cell>
          <cell r="E9015" t="str">
            <v>AA+</v>
          </cell>
        </row>
        <row r="9016">
          <cell r="A9016" t="str">
            <v>河北建设投资集团有限责任公司2009</v>
          </cell>
          <cell r="B9016" t="str">
            <v>河北建设投资集团有限责任公司</v>
          </cell>
          <cell r="C9016">
            <v>20110311</v>
          </cell>
          <cell r="D9016">
            <v>1</v>
          </cell>
          <cell r="E9016" t="str">
            <v>AAA</v>
          </cell>
        </row>
        <row r="9017">
          <cell r="A9017" t="str">
            <v>河北建设投资集团有限责任公司2010</v>
          </cell>
          <cell r="B9017" t="str">
            <v>河北建设投资集团有限责任公司</v>
          </cell>
          <cell r="C9017">
            <v>20110629</v>
          </cell>
          <cell r="D9017">
            <v>1</v>
          </cell>
          <cell r="E9017" t="str">
            <v>AAA</v>
          </cell>
        </row>
        <row r="9018">
          <cell r="A9018" t="str">
            <v>河北建设投资集团有限责任公司2011</v>
          </cell>
          <cell r="B9018" t="str">
            <v>河北建设投资集团有限责任公司</v>
          </cell>
          <cell r="C9018">
            <v>20121119</v>
          </cell>
          <cell r="D9018">
            <v>1</v>
          </cell>
          <cell r="E9018" t="str">
            <v>AAA</v>
          </cell>
        </row>
        <row r="9019">
          <cell r="A9019" t="str">
            <v>河北建设投资集团有限责任公司2012</v>
          </cell>
          <cell r="B9019" t="str">
            <v>河北建设投资集团有限责任公司</v>
          </cell>
          <cell r="C9019">
            <v>20130628</v>
          </cell>
          <cell r="D9019">
            <v>1</v>
          </cell>
          <cell r="E9019" t="str">
            <v>AAA</v>
          </cell>
        </row>
        <row r="9020">
          <cell r="A9020" t="str">
            <v>河北建设投资集团有限责任公司2013</v>
          </cell>
          <cell r="B9020" t="str">
            <v>河北建设投资集团有限责任公司</v>
          </cell>
          <cell r="C9020">
            <v>20150120</v>
          </cell>
          <cell r="D9020">
            <v>1</v>
          </cell>
          <cell r="E9020" t="str">
            <v>AAA</v>
          </cell>
        </row>
        <row r="9021">
          <cell r="A9021" t="str">
            <v>河北建设投资集团有限责任公司2014</v>
          </cell>
          <cell r="B9021" t="str">
            <v>河北建设投资集团有限责任公司</v>
          </cell>
          <cell r="C9021">
            <v>20160118</v>
          </cell>
          <cell r="D9021">
            <v>1</v>
          </cell>
          <cell r="E9021" t="str">
            <v>AAA</v>
          </cell>
        </row>
        <row r="9022">
          <cell r="A9022" t="str">
            <v>河北建设投资集团有限责任公司2015</v>
          </cell>
          <cell r="B9022" t="str">
            <v>河北建设投资集团有限责任公司</v>
          </cell>
          <cell r="C9022">
            <v>20160513</v>
          </cell>
          <cell r="D9022">
            <v>1</v>
          </cell>
          <cell r="E9022" t="str">
            <v>AAA</v>
          </cell>
        </row>
        <row r="9023">
          <cell r="A9023" t="str">
            <v>苏州高新区经济发展集团总公司2005</v>
          </cell>
          <cell r="B9023" t="str">
            <v>苏州高新区经济发展集团总公司</v>
          </cell>
          <cell r="C9023">
            <v>20070227</v>
          </cell>
          <cell r="D9023">
            <v>1</v>
          </cell>
          <cell r="E9023" t="str">
            <v>AA-</v>
          </cell>
        </row>
        <row r="9024">
          <cell r="A9024" t="str">
            <v>苏州高新区经济发展集团总公司2006</v>
          </cell>
          <cell r="B9024" t="str">
            <v>苏州高新区经济发展集团总公司</v>
          </cell>
          <cell r="C9024">
            <v>20080325</v>
          </cell>
          <cell r="D9024">
            <v>1</v>
          </cell>
          <cell r="E9024" t="str">
            <v>AA-</v>
          </cell>
        </row>
        <row r="9025">
          <cell r="A9025" t="str">
            <v>苏州高新区经济发展集团总公司2007</v>
          </cell>
          <cell r="B9025" t="str">
            <v>苏州高新区经济发展集团总公司</v>
          </cell>
          <cell r="C9025">
            <v>20081006</v>
          </cell>
          <cell r="D9025">
            <v>1</v>
          </cell>
          <cell r="E9025" t="str">
            <v>AA-</v>
          </cell>
        </row>
        <row r="9026">
          <cell r="A9026" t="str">
            <v>苏州高新区经济发展集团总公司2008</v>
          </cell>
          <cell r="B9026" t="str">
            <v>苏州高新区经济发展集团总公司</v>
          </cell>
          <cell r="C9026">
            <v>20090626</v>
          </cell>
          <cell r="D9026">
            <v>1</v>
          </cell>
          <cell r="E9026" t="str">
            <v>AA</v>
          </cell>
        </row>
        <row r="9027">
          <cell r="A9027" t="str">
            <v>苏州高新区经济发展集团总公司2009</v>
          </cell>
          <cell r="B9027" t="str">
            <v>苏州高新区经济发展集团总公司</v>
          </cell>
          <cell r="C9027">
            <v>20100527</v>
          </cell>
          <cell r="D9027">
            <v>1</v>
          </cell>
          <cell r="E9027" t="str">
            <v>AA</v>
          </cell>
        </row>
        <row r="9028">
          <cell r="A9028" t="str">
            <v>苏州高新区经济发展集团总公司2010</v>
          </cell>
          <cell r="B9028" t="str">
            <v>苏州高新区经济发展集团总公司</v>
          </cell>
          <cell r="C9028">
            <v>20110624</v>
          </cell>
          <cell r="D9028">
            <v>1</v>
          </cell>
          <cell r="E9028" t="str">
            <v>AA</v>
          </cell>
        </row>
        <row r="9029">
          <cell r="A9029" t="str">
            <v>苏州高新区经济发展集团总公司2011</v>
          </cell>
          <cell r="B9029" t="str">
            <v>苏州高新区经济发展集团总公司</v>
          </cell>
          <cell r="C9029">
            <v>20120619</v>
          </cell>
          <cell r="D9029">
            <v>1</v>
          </cell>
          <cell r="E9029" t="str">
            <v>AA</v>
          </cell>
        </row>
        <row r="9030">
          <cell r="A9030" t="str">
            <v>苏州高新区经济发展集团总公司2012</v>
          </cell>
          <cell r="B9030" t="str">
            <v>苏州高新区经济发展集团总公司</v>
          </cell>
          <cell r="C9030">
            <v>20130627</v>
          </cell>
          <cell r="D9030">
            <v>1</v>
          </cell>
          <cell r="E9030" t="str">
            <v>AA</v>
          </cell>
        </row>
        <row r="9031">
          <cell r="A9031" t="str">
            <v>苏州高新区经济发展集团总公司2013</v>
          </cell>
          <cell r="B9031" t="str">
            <v>苏州高新区经济发展集团总公司</v>
          </cell>
          <cell r="C9031">
            <v>20140710</v>
          </cell>
          <cell r="D9031">
            <v>1</v>
          </cell>
          <cell r="E9031" t="str">
            <v>AA+</v>
          </cell>
        </row>
        <row r="9032">
          <cell r="A9032" t="str">
            <v>苏州高新区经济发展集团总公司2014</v>
          </cell>
          <cell r="B9032" t="str">
            <v>苏州高新区经济发展集团总公司</v>
          </cell>
          <cell r="C9032">
            <v>20150626</v>
          </cell>
          <cell r="D9032">
            <v>1</v>
          </cell>
          <cell r="E9032" t="str">
            <v>AA+</v>
          </cell>
        </row>
        <row r="9033">
          <cell r="A9033" t="str">
            <v>苏州高新区经济发展集团总公司2015</v>
          </cell>
          <cell r="B9033" t="str">
            <v>苏州高新区经济发展集团总公司</v>
          </cell>
          <cell r="C9033">
            <v>20160627</v>
          </cell>
          <cell r="D9033">
            <v>1</v>
          </cell>
          <cell r="E9033" t="str">
            <v>AA+</v>
          </cell>
        </row>
        <row r="9034">
          <cell r="A9034" t="str">
            <v>江苏索普(集团)有限公司2009</v>
          </cell>
          <cell r="B9034" t="str">
            <v>江苏索普(集团)有限公司</v>
          </cell>
          <cell r="C9034">
            <v>20100510</v>
          </cell>
          <cell r="D9034">
            <v>1</v>
          </cell>
          <cell r="E9034" t="str">
            <v>AA-</v>
          </cell>
        </row>
        <row r="9035">
          <cell r="A9035" t="str">
            <v>江苏索普(集团)有限公司2010</v>
          </cell>
          <cell r="B9035" t="str">
            <v>江苏索普(集团)有限公司</v>
          </cell>
          <cell r="C9035">
            <v>20110630</v>
          </cell>
          <cell r="D9035">
            <v>1</v>
          </cell>
          <cell r="E9035" t="str">
            <v>AA-</v>
          </cell>
        </row>
        <row r="9036">
          <cell r="A9036" t="str">
            <v>江苏索普(集团)有限公司2011</v>
          </cell>
          <cell r="B9036" t="str">
            <v>江苏索普(集团)有限公司</v>
          </cell>
          <cell r="C9036">
            <v>20121231</v>
          </cell>
          <cell r="D9036">
            <v>1</v>
          </cell>
          <cell r="E9036" t="str">
            <v>AA-</v>
          </cell>
        </row>
        <row r="9037">
          <cell r="A9037" t="str">
            <v>江苏索普(集团)有限公司2012</v>
          </cell>
          <cell r="B9037" t="str">
            <v>江苏索普(集团)有限公司</v>
          </cell>
          <cell r="C9037">
            <v>20130923</v>
          </cell>
          <cell r="D9037">
            <v>1</v>
          </cell>
          <cell r="E9037" t="str">
            <v>AA-</v>
          </cell>
        </row>
        <row r="9038">
          <cell r="A9038" t="str">
            <v>江苏索普(集团)有限公司2013</v>
          </cell>
          <cell r="B9038" t="str">
            <v>江苏索普(集团)有限公司</v>
          </cell>
          <cell r="C9038">
            <v>20141029</v>
          </cell>
          <cell r="D9038">
            <v>1</v>
          </cell>
          <cell r="E9038" t="str">
            <v>AA-</v>
          </cell>
        </row>
        <row r="9039">
          <cell r="A9039" t="str">
            <v>广发银行股份有限公司2007</v>
          </cell>
          <cell r="B9039" t="str">
            <v>广发银行股份有限公司</v>
          </cell>
          <cell r="C9039">
            <v>20080522</v>
          </cell>
          <cell r="D9039">
            <v>1</v>
          </cell>
          <cell r="E9039" t="str">
            <v>AA+</v>
          </cell>
        </row>
        <row r="9040">
          <cell r="A9040" t="str">
            <v>广发银行股份有限公司2008</v>
          </cell>
          <cell r="B9040" t="str">
            <v>广发银行股份有限公司</v>
          </cell>
          <cell r="C9040">
            <v>20090717</v>
          </cell>
          <cell r="D9040">
            <v>1</v>
          </cell>
          <cell r="E9040" t="str">
            <v>AA+</v>
          </cell>
        </row>
        <row r="9041">
          <cell r="A9041" t="str">
            <v>广发银行股份有限公司2009</v>
          </cell>
          <cell r="B9041" t="str">
            <v>广发银行股份有限公司</v>
          </cell>
          <cell r="C9041">
            <v>20100729</v>
          </cell>
          <cell r="D9041">
            <v>1</v>
          </cell>
          <cell r="E9041" t="str">
            <v>AAA</v>
          </cell>
        </row>
        <row r="9042">
          <cell r="A9042" t="str">
            <v>广发银行股份有限公司2010</v>
          </cell>
          <cell r="B9042" t="str">
            <v>广发银行股份有限公司</v>
          </cell>
          <cell r="C9042">
            <v>20110708</v>
          </cell>
          <cell r="D9042">
            <v>1</v>
          </cell>
          <cell r="E9042" t="str">
            <v>AAA</v>
          </cell>
        </row>
        <row r="9043">
          <cell r="A9043" t="str">
            <v>广发银行股份有限公司2011</v>
          </cell>
          <cell r="B9043" t="str">
            <v>广发银行股份有限公司</v>
          </cell>
          <cell r="C9043">
            <v>20120731</v>
          </cell>
          <cell r="D9043">
            <v>1</v>
          </cell>
          <cell r="E9043" t="str">
            <v>AAA</v>
          </cell>
        </row>
        <row r="9044">
          <cell r="A9044" t="str">
            <v>广发银行股份有限公司2012</v>
          </cell>
          <cell r="B9044" t="str">
            <v>广发银行股份有限公司</v>
          </cell>
          <cell r="C9044">
            <v>20140421</v>
          </cell>
          <cell r="D9044">
            <v>1</v>
          </cell>
          <cell r="E9044" t="str">
            <v>AAA</v>
          </cell>
        </row>
        <row r="9045">
          <cell r="A9045" t="str">
            <v>广发银行股份有限公司2013</v>
          </cell>
          <cell r="B9045" t="str">
            <v>广发银行股份有限公司</v>
          </cell>
          <cell r="C9045">
            <v>20140731</v>
          </cell>
          <cell r="D9045">
            <v>1</v>
          </cell>
          <cell r="E9045" t="str">
            <v>AAA</v>
          </cell>
        </row>
        <row r="9046">
          <cell r="A9046" t="str">
            <v>广发银行股份有限公司2014</v>
          </cell>
          <cell r="B9046" t="str">
            <v>广发银行股份有限公司</v>
          </cell>
          <cell r="C9046">
            <v>20150520</v>
          </cell>
          <cell r="D9046">
            <v>1</v>
          </cell>
          <cell r="E9046" t="str">
            <v>AAA</v>
          </cell>
        </row>
        <row r="9047">
          <cell r="A9047" t="str">
            <v>中国光大银行股份有限公司2006</v>
          </cell>
          <cell r="B9047" t="str">
            <v>中国光大银行股份有限公司</v>
          </cell>
          <cell r="C9047">
            <v>20080409</v>
          </cell>
          <cell r="D9047">
            <v>1</v>
          </cell>
          <cell r="E9047" t="str">
            <v>AA+</v>
          </cell>
        </row>
        <row r="9048">
          <cell r="A9048" t="str">
            <v>中国光大银行股份有限公司2007</v>
          </cell>
          <cell r="B9048" t="str">
            <v>中国光大银行股份有限公司</v>
          </cell>
          <cell r="C9048">
            <v>20090306</v>
          </cell>
          <cell r="D9048">
            <v>1</v>
          </cell>
          <cell r="E9048" t="str">
            <v>AAA</v>
          </cell>
        </row>
        <row r="9049">
          <cell r="A9049" t="str">
            <v>中国光大银行股份有限公司2008</v>
          </cell>
          <cell r="B9049" t="str">
            <v>中国光大银行股份有限公司</v>
          </cell>
          <cell r="C9049">
            <v>20090730</v>
          </cell>
          <cell r="D9049">
            <v>1</v>
          </cell>
          <cell r="E9049" t="str">
            <v>AAA</v>
          </cell>
        </row>
        <row r="9050">
          <cell r="A9050" t="str">
            <v>中国光大银行股份有限公司2009</v>
          </cell>
          <cell r="B9050" t="str">
            <v>中国光大银行股份有限公司</v>
          </cell>
          <cell r="C9050">
            <v>20100729</v>
          </cell>
          <cell r="D9050">
            <v>1</v>
          </cell>
          <cell r="E9050" t="str">
            <v>AAA</v>
          </cell>
        </row>
        <row r="9051">
          <cell r="A9051" t="str">
            <v>中国光大银行股份有限公司2010</v>
          </cell>
          <cell r="B9051" t="str">
            <v>中国光大银行股份有限公司</v>
          </cell>
          <cell r="C9051">
            <v>20110726</v>
          </cell>
          <cell r="D9051">
            <v>1</v>
          </cell>
          <cell r="E9051" t="str">
            <v>AAA</v>
          </cell>
        </row>
        <row r="9052">
          <cell r="A9052" t="str">
            <v>中国光大银行股份有限公司2011</v>
          </cell>
          <cell r="B9052" t="str">
            <v>中国光大银行股份有限公司</v>
          </cell>
          <cell r="C9052">
            <v>20120517</v>
          </cell>
          <cell r="D9052">
            <v>1</v>
          </cell>
          <cell r="E9052" t="str">
            <v>AAA</v>
          </cell>
        </row>
        <row r="9053">
          <cell r="A9053" t="str">
            <v>中国光大银行股份有限公司2012</v>
          </cell>
          <cell r="B9053" t="str">
            <v>中国光大银行股份有限公司</v>
          </cell>
          <cell r="C9053">
            <v>20130723</v>
          </cell>
          <cell r="D9053">
            <v>1</v>
          </cell>
          <cell r="E9053" t="str">
            <v>AAA</v>
          </cell>
        </row>
        <row r="9054">
          <cell r="A9054" t="str">
            <v>中国光大银行股份有限公司2013</v>
          </cell>
          <cell r="B9054" t="str">
            <v>中国光大银行股份有限公司</v>
          </cell>
          <cell r="C9054">
            <v>20140729</v>
          </cell>
          <cell r="D9054">
            <v>1</v>
          </cell>
          <cell r="E9054" t="str">
            <v>AAA</v>
          </cell>
        </row>
        <row r="9055">
          <cell r="A9055" t="str">
            <v>中国光大银行股份有限公司2014</v>
          </cell>
          <cell r="B9055" t="str">
            <v>中国光大银行股份有限公司</v>
          </cell>
          <cell r="C9055">
            <v>20150728</v>
          </cell>
          <cell r="D9055">
            <v>1</v>
          </cell>
          <cell r="E9055" t="str">
            <v>AAA</v>
          </cell>
        </row>
        <row r="9056">
          <cell r="A9056" t="str">
            <v>中国光大银行股份有限公司2015</v>
          </cell>
          <cell r="B9056" t="str">
            <v>中国光大银行股份有限公司</v>
          </cell>
          <cell r="C9056">
            <v>20160718</v>
          </cell>
          <cell r="D9056">
            <v>1</v>
          </cell>
          <cell r="E9056" t="str">
            <v>AAA</v>
          </cell>
        </row>
        <row r="9057">
          <cell r="A9057" t="str">
            <v>中国国际金融股份有限公司2011</v>
          </cell>
          <cell r="B9057" t="str">
            <v>中国国际金融股份有限公司</v>
          </cell>
          <cell r="C9057">
            <v>20120829</v>
          </cell>
          <cell r="D9057">
            <v>1</v>
          </cell>
          <cell r="E9057" t="str">
            <v>AAA</v>
          </cell>
        </row>
        <row r="9058">
          <cell r="A9058" t="str">
            <v>中国国际金融股份有限公司2012</v>
          </cell>
          <cell r="B9058" t="str">
            <v>中国国际金融股份有限公司</v>
          </cell>
          <cell r="C9058">
            <v>20130829</v>
          </cell>
          <cell r="D9058">
            <v>1</v>
          </cell>
          <cell r="E9058" t="str">
            <v>AAA</v>
          </cell>
        </row>
        <row r="9059">
          <cell r="A9059" t="str">
            <v>中国国际金融股份有限公司2013</v>
          </cell>
          <cell r="B9059" t="str">
            <v>中国国际金融股份有限公司</v>
          </cell>
          <cell r="C9059">
            <v>20140829</v>
          </cell>
          <cell r="D9059">
            <v>1</v>
          </cell>
          <cell r="E9059" t="str">
            <v>AAA</v>
          </cell>
        </row>
        <row r="9060">
          <cell r="A9060" t="str">
            <v>中国国际金融股份有限公司2014</v>
          </cell>
          <cell r="B9060" t="str">
            <v>中国国际金融股份有限公司</v>
          </cell>
          <cell r="C9060">
            <v>20150528</v>
          </cell>
          <cell r="D9060">
            <v>1</v>
          </cell>
          <cell r="E9060" t="str">
            <v>AAA</v>
          </cell>
        </row>
        <row r="9061">
          <cell r="A9061" t="str">
            <v>中国国际金融股份有限公司2015</v>
          </cell>
          <cell r="B9061" t="str">
            <v>中国国际金融股份有限公司</v>
          </cell>
          <cell r="C9061">
            <v>20160630</v>
          </cell>
          <cell r="D9061">
            <v>1</v>
          </cell>
          <cell r="E9061" t="str">
            <v>AAA</v>
          </cell>
        </row>
        <row r="9062">
          <cell r="A9062" t="str">
            <v>招商证券股份有限公司2011</v>
          </cell>
          <cell r="B9062" t="str">
            <v>招商证券股份有限公司</v>
          </cell>
          <cell r="C9062">
            <v>20121119</v>
          </cell>
          <cell r="D9062">
            <v>1</v>
          </cell>
          <cell r="E9062" t="str">
            <v>AAA</v>
          </cell>
        </row>
        <row r="9063">
          <cell r="A9063" t="str">
            <v>招商证券股份有限公司2012</v>
          </cell>
          <cell r="B9063" t="str">
            <v>招商证券股份有限公司</v>
          </cell>
          <cell r="C9063">
            <v>20130520</v>
          </cell>
          <cell r="D9063">
            <v>1</v>
          </cell>
          <cell r="E9063" t="str">
            <v>AAA</v>
          </cell>
        </row>
        <row r="9064">
          <cell r="A9064" t="str">
            <v>招商证券股份有限公司2013</v>
          </cell>
          <cell r="B9064" t="str">
            <v>招商证券股份有限公司</v>
          </cell>
          <cell r="C9064">
            <v>20150410</v>
          </cell>
          <cell r="D9064">
            <v>1</v>
          </cell>
          <cell r="E9064" t="str">
            <v>AAA</v>
          </cell>
        </row>
        <row r="9065">
          <cell r="A9065" t="str">
            <v>招商证券股份有限公司2014</v>
          </cell>
          <cell r="B9065" t="str">
            <v>招商证券股份有限公司</v>
          </cell>
          <cell r="C9065">
            <v>20150806</v>
          </cell>
          <cell r="D9065">
            <v>1</v>
          </cell>
          <cell r="E9065" t="str">
            <v>AAA</v>
          </cell>
        </row>
        <row r="9066">
          <cell r="A9066" t="str">
            <v>国联证券股份有限公司2013</v>
          </cell>
          <cell r="B9066" t="str">
            <v>国联证券股份有限公司</v>
          </cell>
          <cell r="C9066">
            <v>20141014</v>
          </cell>
          <cell r="D9066">
            <v>1</v>
          </cell>
          <cell r="E9066" t="str">
            <v>AA+</v>
          </cell>
        </row>
        <row r="9067">
          <cell r="A9067" t="str">
            <v>国联证券股份有限公司2014</v>
          </cell>
          <cell r="B9067" t="str">
            <v>国联证券股份有限公司</v>
          </cell>
          <cell r="C9067">
            <v>20150727</v>
          </cell>
          <cell r="D9067">
            <v>1</v>
          </cell>
          <cell r="E9067" t="str">
            <v>AA+</v>
          </cell>
        </row>
        <row r="9068">
          <cell r="A9068" t="str">
            <v>国联证券股份有限公司2015</v>
          </cell>
          <cell r="B9068" t="str">
            <v>国联证券股份有限公司</v>
          </cell>
          <cell r="C9068">
            <v>20160726</v>
          </cell>
          <cell r="D9068">
            <v>1</v>
          </cell>
          <cell r="E9068" t="str">
            <v>AA+</v>
          </cell>
        </row>
        <row r="9069">
          <cell r="A9069" t="str">
            <v>东吴证券股份有限公司2012</v>
          </cell>
          <cell r="B9069" t="str">
            <v>东吴证券股份有限公司</v>
          </cell>
          <cell r="C9069">
            <v>20130813</v>
          </cell>
          <cell r="D9069">
            <v>1</v>
          </cell>
          <cell r="E9069" t="str">
            <v>AA+</v>
          </cell>
        </row>
        <row r="9070">
          <cell r="A9070" t="str">
            <v>东吴证券股份有限公司2013</v>
          </cell>
          <cell r="B9070" t="str">
            <v>东吴证券股份有限公司</v>
          </cell>
          <cell r="C9070">
            <v>20141103</v>
          </cell>
          <cell r="D9070">
            <v>1</v>
          </cell>
          <cell r="E9070" t="str">
            <v>AA+</v>
          </cell>
        </row>
        <row r="9071">
          <cell r="A9071" t="str">
            <v>东吴证券股份有限公司2014</v>
          </cell>
          <cell r="B9071" t="str">
            <v>东吴证券股份有限公司</v>
          </cell>
          <cell r="C9071">
            <v>20151117</v>
          </cell>
          <cell r="D9071">
            <v>1</v>
          </cell>
          <cell r="E9071" t="str">
            <v>AA+</v>
          </cell>
        </row>
        <row r="9072">
          <cell r="A9072" t="str">
            <v>东吴证券股份有限公司2015</v>
          </cell>
          <cell r="B9072" t="str">
            <v>东吴证券股份有限公司</v>
          </cell>
          <cell r="C9072">
            <v>20160606</v>
          </cell>
          <cell r="D9072">
            <v>1</v>
          </cell>
          <cell r="E9072" t="str">
            <v>AAA</v>
          </cell>
        </row>
        <row r="9073">
          <cell r="A9073" t="str">
            <v>东海证券股份有限公司2012</v>
          </cell>
          <cell r="B9073" t="str">
            <v>东海证券股份有限公司</v>
          </cell>
          <cell r="C9073">
            <v>20140430</v>
          </cell>
          <cell r="D9073">
            <v>1</v>
          </cell>
          <cell r="E9073" t="str">
            <v>AA</v>
          </cell>
        </row>
        <row r="9074">
          <cell r="A9074" t="str">
            <v>东海证券股份有限公司2013</v>
          </cell>
          <cell r="B9074" t="str">
            <v>东海证券股份有限公司</v>
          </cell>
          <cell r="C9074">
            <v>20140507</v>
          </cell>
          <cell r="D9074">
            <v>1</v>
          </cell>
          <cell r="E9074" t="str">
            <v>AA+</v>
          </cell>
        </row>
        <row r="9075">
          <cell r="A9075" t="str">
            <v>东海证券股份有限公司2014</v>
          </cell>
          <cell r="B9075" t="str">
            <v>东海证券股份有限公司</v>
          </cell>
          <cell r="C9075">
            <v>20150612</v>
          </cell>
          <cell r="D9075">
            <v>1</v>
          </cell>
          <cell r="E9075" t="str">
            <v>AA+</v>
          </cell>
        </row>
        <row r="9076">
          <cell r="A9076" t="str">
            <v>东海证券股份有限公司2015</v>
          </cell>
          <cell r="B9076" t="str">
            <v>东海证券股份有限公司</v>
          </cell>
          <cell r="C9076">
            <v>20160526</v>
          </cell>
          <cell r="D9076">
            <v>1</v>
          </cell>
          <cell r="E9076" t="str">
            <v>AA+</v>
          </cell>
        </row>
        <row r="9077">
          <cell r="A9077" t="str">
            <v>湘财证券股份有限公司2012</v>
          </cell>
          <cell r="B9077" t="str">
            <v>湘财证券股份有限公司</v>
          </cell>
          <cell r="C9077">
            <v>20131210</v>
          </cell>
          <cell r="D9077">
            <v>1</v>
          </cell>
          <cell r="E9077" t="str">
            <v>AA</v>
          </cell>
        </row>
        <row r="9078">
          <cell r="A9078" t="str">
            <v>湘财证券股份有限公司2013</v>
          </cell>
          <cell r="B9078" t="str">
            <v>湘财证券股份有限公司</v>
          </cell>
          <cell r="C9078">
            <v>20140605</v>
          </cell>
          <cell r="D9078">
            <v>1</v>
          </cell>
          <cell r="E9078" t="str">
            <v>AA</v>
          </cell>
        </row>
        <row r="9079">
          <cell r="A9079" t="str">
            <v>湘财证券股份有限公司2015</v>
          </cell>
          <cell r="B9079" t="str">
            <v>湘财证券股份有限公司</v>
          </cell>
          <cell r="C9079">
            <v>20160719</v>
          </cell>
          <cell r="D9079">
            <v>1</v>
          </cell>
          <cell r="E9079" t="str">
            <v>AA+</v>
          </cell>
        </row>
        <row r="9080">
          <cell r="A9080" t="str">
            <v>渤海证券股份有限公司2012</v>
          </cell>
          <cell r="B9080" t="str">
            <v>渤海证券股份有限公司</v>
          </cell>
          <cell r="C9080">
            <v>20131115</v>
          </cell>
          <cell r="D9080">
            <v>1</v>
          </cell>
          <cell r="E9080" t="str">
            <v>AA</v>
          </cell>
        </row>
        <row r="9081">
          <cell r="A9081" t="str">
            <v>渤海证券股份有限公司2013</v>
          </cell>
          <cell r="B9081" t="str">
            <v>渤海证券股份有限公司</v>
          </cell>
          <cell r="C9081">
            <v>20140508</v>
          </cell>
          <cell r="D9081">
            <v>1</v>
          </cell>
          <cell r="E9081" t="str">
            <v>AA</v>
          </cell>
        </row>
        <row r="9082">
          <cell r="A9082" t="str">
            <v>渤海证券股份有限公司2014</v>
          </cell>
          <cell r="B9082" t="str">
            <v>渤海证券股份有限公司</v>
          </cell>
          <cell r="C9082">
            <v>20150508</v>
          </cell>
          <cell r="D9082">
            <v>1</v>
          </cell>
          <cell r="E9082" t="str">
            <v>AA</v>
          </cell>
        </row>
        <row r="9083">
          <cell r="A9083" t="str">
            <v>国泰君安证券股份有限公司2011</v>
          </cell>
          <cell r="B9083" t="str">
            <v>国泰君安证券股份有限公司</v>
          </cell>
          <cell r="C9083">
            <v>20120816</v>
          </cell>
          <cell r="D9083">
            <v>1</v>
          </cell>
          <cell r="E9083" t="str">
            <v>AAA</v>
          </cell>
        </row>
        <row r="9084">
          <cell r="A9084" t="str">
            <v>国泰君安证券股份有限公司2012</v>
          </cell>
          <cell r="B9084" t="str">
            <v>国泰君安证券股份有限公司</v>
          </cell>
          <cell r="C9084">
            <v>20131113</v>
          </cell>
          <cell r="D9084">
            <v>1</v>
          </cell>
          <cell r="E9084" t="str">
            <v>AAA</v>
          </cell>
        </row>
        <row r="9085">
          <cell r="A9085" t="str">
            <v>国泰君安证券股份有限公司2013</v>
          </cell>
          <cell r="B9085" t="str">
            <v>国泰君安证券股份有限公司</v>
          </cell>
          <cell r="C9085">
            <v>20140513</v>
          </cell>
          <cell r="D9085">
            <v>1</v>
          </cell>
          <cell r="E9085" t="str">
            <v>AAA</v>
          </cell>
        </row>
        <row r="9086">
          <cell r="A9086" t="str">
            <v>国泰君安证券股份有限公司2014</v>
          </cell>
          <cell r="B9086" t="str">
            <v>国泰君安证券股份有限公司</v>
          </cell>
          <cell r="C9086">
            <v>20160329</v>
          </cell>
          <cell r="D9086">
            <v>1</v>
          </cell>
          <cell r="E9086" t="str">
            <v>AAA</v>
          </cell>
        </row>
        <row r="9087">
          <cell r="A9087" t="str">
            <v>国泰君安证券股份有限公司2015</v>
          </cell>
          <cell r="B9087" t="str">
            <v>国泰君安证券股份有限公司</v>
          </cell>
          <cell r="C9087">
            <v>20160526</v>
          </cell>
          <cell r="D9087">
            <v>1</v>
          </cell>
          <cell r="E9087" t="str">
            <v>AAA</v>
          </cell>
        </row>
        <row r="9088">
          <cell r="A9088" t="str">
            <v>郫县国有资产投资经营公司2011</v>
          </cell>
          <cell r="B9088" t="str">
            <v>郫县国有资产投资经营公司</v>
          </cell>
          <cell r="C9088">
            <v>20130401</v>
          </cell>
          <cell r="D9088">
            <v>1</v>
          </cell>
          <cell r="E9088" t="str">
            <v>AA</v>
          </cell>
        </row>
        <row r="9089">
          <cell r="A9089" t="str">
            <v>郫县国有资产投资经营公司2013</v>
          </cell>
          <cell r="B9089" t="str">
            <v>郫县国有资产投资经营公司</v>
          </cell>
          <cell r="C9089">
            <v>20140530</v>
          </cell>
          <cell r="D9089">
            <v>1</v>
          </cell>
          <cell r="E9089" t="str">
            <v>AA</v>
          </cell>
        </row>
        <row r="9090">
          <cell r="A9090" t="str">
            <v>郫县国有资产投资经营公司2014</v>
          </cell>
          <cell r="B9090" t="str">
            <v>郫县国有资产投资经营公司</v>
          </cell>
          <cell r="C9090">
            <v>20150722</v>
          </cell>
          <cell r="D9090">
            <v>1</v>
          </cell>
          <cell r="E9090" t="str">
            <v>AA</v>
          </cell>
        </row>
        <row r="9091">
          <cell r="A9091" t="str">
            <v>郫县国有资产投资经营公司2015</v>
          </cell>
          <cell r="B9091" t="str">
            <v>郫县国有资产投资经营公司</v>
          </cell>
          <cell r="C9091">
            <v>20160614</v>
          </cell>
          <cell r="D9091">
            <v>1</v>
          </cell>
          <cell r="E9091" t="str">
            <v>AA</v>
          </cell>
        </row>
        <row r="9092">
          <cell r="A9092" t="str">
            <v>山东省经济开发投资公司2015</v>
          </cell>
          <cell r="B9092" t="str">
            <v>山东省经济开发投资公司</v>
          </cell>
          <cell r="C9092">
            <v>20160808</v>
          </cell>
          <cell r="D9092">
            <v>1</v>
          </cell>
          <cell r="E9092" t="str">
            <v>AA+</v>
          </cell>
        </row>
        <row r="9093">
          <cell r="A9093" t="str">
            <v>龙源电力集团股份有限公司2008</v>
          </cell>
          <cell r="B9093" t="str">
            <v>龙源电力集团股份有限公司</v>
          </cell>
          <cell r="C9093">
            <v>20091231</v>
          </cell>
          <cell r="D9093">
            <v>1</v>
          </cell>
          <cell r="E9093" t="str">
            <v>AAA</v>
          </cell>
        </row>
        <row r="9094">
          <cell r="A9094" t="str">
            <v>龙源电力集团股份有限公司2009</v>
          </cell>
          <cell r="B9094" t="str">
            <v>龙源电力集团股份有限公司</v>
          </cell>
          <cell r="C9094">
            <v>20100907</v>
          </cell>
          <cell r="D9094">
            <v>1</v>
          </cell>
          <cell r="E9094" t="str">
            <v>AAA</v>
          </cell>
        </row>
        <row r="9095">
          <cell r="A9095" t="str">
            <v>龙源电力集团股份有限公司2010</v>
          </cell>
          <cell r="B9095" t="str">
            <v>龙源电力集团股份有限公司</v>
          </cell>
          <cell r="C9095">
            <v>20110629</v>
          </cell>
          <cell r="D9095">
            <v>1</v>
          </cell>
          <cell r="E9095" t="str">
            <v>AAA</v>
          </cell>
        </row>
        <row r="9096">
          <cell r="A9096" t="str">
            <v>龙源电力集团股份有限公司2011</v>
          </cell>
          <cell r="B9096" t="str">
            <v>龙源电力集团股份有限公司</v>
          </cell>
          <cell r="C9096">
            <v>20120614</v>
          </cell>
          <cell r="D9096">
            <v>1</v>
          </cell>
          <cell r="E9096" t="str">
            <v>AAA</v>
          </cell>
        </row>
        <row r="9097">
          <cell r="A9097" t="str">
            <v>龙源电力集团股份有限公司2012</v>
          </cell>
          <cell r="B9097" t="str">
            <v>龙源电力集团股份有限公司</v>
          </cell>
          <cell r="C9097">
            <v>20130628</v>
          </cell>
          <cell r="D9097">
            <v>1</v>
          </cell>
          <cell r="E9097" t="str">
            <v>AAA</v>
          </cell>
        </row>
        <row r="9098">
          <cell r="A9098" t="str">
            <v>龙源电力集团股份有限公司2013</v>
          </cell>
          <cell r="B9098" t="str">
            <v>龙源电力集团股份有限公司</v>
          </cell>
          <cell r="C9098">
            <v>20140625</v>
          </cell>
          <cell r="D9098">
            <v>1</v>
          </cell>
          <cell r="E9098" t="str">
            <v>AAA</v>
          </cell>
        </row>
        <row r="9099">
          <cell r="A9099" t="str">
            <v>龙源电力集团股份有限公司2014</v>
          </cell>
          <cell r="B9099" t="str">
            <v>龙源电力集团股份有限公司</v>
          </cell>
          <cell r="C9099">
            <v>20160114</v>
          </cell>
          <cell r="D9099">
            <v>1</v>
          </cell>
          <cell r="E9099" t="str">
            <v>AAA</v>
          </cell>
        </row>
        <row r="9100">
          <cell r="A9100" t="str">
            <v>龙源电力集团股份有限公司2015</v>
          </cell>
          <cell r="B9100" t="str">
            <v>龙源电力集团股份有限公司</v>
          </cell>
          <cell r="C9100">
            <v>20160627</v>
          </cell>
          <cell r="D9100">
            <v>1</v>
          </cell>
          <cell r="E9100" t="str">
            <v>AAA</v>
          </cell>
        </row>
        <row r="9101">
          <cell r="A9101" t="str">
            <v>海宁市资产经营公司2007</v>
          </cell>
          <cell r="B9101" t="str">
            <v>海宁市资产经营公司</v>
          </cell>
          <cell r="C9101">
            <v>20090227</v>
          </cell>
          <cell r="D9101">
            <v>1</v>
          </cell>
          <cell r="E9101" t="str">
            <v>AA-</v>
          </cell>
        </row>
        <row r="9102">
          <cell r="A9102" t="str">
            <v>海宁市资产经营公司2008</v>
          </cell>
          <cell r="B9102" t="str">
            <v>海宁市资产经营公司</v>
          </cell>
          <cell r="C9102">
            <v>20091112</v>
          </cell>
          <cell r="D9102">
            <v>1</v>
          </cell>
          <cell r="E9102" t="str">
            <v>AA-</v>
          </cell>
        </row>
        <row r="9103">
          <cell r="A9103" t="str">
            <v>海宁市资产经营公司2009</v>
          </cell>
          <cell r="B9103" t="str">
            <v>海宁市资产经营公司</v>
          </cell>
          <cell r="C9103">
            <v>20100907</v>
          </cell>
          <cell r="D9103">
            <v>1</v>
          </cell>
          <cell r="E9103" t="str">
            <v>AA-</v>
          </cell>
        </row>
        <row r="9104">
          <cell r="A9104" t="str">
            <v>海宁市资产经营公司2010</v>
          </cell>
          <cell r="B9104" t="str">
            <v>海宁市资产经营公司</v>
          </cell>
          <cell r="C9104">
            <v>20111219</v>
          </cell>
          <cell r="D9104">
            <v>1</v>
          </cell>
          <cell r="E9104" t="str">
            <v>AA-</v>
          </cell>
        </row>
        <row r="9105">
          <cell r="A9105" t="str">
            <v>海宁市资产经营公司2011</v>
          </cell>
          <cell r="B9105" t="str">
            <v>海宁市资产经营公司</v>
          </cell>
          <cell r="C9105">
            <v>20121231</v>
          </cell>
          <cell r="D9105">
            <v>1</v>
          </cell>
          <cell r="E9105" t="str">
            <v>AA</v>
          </cell>
        </row>
        <row r="9106">
          <cell r="A9106" t="str">
            <v>海宁市资产经营公司2012</v>
          </cell>
          <cell r="B9106" t="str">
            <v>海宁市资产经营公司</v>
          </cell>
          <cell r="C9106">
            <v>20140318</v>
          </cell>
          <cell r="D9106">
            <v>1</v>
          </cell>
          <cell r="E9106" t="str">
            <v>AA</v>
          </cell>
        </row>
        <row r="9107">
          <cell r="A9107" t="str">
            <v>海宁市资产经营公司2013</v>
          </cell>
          <cell r="B9107" t="str">
            <v>海宁市资产经营公司</v>
          </cell>
          <cell r="C9107">
            <v>20140711</v>
          </cell>
          <cell r="D9107">
            <v>1</v>
          </cell>
          <cell r="E9107" t="str">
            <v>AA</v>
          </cell>
        </row>
        <row r="9108">
          <cell r="A9108" t="str">
            <v>海宁市资产经营公司2014</v>
          </cell>
          <cell r="B9108" t="str">
            <v>海宁市资产经营公司</v>
          </cell>
          <cell r="C9108">
            <v>20150625</v>
          </cell>
          <cell r="D9108">
            <v>1</v>
          </cell>
          <cell r="E9108" t="str">
            <v>AA+</v>
          </cell>
        </row>
        <row r="9109">
          <cell r="A9109" t="str">
            <v>海宁市资产经营公司2015</v>
          </cell>
          <cell r="B9109" t="str">
            <v>海宁市资产经营公司</v>
          </cell>
          <cell r="C9109">
            <v>20160626</v>
          </cell>
          <cell r="D9109">
            <v>1</v>
          </cell>
          <cell r="E9109" t="str">
            <v>AA+</v>
          </cell>
        </row>
        <row r="9110">
          <cell r="A9110" t="str">
            <v>江苏悦达集团有限公司2005</v>
          </cell>
          <cell r="B9110" t="str">
            <v>江苏悦达集团有限公司</v>
          </cell>
          <cell r="C9110">
            <v>20070428</v>
          </cell>
          <cell r="D9110">
            <v>1</v>
          </cell>
          <cell r="E9110" t="str">
            <v>AA-</v>
          </cell>
        </row>
        <row r="9111">
          <cell r="A9111" t="str">
            <v>江苏悦达集团有限公司2006</v>
          </cell>
          <cell r="B9111" t="str">
            <v>江苏悦达集团有限公司</v>
          </cell>
          <cell r="C9111">
            <v>20080123</v>
          </cell>
          <cell r="D9111">
            <v>1</v>
          </cell>
          <cell r="E9111" t="str">
            <v>AA-</v>
          </cell>
        </row>
        <row r="9112">
          <cell r="A9112" t="str">
            <v>江苏悦达集团有限公司2007</v>
          </cell>
          <cell r="B9112" t="str">
            <v>江苏悦达集团有限公司</v>
          </cell>
          <cell r="C9112">
            <v>20090129</v>
          </cell>
          <cell r="D9112">
            <v>1</v>
          </cell>
          <cell r="E9112" t="str">
            <v>AA</v>
          </cell>
        </row>
        <row r="9113">
          <cell r="A9113" t="str">
            <v>江苏悦达集团有限公司2008</v>
          </cell>
          <cell r="B9113" t="str">
            <v>江苏悦达集团有限公司</v>
          </cell>
          <cell r="C9113">
            <v>20090630</v>
          </cell>
          <cell r="D9113">
            <v>1</v>
          </cell>
          <cell r="E9113" t="str">
            <v>AA</v>
          </cell>
        </row>
        <row r="9114">
          <cell r="A9114" t="str">
            <v>江苏悦达集团有限公司2009</v>
          </cell>
          <cell r="B9114" t="str">
            <v>江苏悦达集团有限公司</v>
          </cell>
          <cell r="C9114">
            <v>20101230</v>
          </cell>
          <cell r="D9114">
            <v>1</v>
          </cell>
          <cell r="E9114" t="str">
            <v>AA</v>
          </cell>
        </row>
        <row r="9115">
          <cell r="A9115" t="str">
            <v>江苏悦达集团有限公司2010</v>
          </cell>
          <cell r="B9115" t="str">
            <v>江苏悦达集团有限公司</v>
          </cell>
          <cell r="C9115">
            <v>20111230</v>
          </cell>
          <cell r="D9115">
            <v>1</v>
          </cell>
          <cell r="E9115" t="str">
            <v>AA</v>
          </cell>
        </row>
        <row r="9116">
          <cell r="A9116" t="str">
            <v>江苏悦达集团有限公司2011</v>
          </cell>
          <cell r="B9116" t="str">
            <v>江苏悦达集团有限公司</v>
          </cell>
          <cell r="C9116">
            <v>20120928</v>
          </cell>
          <cell r="D9116">
            <v>1</v>
          </cell>
          <cell r="E9116" t="str">
            <v>AA</v>
          </cell>
        </row>
        <row r="9117">
          <cell r="A9117" t="str">
            <v>江苏悦达集团有限公司2012</v>
          </cell>
          <cell r="B9117" t="str">
            <v>江苏悦达集团有限公司</v>
          </cell>
          <cell r="C9117">
            <v>20130726</v>
          </cell>
          <cell r="D9117">
            <v>1</v>
          </cell>
          <cell r="E9117" t="str">
            <v>AA</v>
          </cell>
        </row>
        <row r="9118">
          <cell r="A9118" t="str">
            <v>江苏悦达集团有限公司2013</v>
          </cell>
          <cell r="B9118" t="str">
            <v>江苏悦达集团有限公司</v>
          </cell>
          <cell r="C9118">
            <v>20140717</v>
          </cell>
          <cell r="D9118">
            <v>1</v>
          </cell>
          <cell r="E9118" t="str">
            <v>AA</v>
          </cell>
        </row>
        <row r="9119">
          <cell r="A9119" t="str">
            <v>江苏悦达集团有限公司2014</v>
          </cell>
          <cell r="B9119" t="str">
            <v>江苏悦达集团有限公司</v>
          </cell>
          <cell r="C9119">
            <v>20150630</v>
          </cell>
          <cell r="D9119">
            <v>1</v>
          </cell>
          <cell r="E9119" t="str">
            <v>AA</v>
          </cell>
        </row>
        <row r="9120">
          <cell r="A9120" t="str">
            <v>江苏悦达集团有限公司2015</v>
          </cell>
          <cell r="B9120" t="str">
            <v>江苏悦达集团有限公司</v>
          </cell>
          <cell r="C9120">
            <v>20160728</v>
          </cell>
          <cell r="D9120">
            <v>1</v>
          </cell>
          <cell r="E9120" t="str">
            <v>AA</v>
          </cell>
        </row>
        <row r="9121">
          <cell r="A9121" t="str">
            <v>上海城建(集团)公司2008</v>
          </cell>
          <cell r="B9121" t="str">
            <v>上海城建(集团)公司</v>
          </cell>
          <cell r="C9121">
            <v>20090520</v>
          </cell>
          <cell r="D9121">
            <v>1</v>
          </cell>
          <cell r="E9121" t="str">
            <v>AA</v>
          </cell>
        </row>
        <row r="9122">
          <cell r="A9122" t="str">
            <v>上海城建(集团)公司2009</v>
          </cell>
          <cell r="B9122" t="str">
            <v>上海城建(集团)公司</v>
          </cell>
          <cell r="C9122">
            <v>20100601</v>
          </cell>
          <cell r="D9122">
            <v>1</v>
          </cell>
          <cell r="E9122" t="str">
            <v>AA</v>
          </cell>
        </row>
        <row r="9123">
          <cell r="A9123" t="str">
            <v>上海城建(集团)公司2010</v>
          </cell>
          <cell r="B9123" t="str">
            <v>上海城建(集团)公司</v>
          </cell>
          <cell r="C9123">
            <v>20110722</v>
          </cell>
          <cell r="D9123">
            <v>1</v>
          </cell>
          <cell r="E9123" t="str">
            <v>AA+</v>
          </cell>
        </row>
        <row r="9124">
          <cell r="A9124" t="str">
            <v>上海城建(集团)公司2011</v>
          </cell>
          <cell r="B9124" t="str">
            <v>上海城建(集团)公司</v>
          </cell>
          <cell r="C9124">
            <v>20120709</v>
          </cell>
          <cell r="D9124">
            <v>1</v>
          </cell>
          <cell r="E9124" t="str">
            <v>AA+</v>
          </cell>
        </row>
        <row r="9125">
          <cell r="A9125" t="str">
            <v>上海城建(集团)公司2012</v>
          </cell>
          <cell r="B9125" t="str">
            <v>上海城建(集团)公司</v>
          </cell>
          <cell r="C9125">
            <v>20130726</v>
          </cell>
          <cell r="D9125">
            <v>1</v>
          </cell>
          <cell r="E9125" t="str">
            <v>AA+</v>
          </cell>
        </row>
        <row r="9126">
          <cell r="A9126" t="str">
            <v>上海城建(集团)公司2013</v>
          </cell>
          <cell r="B9126" t="str">
            <v>上海城建(集团)公司</v>
          </cell>
          <cell r="C9126">
            <v>20140725</v>
          </cell>
          <cell r="D9126">
            <v>1</v>
          </cell>
          <cell r="E9126" t="str">
            <v>AA+</v>
          </cell>
        </row>
        <row r="9127">
          <cell r="A9127" t="str">
            <v>上海城建(集团)公司2014</v>
          </cell>
          <cell r="B9127" t="str">
            <v>上海城建(集团)公司</v>
          </cell>
          <cell r="C9127">
            <v>20150625</v>
          </cell>
          <cell r="D9127">
            <v>1</v>
          </cell>
          <cell r="E9127" t="str">
            <v>AA+</v>
          </cell>
        </row>
        <row r="9128">
          <cell r="A9128" t="str">
            <v>上海城建(集团)公司2015</v>
          </cell>
          <cell r="B9128" t="str">
            <v>上海城建(集团)公司</v>
          </cell>
          <cell r="C9128">
            <v>20160728</v>
          </cell>
          <cell r="D9128">
            <v>1</v>
          </cell>
          <cell r="E9128" t="str">
            <v>AA+</v>
          </cell>
        </row>
        <row r="9129">
          <cell r="A9129" t="str">
            <v>重庆市轨道交通(集团)有限公司2012</v>
          </cell>
          <cell r="B9129" t="str">
            <v>重庆市轨道交通(集团)有限公司</v>
          </cell>
          <cell r="C9129">
            <v>20131028</v>
          </cell>
          <cell r="D9129">
            <v>1</v>
          </cell>
          <cell r="E9129" t="str">
            <v>AA+</v>
          </cell>
        </row>
        <row r="9130">
          <cell r="A9130" t="str">
            <v>重庆市轨道交通(集团)有限公司2013</v>
          </cell>
          <cell r="B9130" t="str">
            <v>重庆市轨道交通(集团)有限公司</v>
          </cell>
          <cell r="C9130">
            <v>20140930</v>
          </cell>
          <cell r="D9130">
            <v>1</v>
          </cell>
          <cell r="E9130" t="str">
            <v>AA+</v>
          </cell>
        </row>
        <row r="9131">
          <cell r="A9131" t="str">
            <v>重庆市轨道交通(集团)有限公司2014</v>
          </cell>
          <cell r="B9131" t="str">
            <v>重庆市轨道交通(集团)有限公司</v>
          </cell>
          <cell r="C9131">
            <v>20160217</v>
          </cell>
          <cell r="D9131">
            <v>1</v>
          </cell>
          <cell r="E9131" t="str">
            <v>AAA</v>
          </cell>
        </row>
        <row r="9132">
          <cell r="A9132" t="str">
            <v>重庆市轨道交通(集团)有限公司2015</v>
          </cell>
          <cell r="B9132" t="str">
            <v>重庆市轨道交通(集团)有限公司</v>
          </cell>
          <cell r="C9132">
            <v>20160719</v>
          </cell>
          <cell r="D9132">
            <v>1</v>
          </cell>
          <cell r="E9132" t="str">
            <v>AAA</v>
          </cell>
        </row>
        <row r="9133">
          <cell r="A9133" t="str">
            <v>中国第一汽车集团公司2007</v>
          </cell>
          <cell r="B9133" t="str">
            <v>中国第一汽车集团公司</v>
          </cell>
          <cell r="C9133">
            <v>20090213</v>
          </cell>
          <cell r="D9133">
            <v>1</v>
          </cell>
          <cell r="E9133" t="str">
            <v>AAA</v>
          </cell>
        </row>
        <row r="9134">
          <cell r="A9134" t="str">
            <v>中国第一汽车集团公司2008</v>
          </cell>
          <cell r="B9134" t="str">
            <v>中国第一汽车集团公司</v>
          </cell>
          <cell r="C9134">
            <v>20100324</v>
          </cell>
          <cell r="D9134">
            <v>1</v>
          </cell>
          <cell r="E9134" t="str">
            <v>AAA</v>
          </cell>
        </row>
        <row r="9135">
          <cell r="A9135" t="str">
            <v>中国第一汽车集团公司2009</v>
          </cell>
          <cell r="B9135" t="str">
            <v>中国第一汽车集团公司</v>
          </cell>
          <cell r="C9135">
            <v>20110412</v>
          </cell>
          <cell r="D9135">
            <v>1</v>
          </cell>
          <cell r="E9135" t="str">
            <v>AAA</v>
          </cell>
        </row>
        <row r="9136">
          <cell r="A9136" t="str">
            <v>内蒙古电力(集团)有限责任公司2007</v>
          </cell>
          <cell r="B9136" t="str">
            <v>内蒙古电力(集团)有限责任公司</v>
          </cell>
          <cell r="C9136">
            <v>20081106</v>
          </cell>
          <cell r="D9136">
            <v>1</v>
          </cell>
          <cell r="E9136" t="str">
            <v>AA+</v>
          </cell>
        </row>
        <row r="9137">
          <cell r="A9137" t="str">
            <v>内蒙古电力(集团)有限责任公司2008</v>
          </cell>
          <cell r="B9137" t="str">
            <v>内蒙古电力(集团)有限责任公司</v>
          </cell>
          <cell r="C9137">
            <v>20090603</v>
          </cell>
          <cell r="D9137">
            <v>1</v>
          </cell>
          <cell r="E9137" t="str">
            <v>AA+</v>
          </cell>
        </row>
        <row r="9138">
          <cell r="A9138" t="str">
            <v>内蒙古电力(集团)有限责任公司2009</v>
          </cell>
          <cell r="B9138" t="str">
            <v>内蒙古电力(集团)有限责任公司</v>
          </cell>
          <cell r="C9138">
            <v>20100721</v>
          </cell>
          <cell r="D9138">
            <v>1</v>
          </cell>
          <cell r="E9138" t="str">
            <v>AA+</v>
          </cell>
        </row>
        <row r="9139">
          <cell r="A9139" t="str">
            <v>天津市政投资有限公司2011</v>
          </cell>
          <cell r="B9139" t="str">
            <v>天津市政投资有限公司</v>
          </cell>
          <cell r="C9139">
            <v>20130306</v>
          </cell>
          <cell r="D9139">
            <v>1</v>
          </cell>
          <cell r="E9139" t="str">
            <v>AA</v>
          </cell>
        </row>
        <row r="9140">
          <cell r="A9140" t="str">
            <v>天津市政投资有限公司2012</v>
          </cell>
          <cell r="B9140" t="str">
            <v>天津市政投资有限公司</v>
          </cell>
          <cell r="C9140">
            <v>20130627</v>
          </cell>
          <cell r="D9140">
            <v>1</v>
          </cell>
          <cell r="E9140" t="str">
            <v>AA</v>
          </cell>
        </row>
        <row r="9141">
          <cell r="A9141" t="str">
            <v>天津市政投资有限公司2013</v>
          </cell>
          <cell r="B9141" t="str">
            <v>天津市政投资有限公司</v>
          </cell>
          <cell r="C9141">
            <v>20150209</v>
          </cell>
          <cell r="D9141">
            <v>1</v>
          </cell>
          <cell r="E9141" t="str">
            <v>AA</v>
          </cell>
        </row>
        <row r="9142">
          <cell r="A9142" t="str">
            <v>天津市政投资有限公司2014</v>
          </cell>
          <cell r="B9142" t="str">
            <v>天津市政投资有限公司</v>
          </cell>
          <cell r="C9142">
            <v>20150729</v>
          </cell>
          <cell r="D9142">
            <v>1</v>
          </cell>
          <cell r="E9142" t="str">
            <v>AA</v>
          </cell>
        </row>
        <row r="9143">
          <cell r="A9143" t="str">
            <v>天津市政投资有限公司2015</v>
          </cell>
          <cell r="B9143" t="str">
            <v>天津市政投资有限公司</v>
          </cell>
          <cell r="C9143">
            <v>20160720</v>
          </cell>
          <cell r="D9143">
            <v>1</v>
          </cell>
          <cell r="E9143" t="str">
            <v>AA+</v>
          </cell>
        </row>
        <row r="9144">
          <cell r="A9144" t="str">
            <v>中国机械工业集团有限公司2005</v>
          </cell>
          <cell r="B9144" t="str">
            <v>中国机械工业集团有限公司</v>
          </cell>
          <cell r="C9144">
            <v>20061115</v>
          </cell>
          <cell r="D9144">
            <v>1</v>
          </cell>
          <cell r="E9144" t="str">
            <v>AAA</v>
          </cell>
        </row>
        <row r="9145">
          <cell r="A9145" t="str">
            <v>中国机械工业集团有限公司2006</v>
          </cell>
          <cell r="B9145" t="str">
            <v>中国机械工业集团有限公司</v>
          </cell>
          <cell r="C9145">
            <v>20070514</v>
          </cell>
          <cell r="D9145">
            <v>1</v>
          </cell>
          <cell r="E9145" t="str">
            <v>AAA</v>
          </cell>
        </row>
        <row r="9146">
          <cell r="A9146" t="str">
            <v>中国机械工业集团有限公司2007</v>
          </cell>
          <cell r="B9146" t="str">
            <v>中国机械工业集团有限公司</v>
          </cell>
          <cell r="C9146">
            <v>20080815</v>
          </cell>
          <cell r="D9146">
            <v>1</v>
          </cell>
          <cell r="E9146" t="str">
            <v>AAA</v>
          </cell>
        </row>
        <row r="9147">
          <cell r="A9147" t="str">
            <v>中国机械工业集团有限公司2008</v>
          </cell>
          <cell r="B9147" t="str">
            <v>中国机械工业集团有限公司</v>
          </cell>
          <cell r="C9147">
            <v>20091110</v>
          </cell>
          <cell r="D9147">
            <v>1</v>
          </cell>
          <cell r="E9147" t="str">
            <v>AAA</v>
          </cell>
        </row>
        <row r="9148">
          <cell r="A9148" t="str">
            <v>中国机械工业集团有限公司2009</v>
          </cell>
          <cell r="B9148" t="str">
            <v>中国机械工业集团有限公司</v>
          </cell>
          <cell r="C9148">
            <v>20100728</v>
          </cell>
          <cell r="D9148">
            <v>1</v>
          </cell>
          <cell r="E9148" t="str">
            <v>AAA</v>
          </cell>
        </row>
        <row r="9149">
          <cell r="A9149" t="str">
            <v>中国机械工业集团有限公司2010</v>
          </cell>
          <cell r="B9149" t="str">
            <v>中国机械工业集团有限公司</v>
          </cell>
          <cell r="C9149">
            <v>20111226</v>
          </cell>
          <cell r="D9149">
            <v>1</v>
          </cell>
          <cell r="E9149" t="str">
            <v>AAA</v>
          </cell>
        </row>
        <row r="9150">
          <cell r="A9150" t="str">
            <v>中国机械工业集团有限公司2011</v>
          </cell>
          <cell r="B9150" t="str">
            <v>中国机械工业集团有限公司</v>
          </cell>
          <cell r="C9150">
            <v>20121228</v>
          </cell>
          <cell r="D9150">
            <v>1</v>
          </cell>
          <cell r="E9150" t="str">
            <v>AAA</v>
          </cell>
        </row>
        <row r="9151">
          <cell r="A9151" t="str">
            <v>中国机械工业集团有限公司2012</v>
          </cell>
          <cell r="B9151" t="str">
            <v>中国机械工业集团有限公司</v>
          </cell>
          <cell r="C9151">
            <v>20130725</v>
          </cell>
          <cell r="D9151">
            <v>1</v>
          </cell>
          <cell r="E9151" t="str">
            <v>AAA</v>
          </cell>
        </row>
        <row r="9152">
          <cell r="A9152" t="str">
            <v>中国机械工业集团有限公司2013</v>
          </cell>
          <cell r="B9152" t="str">
            <v>中国机械工业集团有限公司</v>
          </cell>
          <cell r="C9152">
            <v>20140624</v>
          </cell>
          <cell r="D9152">
            <v>1</v>
          </cell>
          <cell r="E9152" t="str">
            <v>AAA</v>
          </cell>
        </row>
        <row r="9153">
          <cell r="A9153" t="str">
            <v>中国机械工业集团有限公司2014</v>
          </cell>
          <cell r="B9153" t="str">
            <v>中国机械工业集团有限公司</v>
          </cell>
          <cell r="C9153">
            <v>20150729</v>
          </cell>
          <cell r="D9153">
            <v>1</v>
          </cell>
          <cell r="E9153" t="str">
            <v>AAA</v>
          </cell>
        </row>
        <row r="9154">
          <cell r="A9154" t="str">
            <v>中国机械工业集团有限公司2015</v>
          </cell>
          <cell r="B9154" t="str">
            <v>中国机械工业集团有限公司</v>
          </cell>
          <cell r="C9154">
            <v>20160720</v>
          </cell>
          <cell r="D9154">
            <v>1</v>
          </cell>
          <cell r="E9154" t="str">
            <v>AAA</v>
          </cell>
        </row>
        <row r="9155">
          <cell r="A9155" t="str">
            <v>厦门翔业集团有限公司2010</v>
          </cell>
          <cell r="B9155" t="str">
            <v>厦门翔业集团有限公司</v>
          </cell>
          <cell r="C9155">
            <v>20110909</v>
          </cell>
          <cell r="D9155">
            <v>1</v>
          </cell>
          <cell r="E9155" t="str">
            <v>AA+</v>
          </cell>
        </row>
        <row r="9156">
          <cell r="A9156" t="str">
            <v>厦门翔业集团有限公司2011</v>
          </cell>
          <cell r="B9156" t="str">
            <v>厦门翔业集团有限公司</v>
          </cell>
          <cell r="C9156">
            <v>20120718</v>
          </cell>
          <cell r="D9156">
            <v>1</v>
          </cell>
          <cell r="E9156" t="str">
            <v>AA+</v>
          </cell>
        </row>
        <row r="9157">
          <cell r="A9157" t="str">
            <v>厦门翔业集团有限公司2012</v>
          </cell>
          <cell r="B9157" t="str">
            <v>厦门翔业集团有限公司</v>
          </cell>
          <cell r="C9157">
            <v>20140401</v>
          </cell>
          <cell r="D9157">
            <v>1</v>
          </cell>
          <cell r="E9157" t="str">
            <v>AA+</v>
          </cell>
        </row>
        <row r="9158">
          <cell r="A9158" t="str">
            <v>厦门翔业集团有限公司2013</v>
          </cell>
          <cell r="B9158" t="str">
            <v>厦门翔业集团有限公司</v>
          </cell>
          <cell r="C9158">
            <v>20140714</v>
          </cell>
          <cell r="D9158">
            <v>1</v>
          </cell>
          <cell r="E9158" t="str">
            <v>AAA</v>
          </cell>
        </row>
        <row r="9159">
          <cell r="A9159" t="str">
            <v>厦门翔业集团有限公司2014</v>
          </cell>
          <cell r="B9159" t="str">
            <v>厦门翔业集团有限公司</v>
          </cell>
          <cell r="C9159">
            <v>20150703</v>
          </cell>
          <cell r="D9159">
            <v>1</v>
          </cell>
          <cell r="E9159" t="str">
            <v>AAA</v>
          </cell>
        </row>
        <row r="9160">
          <cell r="A9160" t="str">
            <v>厦门翔业集团有限公司2015</v>
          </cell>
          <cell r="B9160" t="str">
            <v>厦门翔业集团有限公司</v>
          </cell>
          <cell r="C9160">
            <v>20160728</v>
          </cell>
          <cell r="D9160">
            <v>1</v>
          </cell>
          <cell r="E9160" t="str">
            <v>AAA</v>
          </cell>
        </row>
        <row r="9161">
          <cell r="A9161" t="str">
            <v>浙江省手工业合作社联合社2010</v>
          </cell>
          <cell r="B9161" t="str">
            <v>浙江省手工业合作社联合社</v>
          </cell>
          <cell r="C9161">
            <v>20111223</v>
          </cell>
          <cell r="D9161">
            <v>1</v>
          </cell>
          <cell r="E9161" t="str">
            <v>AA-</v>
          </cell>
        </row>
        <row r="9162">
          <cell r="A9162" t="str">
            <v>浙江省手工业合作社联合社2011</v>
          </cell>
          <cell r="B9162" t="str">
            <v>浙江省手工业合作社联合社</v>
          </cell>
          <cell r="C9162">
            <v>20121221</v>
          </cell>
          <cell r="D9162">
            <v>1</v>
          </cell>
          <cell r="E9162" t="str">
            <v>AA-</v>
          </cell>
        </row>
        <row r="9163">
          <cell r="A9163" t="str">
            <v>浙江省手工业合作社联合社2012</v>
          </cell>
          <cell r="B9163" t="str">
            <v>浙江省手工业合作社联合社</v>
          </cell>
          <cell r="C9163">
            <v>20130719</v>
          </cell>
          <cell r="D9163">
            <v>1</v>
          </cell>
          <cell r="E9163" t="str">
            <v>AA-</v>
          </cell>
        </row>
        <row r="9164">
          <cell r="A9164" t="str">
            <v>浙江省手工业合作社联合社2013</v>
          </cell>
          <cell r="B9164" t="str">
            <v>浙江省手工业合作社联合社</v>
          </cell>
          <cell r="C9164">
            <v>20140714</v>
          </cell>
          <cell r="D9164">
            <v>1</v>
          </cell>
          <cell r="E9164" t="str">
            <v>AA</v>
          </cell>
        </row>
        <row r="9165">
          <cell r="A9165" t="str">
            <v>内蒙古鄂尔多斯羊绒集团有限责任公司2010</v>
          </cell>
          <cell r="B9165" t="str">
            <v>内蒙古鄂尔多斯羊绒集团有限责任公司</v>
          </cell>
          <cell r="C9165">
            <v>20110603</v>
          </cell>
          <cell r="D9165">
            <v>1</v>
          </cell>
          <cell r="E9165" t="str">
            <v>AA</v>
          </cell>
        </row>
        <row r="9166">
          <cell r="A9166" t="str">
            <v>内蒙古鄂尔多斯羊绒集团有限责任公司2011</v>
          </cell>
          <cell r="B9166" t="str">
            <v>内蒙古鄂尔多斯羊绒集团有限责任公司</v>
          </cell>
          <cell r="C9166">
            <v>20121228</v>
          </cell>
          <cell r="D9166">
            <v>1</v>
          </cell>
          <cell r="E9166" t="str">
            <v>AA</v>
          </cell>
        </row>
        <row r="9167">
          <cell r="A9167" t="str">
            <v>内蒙古鄂尔多斯羊绒集团有限责任公司2012</v>
          </cell>
          <cell r="B9167" t="str">
            <v>内蒙古鄂尔多斯羊绒集团有限责任公司</v>
          </cell>
          <cell r="C9167">
            <v>20130703</v>
          </cell>
          <cell r="D9167">
            <v>1</v>
          </cell>
          <cell r="E9167" t="str">
            <v>AA</v>
          </cell>
        </row>
        <row r="9168">
          <cell r="A9168" t="str">
            <v>内蒙古鄂尔多斯羊绒集团有限责任公司2013</v>
          </cell>
          <cell r="B9168" t="str">
            <v>内蒙古鄂尔多斯羊绒集团有限责任公司</v>
          </cell>
          <cell r="C9168">
            <v>20140723</v>
          </cell>
          <cell r="D9168">
            <v>1</v>
          </cell>
          <cell r="E9168" t="str">
            <v>AA</v>
          </cell>
        </row>
        <row r="9169">
          <cell r="A9169" t="str">
            <v>内蒙古鄂尔多斯羊绒集团有限责任公司2014</v>
          </cell>
          <cell r="B9169" t="str">
            <v>内蒙古鄂尔多斯羊绒集团有限责任公司</v>
          </cell>
          <cell r="C9169">
            <v>20150730</v>
          </cell>
          <cell r="D9169">
            <v>1</v>
          </cell>
          <cell r="E9169" t="str">
            <v>AA</v>
          </cell>
        </row>
        <row r="9170">
          <cell r="A9170" t="str">
            <v>内蒙古鄂尔多斯羊绒集团有限责任公司2015</v>
          </cell>
          <cell r="B9170" t="str">
            <v>内蒙古鄂尔多斯羊绒集团有限责任公司</v>
          </cell>
          <cell r="C9170">
            <v>20160729</v>
          </cell>
          <cell r="D9170">
            <v>1</v>
          </cell>
          <cell r="E9170" t="str">
            <v>AA</v>
          </cell>
        </row>
        <row r="9171">
          <cell r="A9171" t="str">
            <v>维维集团股份有限公司2009</v>
          </cell>
          <cell r="B9171" t="str">
            <v>维维集团股份有限公司</v>
          </cell>
          <cell r="C9171">
            <v>20110311</v>
          </cell>
          <cell r="D9171">
            <v>1</v>
          </cell>
          <cell r="E9171" t="str">
            <v>AA-</v>
          </cell>
        </row>
        <row r="9172">
          <cell r="A9172" t="str">
            <v>维维集团股份有限公司2011</v>
          </cell>
          <cell r="B9172" t="str">
            <v>维维集团股份有限公司</v>
          </cell>
          <cell r="C9172">
            <v>20130328</v>
          </cell>
          <cell r="D9172">
            <v>1</v>
          </cell>
          <cell r="E9172" t="str">
            <v>AA-</v>
          </cell>
        </row>
        <row r="9173">
          <cell r="A9173" t="str">
            <v>维维集团股份有限公司2012</v>
          </cell>
          <cell r="B9173" t="str">
            <v>维维集团股份有限公司</v>
          </cell>
          <cell r="C9173">
            <v>20130729</v>
          </cell>
          <cell r="D9173">
            <v>1</v>
          </cell>
          <cell r="E9173" t="str">
            <v>AA-</v>
          </cell>
        </row>
        <row r="9174">
          <cell r="A9174" t="str">
            <v>维维集团股份有限公司2013</v>
          </cell>
          <cell r="B9174" t="str">
            <v>维维集团股份有限公司</v>
          </cell>
          <cell r="C9174">
            <v>20140725</v>
          </cell>
          <cell r="D9174">
            <v>1</v>
          </cell>
          <cell r="E9174" t="str">
            <v>AA-</v>
          </cell>
        </row>
        <row r="9175">
          <cell r="A9175" t="str">
            <v>维维集团股份有限公司2014</v>
          </cell>
          <cell r="B9175" t="str">
            <v>维维集团股份有限公司</v>
          </cell>
          <cell r="C9175">
            <v>20160113</v>
          </cell>
          <cell r="D9175">
            <v>1</v>
          </cell>
          <cell r="E9175" t="str">
            <v>AA-</v>
          </cell>
        </row>
        <row r="9176">
          <cell r="A9176" t="str">
            <v>中国移动通信集团广东有限公司2005</v>
          </cell>
          <cell r="B9176" t="str">
            <v>中国移动通信集团广东有限公司</v>
          </cell>
          <cell r="C9176">
            <v>20060630</v>
          </cell>
          <cell r="D9176">
            <v>1</v>
          </cell>
          <cell r="E9176" t="str">
            <v>AAA</v>
          </cell>
        </row>
        <row r="9177">
          <cell r="A9177" t="str">
            <v>中国移动通信集团广东有限公司2008</v>
          </cell>
          <cell r="B9177" t="str">
            <v>中国移动通信集团广东有限公司</v>
          </cell>
          <cell r="C9177">
            <v>20090909</v>
          </cell>
          <cell r="D9177">
            <v>1</v>
          </cell>
          <cell r="E9177" t="str">
            <v>AAA</v>
          </cell>
        </row>
        <row r="9178">
          <cell r="A9178" t="str">
            <v>中国移动通信集团广东有限公司2009</v>
          </cell>
          <cell r="B9178" t="str">
            <v>中国移动通信集团广东有限公司</v>
          </cell>
          <cell r="C9178">
            <v>20101111</v>
          </cell>
          <cell r="D9178">
            <v>1</v>
          </cell>
          <cell r="E9178" t="str">
            <v>AAA</v>
          </cell>
        </row>
        <row r="9179">
          <cell r="A9179" t="str">
            <v>中国移动通信集团广东有限公司2010</v>
          </cell>
          <cell r="B9179" t="str">
            <v>中国移动通信集团广东有限公司</v>
          </cell>
          <cell r="C9179">
            <v>20110630</v>
          </cell>
          <cell r="D9179">
            <v>1</v>
          </cell>
          <cell r="E9179" t="str">
            <v>AAA</v>
          </cell>
        </row>
        <row r="9180">
          <cell r="A9180" t="str">
            <v>中国移动通信集团广东有限公司2011</v>
          </cell>
          <cell r="B9180" t="str">
            <v>中国移动通信集团广东有限公司</v>
          </cell>
          <cell r="C9180">
            <v>20120625</v>
          </cell>
          <cell r="D9180">
            <v>1</v>
          </cell>
          <cell r="E9180" t="str">
            <v>AAA</v>
          </cell>
        </row>
        <row r="9181">
          <cell r="A9181" t="str">
            <v>中国移动通信集团广东有限公司2012</v>
          </cell>
          <cell r="B9181" t="str">
            <v>中国移动通信集团广东有限公司</v>
          </cell>
          <cell r="C9181">
            <v>20130627</v>
          </cell>
          <cell r="D9181">
            <v>1</v>
          </cell>
          <cell r="E9181" t="str">
            <v>AAA</v>
          </cell>
        </row>
        <row r="9182">
          <cell r="A9182" t="str">
            <v>中国移动通信集团广东有限公司2013</v>
          </cell>
          <cell r="B9182" t="str">
            <v>中国移动通信集团广东有限公司</v>
          </cell>
          <cell r="C9182">
            <v>20140616</v>
          </cell>
          <cell r="D9182">
            <v>1</v>
          </cell>
          <cell r="E9182" t="str">
            <v>AAA</v>
          </cell>
        </row>
        <row r="9183">
          <cell r="A9183" t="str">
            <v>中国移动通信集团广东有限公司2014</v>
          </cell>
          <cell r="B9183" t="str">
            <v>中国移动通信集团广东有限公司</v>
          </cell>
          <cell r="C9183">
            <v>20150629</v>
          </cell>
          <cell r="D9183">
            <v>1</v>
          </cell>
          <cell r="E9183" t="str">
            <v>AAA</v>
          </cell>
        </row>
        <row r="9184">
          <cell r="A9184" t="str">
            <v>中国移动通信集团广东有限公司2015</v>
          </cell>
          <cell r="B9184" t="str">
            <v>中国移动通信集团广东有限公司</v>
          </cell>
          <cell r="C9184">
            <v>20160628</v>
          </cell>
          <cell r="D9184">
            <v>1</v>
          </cell>
          <cell r="E9184" t="str">
            <v>AAA</v>
          </cell>
        </row>
        <row r="9185">
          <cell r="A9185" t="str">
            <v>银川高新技术产业开发总公司2013</v>
          </cell>
          <cell r="B9185" t="str">
            <v>银川高新技术产业开发总公司</v>
          </cell>
          <cell r="C9185">
            <v>20140523</v>
          </cell>
          <cell r="D9185">
            <v>1</v>
          </cell>
          <cell r="E9185" t="str">
            <v>AA</v>
          </cell>
        </row>
        <row r="9186">
          <cell r="A9186" t="str">
            <v>银川高新技术产业开发总公司2014</v>
          </cell>
          <cell r="B9186" t="str">
            <v>银川高新技术产业开发总公司</v>
          </cell>
          <cell r="C9186">
            <v>20151201</v>
          </cell>
          <cell r="D9186">
            <v>1</v>
          </cell>
          <cell r="E9186" t="str">
            <v>AA</v>
          </cell>
        </row>
        <row r="9187">
          <cell r="A9187" t="str">
            <v>银川高新技术产业开发总公司2015</v>
          </cell>
          <cell r="B9187" t="str">
            <v>银川高新技术产业开发总公司</v>
          </cell>
          <cell r="C9187">
            <v>20160622</v>
          </cell>
          <cell r="D9187">
            <v>1</v>
          </cell>
          <cell r="E9187" t="str">
            <v>AA</v>
          </cell>
        </row>
        <row r="9188">
          <cell r="A9188" t="str">
            <v>廊坊开发区建设发展有限公司2012</v>
          </cell>
          <cell r="B9188" t="str">
            <v>廊坊开发区建设发展有限公司</v>
          </cell>
          <cell r="C9188">
            <v>20140227</v>
          </cell>
          <cell r="D9188">
            <v>1</v>
          </cell>
          <cell r="E9188" t="str">
            <v>AA</v>
          </cell>
        </row>
        <row r="9189">
          <cell r="A9189" t="str">
            <v>廊坊开发区建设发展有限公司2013</v>
          </cell>
          <cell r="B9189" t="str">
            <v>廊坊开发区建设发展有限公司</v>
          </cell>
          <cell r="C9189">
            <v>20140626</v>
          </cell>
          <cell r="D9189">
            <v>1</v>
          </cell>
          <cell r="E9189" t="str">
            <v>AA</v>
          </cell>
        </row>
        <row r="9190">
          <cell r="A9190" t="str">
            <v>廊坊开发区建设发展有限公司2014</v>
          </cell>
          <cell r="B9190" t="str">
            <v>廊坊开发区建设发展有限公司</v>
          </cell>
          <cell r="C9190">
            <v>20150825</v>
          </cell>
          <cell r="D9190">
            <v>1</v>
          </cell>
          <cell r="E9190" t="str">
            <v>AA</v>
          </cell>
        </row>
        <row r="9191">
          <cell r="A9191" t="str">
            <v>包头市滨河新区开发建设有限责任公司2012</v>
          </cell>
          <cell r="B9191" t="str">
            <v>包头市滨河新区开发建设有限责任公司</v>
          </cell>
          <cell r="C9191">
            <v>20140312</v>
          </cell>
          <cell r="D9191">
            <v>1</v>
          </cell>
          <cell r="E9191" t="str">
            <v>AA</v>
          </cell>
        </row>
        <row r="9192">
          <cell r="A9192" t="str">
            <v>包头市滨河新区开发建设有限责任公司2013</v>
          </cell>
          <cell r="B9192" t="str">
            <v>包头市滨河新区开发建设有限责任公司</v>
          </cell>
          <cell r="C9192">
            <v>20140715</v>
          </cell>
          <cell r="D9192">
            <v>1</v>
          </cell>
          <cell r="E9192" t="str">
            <v>AA</v>
          </cell>
        </row>
        <row r="9193">
          <cell r="A9193" t="str">
            <v>包头市滨河新区开发建设有限责任公司2014</v>
          </cell>
          <cell r="B9193" t="str">
            <v>包头市滨河新区开发建设有限责任公司</v>
          </cell>
          <cell r="C9193">
            <v>20150626</v>
          </cell>
          <cell r="D9193">
            <v>1</v>
          </cell>
          <cell r="E9193" t="str">
            <v>AA</v>
          </cell>
        </row>
        <row r="9194">
          <cell r="A9194" t="str">
            <v>包头市滨河新区开发建设有限责任公司2015</v>
          </cell>
          <cell r="B9194" t="str">
            <v>包头市滨河新区开发建设有限责任公司</v>
          </cell>
          <cell r="C9194">
            <v>20160720</v>
          </cell>
          <cell r="D9194">
            <v>1</v>
          </cell>
          <cell r="E9194" t="str">
            <v>AA</v>
          </cell>
        </row>
        <row r="9195">
          <cell r="A9195" t="str">
            <v>江苏联泰时尚购物广场置业有限公司2013</v>
          </cell>
          <cell r="B9195" t="str">
            <v>江苏联泰时尚购物广场置业有限公司</v>
          </cell>
          <cell r="C9195">
            <v>20140604</v>
          </cell>
          <cell r="D9195">
            <v>1</v>
          </cell>
          <cell r="E9195" t="str">
            <v>BBB</v>
          </cell>
        </row>
        <row r="9196">
          <cell r="A9196" t="str">
            <v>江苏联泰时尚购物广场置业有限公司2014</v>
          </cell>
          <cell r="B9196" t="str">
            <v>江苏联泰时尚购物广场置业有限公司</v>
          </cell>
          <cell r="C9196">
            <v>20150924</v>
          </cell>
          <cell r="D9196">
            <v>1</v>
          </cell>
          <cell r="E9196" t="str">
            <v>BBB-</v>
          </cell>
        </row>
        <row r="9197">
          <cell r="A9197" t="str">
            <v>寿光市鲁丽木业有限公司2012</v>
          </cell>
          <cell r="B9197" t="str">
            <v>寿光市鲁丽木业有限公司</v>
          </cell>
          <cell r="C9197">
            <v>20130823</v>
          </cell>
          <cell r="D9197">
            <v>1</v>
          </cell>
          <cell r="E9197" t="str">
            <v>A-</v>
          </cell>
        </row>
        <row r="9198">
          <cell r="A9198" t="str">
            <v>苏州工业园区东胜机械有限公司2010</v>
          </cell>
          <cell r="B9198" t="str">
            <v>苏州工业园区东胜机械有限公司</v>
          </cell>
          <cell r="C9198">
            <v>20120228</v>
          </cell>
          <cell r="D9198">
            <v>1</v>
          </cell>
          <cell r="E9198" t="str">
            <v>BBB</v>
          </cell>
        </row>
        <row r="9199">
          <cell r="A9199" t="str">
            <v>苏州工业园区东胜机械有限公司2012</v>
          </cell>
          <cell r="B9199" t="str">
            <v>苏州工业园区东胜机械有限公司</v>
          </cell>
          <cell r="C9199">
            <v>20130726</v>
          </cell>
          <cell r="D9199">
            <v>1</v>
          </cell>
          <cell r="E9199" t="str">
            <v>BBB</v>
          </cell>
        </row>
        <row r="9200">
          <cell r="A9200" t="str">
            <v>苏州工业园区东胜机械有限公司2013</v>
          </cell>
          <cell r="B9200" t="str">
            <v>苏州工业园区东胜机械有限公司</v>
          </cell>
          <cell r="C9200">
            <v>20140729</v>
          </cell>
          <cell r="D9200">
            <v>1</v>
          </cell>
          <cell r="E9200" t="str">
            <v>BBB-</v>
          </cell>
        </row>
        <row r="9201">
          <cell r="A9201" t="str">
            <v>中国宜兴环保科技工业园发展总公司2012</v>
          </cell>
          <cell r="B9201" t="str">
            <v>中国宜兴环保科技工业园发展总公司</v>
          </cell>
          <cell r="C9201">
            <v>20130522</v>
          </cell>
          <cell r="D9201">
            <v>1</v>
          </cell>
          <cell r="E9201" t="str">
            <v>AA</v>
          </cell>
        </row>
        <row r="9202">
          <cell r="A9202" t="str">
            <v>中国宜兴环保科技工业园发展总公司2013</v>
          </cell>
          <cell r="B9202" t="str">
            <v>中国宜兴环保科技工业园发展总公司</v>
          </cell>
          <cell r="C9202">
            <v>20141118</v>
          </cell>
          <cell r="D9202">
            <v>1</v>
          </cell>
          <cell r="E9202" t="str">
            <v>AA</v>
          </cell>
        </row>
        <row r="9203">
          <cell r="A9203" t="str">
            <v>中国宜兴环保科技工业园发展总公司2014</v>
          </cell>
          <cell r="B9203" t="str">
            <v>中国宜兴环保科技工业园发展总公司</v>
          </cell>
          <cell r="C9203">
            <v>20150929</v>
          </cell>
          <cell r="D9203">
            <v>1</v>
          </cell>
          <cell r="E9203" t="str">
            <v>AA</v>
          </cell>
        </row>
        <row r="9204">
          <cell r="A9204" t="str">
            <v>中国宜兴环保科技工业园发展总公司2015</v>
          </cell>
          <cell r="B9204" t="str">
            <v>中国宜兴环保科技工业园发展总公司</v>
          </cell>
          <cell r="C9204">
            <v>20160628</v>
          </cell>
          <cell r="D9204">
            <v>1</v>
          </cell>
          <cell r="E9204" t="str">
            <v>AA</v>
          </cell>
        </row>
        <row r="9205">
          <cell r="A9205" t="str">
            <v>义乌市水务建设集团有限公司2013</v>
          </cell>
          <cell r="B9205" t="str">
            <v>义乌市水务建设集团有限公司</v>
          </cell>
          <cell r="C9205">
            <v>20150424</v>
          </cell>
          <cell r="D9205">
            <v>1</v>
          </cell>
          <cell r="E9205" t="str">
            <v>AA-</v>
          </cell>
        </row>
        <row r="9206">
          <cell r="A9206" t="str">
            <v>义乌市水务建设集团有限公司2015</v>
          </cell>
          <cell r="B9206" t="str">
            <v>义乌市水务建设集团有限公司</v>
          </cell>
          <cell r="C9206">
            <v>20160617</v>
          </cell>
          <cell r="D9206">
            <v>1</v>
          </cell>
          <cell r="E9206" t="str">
            <v>AA-</v>
          </cell>
        </row>
        <row r="9207">
          <cell r="A9207" t="str">
            <v>浙江玉环城市建设集团有限公司2014</v>
          </cell>
          <cell r="B9207" t="str">
            <v>浙江玉环城市建设集团有限公司</v>
          </cell>
          <cell r="C9207">
            <v>20150901</v>
          </cell>
          <cell r="D9207">
            <v>1</v>
          </cell>
          <cell r="E9207" t="str">
            <v>AA</v>
          </cell>
        </row>
        <row r="9208">
          <cell r="A9208" t="str">
            <v>浙江玉环城市建设集团有限公司2015</v>
          </cell>
          <cell r="B9208" t="str">
            <v>浙江玉环城市建设集团有限公司</v>
          </cell>
          <cell r="C9208">
            <v>20160921</v>
          </cell>
          <cell r="D9208">
            <v>1</v>
          </cell>
          <cell r="E9208" t="str">
            <v>AA</v>
          </cell>
        </row>
        <row r="9209">
          <cell r="A9209" t="str">
            <v>北京卓宸畜牧有限公司2010</v>
          </cell>
          <cell r="B9209" t="str">
            <v>北京卓宸畜牧有限公司</v>
          </cell>
          <cell r="C9209">
            <v>20110916</v>
          </cell>
          <cell r="D9209">
            <v>1</v>
          </cell>
          <cell r="E9209" t="str">
            <v>BBB</v>
          </cell>
        </row>
        <row r="9210">
          <cell r="A9210" t="str">
            <v>北京卓宸畜牧有限公司2012</v>
          </cell>
          <cell r="B9210" t="str">
            <v>北京卓宸畜牧有限公司</v>
          </cell>
          <cell r="C9210">
            <v>20130628</v>
          </cell>
          <cell r="D9210">
            <v>1</v>
          </cell>
          <cell r="E9210" t="str">
            <v>BBB</v>
          </cell>
        </row>
        <row r="9211">
          <cell r="A9211" t="str">
            <v>北京卓宸畜牧有限公司2013</v>
          </cell>
          <cell r="B9211" t="str">
            <v>北京卓宸畜牧有限公司</v>
          </cell>
          <cell r="C9211">
            <v>20140730</v>
          </cell>
          <cell r="D9211">
            <v>1</v>
          </cell>
          <cell r="E9211" t="str">
            <v>BBB</v>
          </cell>
        </row>
        <row r="9212">
          <cell r="A9212" t="str">
            <v>保利房地产(集团)股份有限公司2007</v>
          </cell>
          <cell r="B9212" t="str">
            <v>保利房地产(集团)股份有限公司</v>
          </cell>
          <cell r="C9212">
            <v>20080708</v>
          </cell>
          <cell r="D9212">
            <v>1</v>
          </cell>
          <cell r="E9212" t="str">
            <v>AA</v>
          </cell>
        </row>
        <row r="9213">
          <cell r="A9213" t="str">
            <v>保利房地产(集团)股份有限公司2008</v>
          </cell>
          <cell r="B9213" t="str">
            <v>保利房地产(集团)股份有限公司</v>
          </cell>
          <cell r="C9213">
            <v>20100414</v>
          </cell>
          <cell r="D9213">
            <v>1</v>
          </cell>
          <cell r="E9213" t="str">
            <v>AA+</v>
          </cell>
        </row>
        <row r="9214">
          <cell r="A9214" t="str">
            <v>保利房地产(集团)股份有限公司2010</v>
          </cell>
          <cell r="B9214" t="str">
            <v>保利房地产(集团)股份有限公司</v>
          </cell>
          <cell r="C9214">
            <v>20110509</v>
          </cell>
          <cell r="D9214">
            <v>1</v>
          </cell>
          <cell r="E9214" t="str">
            <v>AA+</v>
          </cell>
        </row>
        <row r="9215">
          <cell r="A9215" t="str">
            <v>保利房地产(集团)股份有限公司2011</v>
          </cell>
          <cell r="B9215" t="str">
            <v>保利房地产(集团)股份有限公司</v>
          </cell>
          <cell r="C9215">
            <v>20120615</v>
          </cell>
          <cell r="D9215">
            <v>1</v>
          </cell>
          <cell r="E9215" t="str">
            <v>AAA</v>
          </cell>
        </row>
        <row r="9216">
          <cell r="A9216" t="str">
            <v>保利房地产(集团)股份有限公司2012</v>
          </cell>
          <cell r="B9216" t="str">
            <v>保利房地产(集团)股份有限公司</v>
          </cell>
          <cell r="C9216">
            <v>20130614</v>
          </cell>
          <cell r="D9216">
            <v>1</v>
          </cell>
          <cell r="E9216" t="str">
            <v>AAA</v>
          </cell>
        </row>
        <row r="9217">
          <cell r="A9217" t="str">
            <v>保利房地产(集团)股份有限公司2013</v>
          </cell>
          <cell r="B9217" t="str">
            <v>保利房地产(集团)股份有限公司</v>
          </cell>
          <cell r="C9217">
            <v>20141022</v>
          </cell>
          <cell r="D9217">
            <v>1</v>
          </cell>
          <cell r="E9217" t="str">
            <v>AAA</v>
          </cell>
        </row>
        <row r="9218">
          <cell r="A9218" t="str">
            <v>保利房地产(集团)股份有限公司2014</v>
          </cell>
          <cell r="B9218" t="str">
            <v>保利房地产(集团)股份有限公司</v>
          </cell>
          <cell r="C9218">
            <v>20160222</v>
          </cell>
          <cell r="D9218">
            <v>1</v>
          </cell>
          <cell r="E9218" t="str">
            <v>AAA</v>
          </cell>
        </row>
        <row r="9219">
          <cell r="A9219" t="str">
            <v>保利房地产(集团)股份有限公司2015</v>
          </cell>
          <cell r="B9219" t="str">
            <v>保利房地产(集团)股份有限公司</v>
          </cell>
          <cell r="C9219">
            <v>20160614</v>
          </cell>
          <cell r="D9219">
            <v>1</v>
          </cell>
          <cell r="E9219" t="str">
            <v>AAA</v>
          </cell>
        </row>
        <row r="9220">
          <cell r="A9220" t="str">
            <v>广东德美精细化工股份有限公司2011</v>
          </cell>
          <cell r="B9220" t="str">
            <v>广东德美精细化工股份有限公司</v>
          </cell>
          <cell r="C9220">
            <v>20120608</v>
          </cell>
          <cell r="D9220">
            <v>1</v>
          </cell>
          <cell r="E9220" t="str">
            <v>AA-</v>
          </cell>
        </row>
        <row r="9221">
          <cell r="A9221" t="str">
            <v>广东德美精细化工股份有限公司2012</v>
          </cell>
          <cell r="B9221" t="str">
            <v>广东德美精细化工股份有限公司</v>
          </cell>
          <cell r="C9221">
            <v>20130719</v>
          </cell>
          <cell r="D9221">
            <v>1</v>
          </cell>
          <cell r="E9221" t="str">
            <v>AA-</v>
          </cell>
        </row>
        <row r="9222">
          <cell r="A9222" t="str">
            <v>晋亿实业股份有限公司2009</v>
          </cell>
          <cell r="B9222" t="str">
            <v>晋亿实业股份有限公司</v>
          </cell>
          <cell r="C9222">
            <v>20101222</v>
          </cell>
          <cell r="D9222">
            <v>1</v>
          </cell>
          <cell r="E9222" t="str">
            <v>A+</v>
          </cell>
        </row>
        <row r="9223">
          <cell r="A9223" t="str">
            <v>晋亿实业股份有限公司2010</v>
          </cell>
          <cell r="B9223" t="str">
            <v>晋亿实业股份有限公司</v>
          </cell>
          <cell r="C9223">
            <v>20120209</v>
          </cell>
          <cell r="D9223">
            <v>1</v>
          </cell>
          <cell r="E9223" t="str">
            <v>A+</v>
          </cell>
        </row>
        <row r="9224">
          <cell r="A9224" t="str">
            <v>深圳市得润电子股份有限公司2012</v>
          </cell>
          <cell r="B9224" t="str">
            <v>深圳市得润电子股份有限公司</v>
          </cell>
          <cell r="C9224">
            <v>20140430</v>
          </cell>
          <cell r="D9224">
            <v>1</v>
          </cell>
          <cell r="E9224" t="str">
            <v>A+</v>
          </cell>
        </row>
        <row r="9225">
          <cell r="A9225" t="str">
            <v>威海广泰空港设备股份有限公司2010</v>
          </cell>
          <cell r="B9225" t="str">
            <v>威海广泰空港设备股份有限公司</v>
          </cell>
          <cell r="C9225">
            <v>20111201</v>
          </cell>
          <cell r="D9225">
            <v>1</v>
          </cell>
          <cell r="E9225" t="str">
            <v>A+</v>
          </cell>
        </row>
        <row r="9226">
          <cell r="A9226" t="str">
            <v>威海广泰空港设备股份有限公司2011</v>
          </cell>
          <cell r="B9226" t="str">
            <v>威海广泰空港设备股份有限公司</v>
          </cell>
          <cell r="C9226">
            <v>20121120</v>
          </cell>
          <cell r="D9226">
            <v>1</v>
          </cell>
          <cell r="E9226" t="str">
            <v>A+</v>
          </cell>
        </row>
        <row r="9227">
          <cell r="A9227" t="str">
            <v>威海广泰空港设备股份有限公司2012</v>
          </cell>
          <cell r="B9227" t="str">
            <v>威海广泰空港设备股份有限公司</v>
          </cell>
          <cell r="C9227">
            <v>20130709</v>
          </cell>
          <cell r="D9227">
            <v>1</v>
          </cell>
          <cell r="E9227" t="str">
            <v>A+</v>
          </cell>
        </row>
        <row r="9228">
          <cell r="A9228" t="str">
            <v>河南新野纺织股份有限公司2009</v>
          </cell>
          <cell r="B9228" t="str">
            <v>河南新野纺织股份有限公司</v>
          </cell>
          <cell r="C9228">
            <v>20101215</v>
          </cell>
          <cell r="D9228">
            <v>1</v>
          </cell>
          <cell r="E9228" t="str">
            <v>A+</v>
          </cell>
        </row>
        <row r="9229">
          <cell r="A9229" t="str">
            <v>河南新野纺织股份有限公司2010</v>
          </cell>
          <cell r="B9229" t="str">
            <v>河南新野纺织股份有限公司</v>
          </cell>
          <cell r="C9229">
            <v>20111219</v>
          </cell>
          <cell r="D9229">
            <v>1</v>
          </cell>
          <cell r="E9229" t="str">
            <v>A+</v>
          </cell>
        </row>
        <row r="9230">
          <cell r="A9230" t="str">
            <v>河南新野纺织股份有限公司2011</v>
          </cell>
          <cell r="B9230" t="str">
            <v>河南新野纺织股份有限公司</v>
          </cell>
          <cell r="C9230">
            <v>20121116</v>
          </cell>
          <cell r="D9230">
            <v>1</v>
          </cell>
          <cell r="E9230" t="str">
            <v>AA</v>
          </cell>
        </row>
        <row r="9231">
          <cell r="A9231" t="str">
            <v>河南新野纺织股份有限公司2012</v>
          </cell>
          <cell r="B9231" t="str">
            <v>河南新野纺织股份有限公司</v>
          </cell>
          <cell r="C9231">
            <v>20130628</v>
          </cell>
          <cell r="D9231">
            <v>1</v>
          </cell>
          <cell r="E9231" t="str">
            <v>AA</v>
          </cell>
        </row>
        <row r="9232">
          <cell r="A9232" t="str">
            <v>河南新野纺织股份有限公司2013</v>
          </cell>
          <cell r="B9232" t="str">
            <v>河南新野纺织股份有限公司</v>
          </cell>
          <cell r="C9232">
            <v>20140507</v>
          </cell>
          <cell r="D9232">
            <v>1</v>
          </cell>
          <cell r="E9232" t="str">
            <v>AA</v>
          </cell>
        </row>
        <row r="9233">
          <cell r="A9233" t="str">
            <v>河南新野纺织股份有限公司2014</v>
          </cell>
          <cell r="B9233" t="str">
            <v>河南新野纺织股份有限公司</v>
          </cell>
          <cell r="C9233">
            <v>20150925</v>
          </cell>
          <cell r="D9233">
            <v>1</v>
          </cell>
          <cell r="E9233" t="str">
            <v>AA</v>
          </cell>
        </row>
        <row r="9234">
          <cell r="A9234" t="str">
            <v>河南新野纺织股份有限公司2015</v>
          </cell>
          <cell r="B9234" t="str">
            <v>河南新野纺织股份有限公司</v>
          </cell>
          <cell r="C9234">
            <v>20160527</v>
          </cell>
          <cell r="D9234">
            <v>1</v>
          </cell>
          <cell r="E9234" t="str">
            <v>AA</v>
          </cell>
        </row>
        <row r="9235">
          <cell r="A9235" t="str">
            <v>獐子岛集团股份有限公司2009</v>
          </cell>
          <cell r="B9235" t="str">
            <v>獐子岛集团股份有限公司</v>
          </cell>
          <cell r="C9235">
            <v>20100816</v>
          </cell>
          <cell r="D9235">
            <v>1</v>
          </cell>
          <cell r="E9235" t="str">
            <v>AA-</v>
          </cell>
        </row>
        <row r="9236">
          <cell r="A9236" t="str">
            <v>獐子岛集团股份有限公司2010</v>
          </cell>
          <cell r="B9236" t="str">
            <v>獐子岛集团股份有限公司</v>
          </cell>
          <cell r="C9236">
            <v>20110726</v>
          </cell>
          <cell r="D9236">
            <v>1</v>
          </cell>
          <cell r="E9236" t="str">
            <v>AA-</v>
          </cell>
        </row>
        <row r="9237">
          <cell r="A9237" t="str">
            <v>獐子岛集团股份有限公司2011</v>
          </cell>
          <cell r="B9237" t="str">
            <v>獐子岛集团股份有限公司</v>
          </cell>
          <cell r="C9237">
            <v>20121023</v>
          </cell>
          <cell r="D9237">
            <v>1</v>
          </cell>
          <cell r="E9237" t="str">
            <v>AA-</v>
          </cell>
        </row>
        <row r="9238">
          <cell r="A9238" t="str">
            <v>獐子岛集团股份有限公司2012</v>
          </cell>
          <cell r="B9238" t="str">
            <v>獐子岛集团股份有限公司</v>
          </cell>
          <cell r="C9238">
            <v>20130620</v>
          </cell>
          <cell r="D9238">
            <v>1</v>
          </cell>
          <cell r="E9238" t="str">
            <v>AA-</v>
          </cell>
        </row>
        <row r="9239">
          <cell r="A9239" t="str">
            <v>獐子岛集团股份有限公司2013</v>
          </cell>
          <cell r="B9239" t="str">
            <v>獐子岛集团股份有限公司</v>
          </cell>
          <cell r="C9239">
            <v>20140814</v>
          </cell>
          <cell r="D9239">
            <v>1</v>
          </cell>
          <cell r="E9239" t="str">
            <v>AA-</v>
          </cell>
        </row>
        <row r="9240">
          <cell r="A9240" t="str">
            <v>日照港股份有限公司2009</v>
          </cell>
          <cell r="B9240" t="str">
            <v>日照港股份有限公司</v>
          </cell>
          <cell r="C9240">
            <v>20100512</v>
          </cell>
          <cell r="D9240">
            <v>1</v>
          </cell>
          <cell r="E9240" t="str">
            <v>AA-</v>
          </cell>
        </row>
        <row r="9241">
          <cell r="A9241" t="str">
            <v>日照港股份有限公司2010</v>
          </cell>
          <cell r="B9241" t="str">
            <v>日照港股份有限公司</v>
          </cell>
          <cell r="C9241">
            <v>20111125</v>
          </cell>
          <cell r="D9241">
            <v>1</v>
          </cell>
          <cell r="E9241" t="str">
            <v>AA</v>
          </cell>
        </row>
        <row r="9242">
          <cell r="A9242" t="str">
            <v>日照港股份有限公司2011</v>
          </cell>
          <cell r="B9242" t="str">
            <v>日照港股份有限公司</v>
          </cell>
          <cell r="C9242">
            <v>20120604</v>
          </cell>
          <cell r="D9242">
            <v>1</v>
          </cell>
          <cell r="E9242" t="str">
            <v>AA+</v>
          </cell>
        </row>
        <row r="9243">
          <cell r="A9243" t="str">
            <v>日照港股份有限公司2012</v>
          </cell>
          <cell r="B9243" t="str">
            <v>日照港股份有限公司</v>
          </cell>
          <cell r="C9243">
            <v>20140417</v>
          </cell>
          <cell r="D9243">
            <v>1</v>
          </cell>
          <cell r="E9243" t="str">
            <v>AA+</v>
          </cell>
        </row>
        <row r="9244">
          <cell r="A9244" t="str">
            <v>日照港股份有限公司2013</v>
          </cell>
          <cell r="B9244" t="str">
            <v>日照港股份有限公司</v>
          </cell>
          <cell r="C9244">
            <v>20140915</v>
          </cell>
          <cell r="D9244">
            <v>1</v>
          </cell>
          <cell r="E9244" t="str">
            <v>AA+</v>
          </cell>
        </row>
        <row r="9245">
          <cell r="A9245" t="str">
            <v>日照港股份有限公司2014</v>
          </cell>
          <cell r="B9245" t="str">
            <v>日照港股份有限公司</v>
          </cell>
          <cell r="C9245">
            <v>20160121</v>
          </cell>
          <cell r="D9245">
            <v>1</v>
          </cell>
          <cell r="E9245" t="str">
            <v>AA+</v>
          </cell>
        </row>
        <row r="9246">
          <cell r="A9246" t="str">
            <v>日照港股份有限公司2015</v>
          </cell>
          <cell r="B9246" t="str">
            <v>日照港股份有限公司</v>
          </cell>
          <cell r="C9246">
            <v>20160905</v>
          </cell>
          <cell r="D9246">
            <v>1</v>
          </cell>
          <cell r="E9246" t="str">
            <v>AA+</v>
          </cell>
        </row>
        <row r="9247">
          <cell r="A9247" t="str">
            <v>新疆中泰化学股份有限公司2008</v>
          </cell>
          <cell r="B9247" t="str">
            <v>新疆中泰化学股份有限公司</v>
          </cell>
          <cell r="C9247">
            <v>20090630</v>
          </cell>
          <cell r="D9247">
            <v>1</v>
          </cell>
          <cell r="E9247" t="str">
            <v>AA-</v>
          </cell>
        </row>
        <row r="9248">
          <cell r="A9248" t="str">
            <v>新疆中泰化学股份有限公司2009</v>
          </cell>
          <cell r="B9248" t="str">
            <v>新疆中泰化学股份有限公司</v>
          </cell>
          <cell r="C9248">
            <v>20100618</v>
          </cell>
          <cell r="D9248">
            <v>1</v>
          </cell>
          <cell r="E9248" t="str">
            <v>AA</v>
          </cell>
        </row>
        <row r="9249">
          <cell r="A9249" t="str">
            <v>新疆中泰化学股份有限公司2010</v>
          </cell>
          <cell r="B9249" t="str">
            <v>新疆中泰化学股份有限公司</v>
          </cell>
          <cell r="C9249">
            <v>20110816</v>
          </cell>
          <cell r="D9249">
            <v>1</v>
          </cell>
          <cell r="E9249" t="str">
            <v>AA</v>
          </cell>
        </row>
        <row r="9250">
          <cell r="A9250" t="str">
            <v>新疆中泰化学股份有限公司2011</v>
          </cell>
          <cell r="B9250" t="str">
            <v>新疆中泰化学股份有限公司</v>
          </cell>
          <cell r="C9250">
            <v>20121231</v>
          </cell>
          <cell r="D9250">
            <v>1</v>
          </cell>
          <cell r="E9250" t="str">
            <v>AA</v>
          </cell>
        </row>
        <row r="9251">
          <cell r="A9251" t="str">
            <v>新疆中泰化学股份有限公司2012</v>
          </cell>
          <cell r="B9251" t="str">
            <v>新疆中泰化学股份有限公司</v>
          </cell>
          <cell r="C9251">
            <v>20130626</v>
          </cell>
          <cell r="D9251">
            <v>1</v>
          </cell>
          <cell r="E9251" t="str">
            <v>AA</v>
          </cell>
        </row>
        <row r="9252">
          <cell r="A9252" t="str">
            <v>新疆中泰化学股份有限公司2013</v>
          </cell>
          <cell r="B9252" t="str">
            <v>新疆中泰化学股份有限公司</v>
          </cell>
          <cell r="C9252">
            <v>20140606</v>
          </cell>
          <cell r="D9252">
            <v>1</v>
          </cell>
          <cell r="E9252" t="str">
            <v>AA</v>
          </cell>
        </row>
        <row r="9253">
          <cell r="A9253" t="str">
            <v>新疆中泰化学股份有限公司2014</v>
          </cell>
          <cell r="B9253" t="str">
            <v>新疆中泰化学股份有限公司</v>
          </cell>
          <cell r="C9253">
            <v>20150526</v>
          </cell>
          <cell r="D9253">
            <v>1</v>
          </cell>
          <cell r="E9253" t="str">
            <v>AA</v>
          </cell>
        </row>
        <row r="9254">
          <cell r="A9254" t="str">
            <v>新疆中泰化学股份有限公司2015</v>
          </cell>
          <cell r="B9254" t="str">
            <v>新疆中泰化学股份有限公司</v>
          </cell>
          <cell r="C9254">
            <v>20160608</v>
          </cell>
          <cell r="D9254">
            <v>1</v>
          </cell>
          <cell r="E9254" t="str">
            <v>AA+</v>
          </cell>
        </row>
        <row r="9255">
          <cell r="A9255" t="str">
            <v>苏州新海宜通信科技股份有限公司2011</v>
          </cell>
          <cell r="B9255" t="str">
            <v>苏州新海宜通信科技股份有限公司</v>
          </cell>
          <cell r="C9255">
            <v>20120815</v>
          </cell>
          <cell r="D9255">
            <v>1</v>
          </cell>
          <cell r="E9255" t="str">
            <v>A+</v>
          </cell>
        </row>
        <row r="9256">
          <cell r="A9256" t="str">
            <v>苏州新海宜通信科技股份有限公司2012</v>
          </cell>
          <cell r="B9256" t="str">
            <v>苏州新海宜通信科技股份有限公司</v>
          </cell>
          <cell r="C9256">
            <v>20130628</v>
          </cell>
          <cell r="D9256">
            <v>1</v>
          </cell>
          <cell r="E9256" t="str">
            <v>A+</v>
          </cell>
        </row>
        <row r="9257">
          <cell r="A9257" t="str">
            <v>苏州新海宜通信科技股份有限公司2013</v>
          </cell>
          <cell r="B9257" t="str">
            <v>苏州新海宜通信科技股份有限公司</v>
          </cell>
          <cell r="C9257">
            <v>20150310</v>
          </cell>
          <cell r="D9257">
            <v>1</v>
          </cell>
          <cell r="E9257" t="str">
            <v>A+</v>
          </cell>
        </row>
        <row r="9258">
          <cell r="A9258" t="str">
            <v>苏州新海宜通信科技股份有限公司2014</v>
          </cell>
          <cell r="B9258" t="str">
            <v>苏州新海宜通信科技股份有限公司</v>
          </cell>
          <cell r="C9258">
            <v>20160301</v>
          </cell>
          <cell r="D9258">
            <v>1</v>
          </cell>
          <cell r="E9258" t="str">
            <v>AA-</v>
          </cell>
        </row>
        <row r="9259">
          <cell r="A9259" t="str">
            <v>苏州新海宜通信科技股份有限公司2015</v>
          </cell>
          <cell r="B9259" t="str">
            <v>苏州新海宜通信科技股份有限公司</v>
          </cell>
          <cell r="C9259">
            <v>20160720</v>
          </cell>
          <cell r="D9259">
            <v>1</v>
          </cell>
          <cell r="E9259" t="str">
            <v>AA-</v>
          </cell>
        </row>
        <row r="9260">
          <cell r="A9260" t="str">
            <v>山东太阳纸业股份有限公司2005</v>
          </cell>
          <cell r="B9260" t="str">
            <v>山东太阳纸业股份有限公司</v>
          </cell>
          <cell r="C9260">
            <v>20070416</v>
          </cell>
          <cell r="D9260">
            <v>1</v>
          </cell>
          <cell r="E9260" t="str">
            <v>A+</v>
          </cell>
        </row>
        <row r="9261">
          <cell r="A9261" t="str">
            <v>山东太阳纸业股份有限公司2009</v>
          </cell>
          <cell r="B9261" t="str">
            <v>山东太阳纸业股份有限公司</v>
          </cell>
          <cell r="C9261">
            <v>20100730</v>
          </cell>
          <cell r="D9261">
            <v>1</v>
          </cell>
          <cell r="E9261" t="str">
            <v>AA</v>
          </cell>
        </row>
        <row r="9262">
          <cell r="A9262" t="str">
            <v>山东太阳纸业股份有限公司2010</v>
          </cell>
          <cell r="B9262" t="str">
            <v>山东太阳纸业股份有限公司</v>
          </cell>
          <cell r="C9262">
            <v>20110615</v>
          </cell>
          <cell r="D9262">
            <v>1</v>
          </cell>
          <cell r="E9262" t="str">
            <v>AA</v>
          </cell>
        </row>
        <row r="9263">
          <cell r="A9263" t="str">
            <v>山东太阳纸业股份有限公司2011</v>
          </cell>
          <cell r="B9263" t="str">
            <v>山东太阳纸业股份有限公司</v>
          </cell>
          <cell r="C9263">
            <v>20121113</v>
          </cell>
          <cell r="D9263">
            <v>1</v>
          </cell>
          <cell r="E9263" t="str">
            <v>AA</v>
          </cell>
        </row>
        <row r="9264">
          <cell r="A9264" t="str">
            <v>山东太阳纸业股份有限公司2012</v>
          </cell>
          <cell r="B9264" t="str">
            <v>山东太阳纸业股份有限公司</v>
          </cell>
          <cell r="C9264">
            <v>20130916</v>
          </cell>
          <cell r="D9264">
            <v>1</v>
          </cell>
          <cell r="E9264" t="str">
            <v>AA</v>
          </cell>
        </row>
        <row r="9265">
          <cell r="A9265" t="str">
            <v>山东太阳纸业股份有限公司2013</v>
          </cell>
          <cell r="B9265" t="str">
            <v>山东太阳纸业股份有限公司</v>
          </cell>
          <cell r="C9265">
            <v>20140528</v>
          </cell>
          <cell r="D9265">
            <v>1</v>
          </cell>
          <cell r="E9265" t="str">
            <v>AA</v>
          </cell>
        </row>
        <row r="9266">
          <cell r="A9266" t="str">
            <v>山东太阳纸业股份有限公司2014</v>
          </cell>
          <cell r="B9266" t="str">
            <v>山东太阳纸业股份有限公司</v>
          </cell>
          <cell r="C9266">
            <v>20150723</v>
          </cell>
          <cell r="D9266">
            <v>1</v>
          </cell>
          <cell r="E9266" t="str">
            <v>AA</v>
          </cell>
        </row>
        <row r="9267">
          <cell r="A9267" t="str">
            <v>山东太阳纸业股份有限公司2015</v>
          </cell>
          <cell r="B9267" t="str">
            <v>山东太阳纸业股份有限公司</v>
          </cell>
          <cell r="C9267">
            <v>20160612</v>
          </cell>
          <cell r="D9267">
            <v>1</v>
          </cell>
          <cell r="E9267" t="str">
            <v>AA</v>
          </cell>
        </row>
        <row r="9268">
          <cell r="A9268" t="str">
            <v>云南旅游股份有限公司2014</v>
          </cell>
          <cell r="B9268" t="str">
            <v>云南旅游股份有限公司</v>
          </cell>
          <cell r="C9268">
            <v>20150513</v>
          </cell>
          <cell r="D9268">
            <v>1</v>
          </cell>
          <cell r="E9268" t="str">
            <v>AA-</v>
          </cell>
        </row>
        <row r="9269">
          <cell r="A9269" t="str">
            <v>云南旅游股份有限公司2015</v>
          </cell>
          <cell r="B9269" t="str">
            <v>云南旅游股份有限公司</v>
          </cell>
          <cell r="C9269">
            <v>20160620</v>
          </cell>
          <cell r="D9269">
            <v>1</v>
          </cell>
          <cell r="E9269" t="str">
            <v>AA-</v>
          </cell>
        </row>
        <row r="9270">
          <cell r="A9270" t="str">
            <v>青岛金王应用化学股份有限公司2011</v>
          </cell>
          <cell r="B9270" t="str">
            <v>青岛金王应用化学股份有限公司</v>
          </cell>
          <cell r="C9270">
            <v>20120825</v>
          </cell>
          <cell r="D9270">
            <v>1</v>
          </cell>
          <cell r="E9270" t="str">
            <v>AA-</v>
          </cell>
        </row>
        <row r="9271">
          <cell r="A9271" t="str">
            <v>青岛金王应用化学股份有限公司2012</v>
          </cell>
          <cell r="B9271" t="str">
            <v>青岛金王应用化学股份有限公司</v>
          </cell>
          <cell r="C9271">
            <v>20140422</v>
          </cell>
          <cell r="D9271">
            <v>1</v>
          </cell>
          <cell r="E9271" t="str">
            <v>AA-</v>
          </cell>
        </row>
        <row r="9272">
          <cell r="A9272" t="str">
            <v>青岛金王应用化学股份有限公司2014</v>
          </cell>
          <cell r="B9272" t="str">
            <v>青岛金王应用化学股份有限公司</v>
          </cell>
          <cell r="C9272">
            <v>20150516</v>
          </cell>
          <cell r="D9272">
            <v>1</v>
          </cell>
          <cell r="E9272" t="str">
            <v>AA-</v>
          </cell>
        </row>
        <row r="9273">
          <cell r="A9273" t="str">
            <v>青岛金王应用化学股份有限公司2015</v>
          </cell>
          <cell r="B9273" t="str">
            <v>青岛金王应用化学股份有限公司</v>
          </cell>
          <cell r="C9273">
            <v>20160512</v>
          </cell>
          <cell r="D9273">
            <v>1</v>
          </cell>
          <cell r="E9273" t="str">
            <v>AA-</v>
          </cell>
        </row>
        <row r="9274">
          <cell r="A9274" t="str">
            <v>柳州钢铁股份有限公司2009</v>
          </cell>
          <cell r="B9274" t="str">
            <v>柳州钢铁股份有限公司</v>
          </cell>
          <cell r="C9274">
            <v>20110426</v>
          </cell>
          <cell r="D9274">
            <v>1</v>
          </cell>
          <cell r="E9274" t="str">
            <v>AA</v>
          </cell>
        </row>
        <row r="9275">
          <cell r="A9275" t="str">
            <v>柳州钢铁股份有限公司2011</v>
          </cell>
          <cell r="B9275" t="str">
            <v>柳州钢铁股份有限公司</v>
          </cell>
          <cell r="C9275">
            <v>20120524</v>
          </cell>
          <cell r="D9275">
            <v>1</v>
          </cell>
          <cell r="E9275" t="str">
            <v>AA</v>
          </cell>
        </row>
        <row r="9276">
          <cell r="A9276" t="str">
            <v>柳州钢铁股份有限公司2012</v>
          </cell>
          <cell r="B9276" t="str">
            <v>柳州钢铁股份有限公司</v>
          </cell>
          <cell r="C9276">
            <v>20130530</v>
          </cell>
          <cell r="D9276">
            <v>1</v>
          </cell>
          <cell r="E9276" t="str">
            <v>AA</v>
          </cell>
        </row>
        <row r="9277">
          <cell r="A9277" t="str">
            <v>柳州钢铁股份有限公司2013</v>
          </cell>
          <cell r="B9277" t="str">
            <v>柳州钢铁股份有限公司</v>
          </cell>
          <cell r="C9277">
            <v>20140530</v>
          </cell>
          <cell r="D9277">
            <v>1</v>
          </cell>
          <cell r="E9277" t="str">
            <v>AA</v>
          </cell>
        </row>
        <row r="9278">
          <cell r="A9278" t="str">
            <v>柳州钢铁股份有限公司2014</v>
          </cell>
          <cell r="B9278" t="str">
            <v>柳州钢铁股份有限公司</v>
          </cell>
          <cell r="C9278">
            <v>20150626</v>
          </cell>
          <cell r="D9278">
            <v>1</v>
          </cell>
          <cell r="E9278" t="str">
            <v>AA</v>
          </cell>
        </row>
        <row r="9279">
          <cell r="A9279" t="str">
            <v>柳州钢铁股份有限公司2015</v>
          </cell>
          <cell r="B9279" t="str">
            <v>柳州钢铁股份有限公司</v>
          </cell>
          <cell r="C9279">
            <v>20160624</v>
          </cell>
          <cell r="D9279">
            <v>1</v>
          </cell>
          <cell r="E9279" t="str">
            <v>AA</v>
          </cell>
        </row>
        <row r="9280">
          <cell r="A9280" t="str">
            <v>东华软件股份公司2011</v>
          </cell>
          <cell r="B9280" t="str">
            <v>东华软件股份公司</v>
          </cell>
          <cell r="C9280">
            <v>20130419</v>
          </cell>
          <cell r="D9280">
            <v>1</v>
          </cell>
          <cell r="E9280" t="str">
            <v>AA</v>
          </cell>
        </row>
        <row r="9281">
          <cell r="A9281" t="str">
            <v>东华软件股份公司2013</v>
          </cell>
          <cell r="B9281" t="str">
            <v>东华软件股份公司</v>
          </cell>
          <cell r="C9281">
            <v>20140507</v>
          </cell>
          <cell r="D9281">
            <v>1</v>
          </cell>
          <cell r="E9281" t="str">
            <v>AA</v>
          </cell>
        </row>
        <row r="9282">
          <cell r="A9282" t="str">
            <v>东华软件股份公司2014</v>
          </cell>
          <cell r="B9282" t="str">
            <v>东华软件股份公司</v>
          </cell>
          <cell r="C9282">
            <v>20150527</v>
          </cell>
          <cell r="D9282">
            <v>1</v>
          </cell>
          <cell r="E9282" t="str">
            <v>AA</v>
          </cell>
        </row>
        <row r="9283">
          <cell r="A9283" t="str">
            <v>深圳市同洲电子股份有限公司2009</v>
          </cell>
          <cell r="B9283" t="str">
            <v>深圳市同洲电子股份有限公司</v>
          </cell>
          <cell r="C9283">
            <v>20101221</v>
          </cell>
          <cell r="D9283">
            <v>1</v>
          </cell>
          <cell r="E9283" t="str">
            <v>AA-</v>
          </cell>
        </row>
        <row r="9284">
          <cell r="A9284" t="str">
            <v>深圳市同洲电子股份有限公司2010</v>
          </cell>
          <cell r="B9284" t="str">
            <v>深圳市同洲电子股份有限公司</v>
          </cell>
          <cell r="C9284">
            <v>20111111</v>
          </cell>
          <cell r="D9284">
            <v>1</v>
          </cell>
          <cell r="E9284" t="str">
            <v>AA-</v>
          </cell>
        </row>
        <row r="9285">
          <cell r="A9285" t="str">
            <v>深圳市同洲电子股份有限公司2012</v>
          </cell>
          <cell r="B9285" t="str">
            <v>深圳市同洲电子股份有限公司</v>
          </cell>
          <cell r="C9285">
            <v>20130529</v>
          </cell>
          <cell r="D9285">
            <v>1</v>
          </cell>
          <cell r="E9285" t="str">
            <v>AA-</v>
          </cell>
        </row>
        <row r="9286">
          <cell r="A9286" t="str">
            <v>江苏金智科技股份有限公司2014</v>
          </cell>
          <cell r="B9286" t="str">
            <v>江苏金智科技股份有限公司</v>
          </cell>
          <cell r="C9286">
            <v>20160112</v>
          </cell>
          <cell r="D9286">
            <v>1</v>
          </cell>
          <cell r="E9286" t="str">
            <v>AA-</v>
          </cell>
        </row>
        <row r="9287">
          <cell r="A9287" t="str">
            <v>苏州金螳螂建筑装饰股份有限公司2011</v>
          </cell>
          <cell r="B9287" t="str">
            <v>苏州金螳螂建筑装饰股份有限公司</v>
          </cell>
          <cell r="C9287">
            <v>20120503</v>
          </cell>
          <cell r="D9287">
            <v>1</v>
          </cell>
          <cell r="E9287" t="str">
            <v>AA+</v>
          </cell>
        </row>
        <row r="9288">
          <cell r="A9288" t="str">
            <v>苏州金螳螂建筑装饰股份有限公司2012</v>
          </cell>
          <cell r="B9288" t="str">
            <v>苏州金螳螂建筑装饰股份有限公司</v>
          </cell>
          <cell r="C9288">
            <v>20130604</v>
          </cell>
          <cell r="D9288">
            <v>1</v>
          </cell>
          <cell r="E9288" t="str">
            <v>AA+</v>
          </cell>
        </row>
        <row r="9289">
          <cell r="A9289" t="str">
            <v>苏州金螳螂建筑装饰股份有限公司2013</v>
          </cell>
          <cell r="B9289" t="str">
            <v>苏州金螳螂建筑装饰股份有限公司</v>
          </cell>
          <cell r="C9289">
            <v>20140516</v>
          </cell>
          <cell r="D9289">
            <v>1</v>
          </cell>
          <cell r="E9289" t="str">
            <v>AA+</v>
          </cell>
        </row>
        <row r="9290">
          <cell r="A9290" t="str">
            <v>苏州金螳螂建筑装饰股份有限公司2014</v>
          </cell>
          <cell r="B9290" t="str">
            <v>苏州金螳螂建筑装饰股份有限公司</v>
          </cell>
          <cell r="C9290">
            <v>20150605</v>
          </cell>
          <cell r="D9290">
            <v>1</v>
          </cell>
          <cell r="E9290" t="str">
            <v>AA+</v>
          </cell>
        </row>
        <row r="9291">
          <cell r="A9291" t="str">
            <v>苏州金螳螂建筑装饰股份有限公司2015</v>
          </cell>
          <cell r="B9291" t="str">
            <v>苏州金螳螂建筑装饰股份有限公司</v>
          </cell>
          <cell r="C9291">
            <v>20160621</v>
          </cell>
          <cell r="D9291">
            <v>1</v>
          </cell>
          <cell r="E9291" t="str">
            <v>AA+</v>
          </cell>
        </row>
        <row r="9292">
          <cell r="A9292" t="str">
            <v>无锡锡东新城建设发展有限公司2010</v>
          </cell>
          <cell r="B9292" t="str">
            <v>无锡锡东新城建设发展有限公司</v>
          </cell>
          <cell r="C9292">
            <v>20120229</v>
          </cell>
          <cell r="D9292">
            <v>1</v>
          </cell>
          <cell r="E9292" t="str">
            <v>AA</v>
          </cell>
        </row>
        <row r="9293">
          <cell r="A9293" t="str">
            <v>无锡锡东新城建设发展有限公司2012</v>
          </cell>
          <cell r="B9293" t="str">
            <v>无锡锡东新城建设发展有限公司</v>
          </cell>
          <cell r="C9293">
            <v>20130528</v>
          </cell>
          <cell r="D9293">
            <v>1</v>
          </cell>
          <cell r="E9293" t="str">
            <v>AA</v>
          </cell>
        </row>
        <row r="9294">
          <cell r="A9294" t="str">
            <v>无锡锡东新城建设发展有限公司2013</v>
          </cell>
          <cell r="B9294" t="str">
            <v>无锡锡东新城建设发展有限公司</v>
          </cell>
          <cell r="C9294">
            <v>20150421</v>
          </cell>
          <cell r="D9294">
            <v>1</v>
          </cell>
          <cell r="E9294" t="str">
            <v>AA</v>
          </cell>
        </row>
        <row r="9295">
          <cell r="A9295" t="str">
            <v>无锡锡东新城建设发展有限公司2014</v>
          </cell>
          <cell r="B9295" t="str">
            <v>无锡锡东新城建设发展有限公司</v>
          </cell>
          <cell r="C9295">
            <v>20150630</v>
          </cell>
          <cell r="D9295">
            <v>1</v>
          </cell>
          <cell r="E9295" t="str">
            <v>AA</v>
          </cell>
        </row>
        <row r="9296">
          <cell r="A9296" t="str">
            <v>无锡锡东新城建设发展有限公司2015</v>
          </cell>
          <cell r="B9296" t="str">
            <v>无锡锡东新城建设发展有限公司</v>
          </cell>
          <cell r="C9296">
            <v>20160908</v>
          </cell>
          <cell r="D9296">
            <v>1</v>
          </cell>
          <cell r="E9296" t="str">
            <v>AA</v>
          </cell>
        </row>
        <row r="9297">
          <cell r="A9297" t="str">
            <v>枣庄银行股份有限公司2014</v>
          </cell>
          <cell r="B9297" t="str">
            <v>枣庄银行股份有限公司</v>
          </cell>
          <cell r="C9297">
            <v>20151110</v>
          </cell>
          <cell r="D9297">
            <v>1</v>
          </cell>
          <cell r="E9297" t="str">
            <v>AA-</v>
          </cell>
        </row>
        <row r="9298">
          <cell r="A9298" t="str">
            <v>河南西平农村商业银行股份有限公司2015</v>
          </cell>
          <cell r="B9298" t="str">
            <v>河南西平农村商业银行股份有限公司</v>
          </cell>
          <cell r="C9298">
            <v>20161104</v>
          </cell>
          <cell r="D9298">
            <v>1</v>
          </cell>
          <cell r="E9298" t="str">
            <v>A+</v>
          </cell>
        </row>
        <row r="9299">
          <cell r="A9299" t="str">
            <v>张家口银行股份有限公司2010</v>
          </cell>
          <cell r="B9299" t="str">
            <v>张家口银行股份有限公司</v>
          </cell>
          <cell r="C9299">
            <v>20110919</v>
          </cell>
          <cell r="D9299">
            <v>1</v>
          </cell>
          <cell r="E9299" t="str">
            <v>A+</v>
          </cell>
        </row>
        <row r="9300">
          <cell r="A9300" t="str">
            <v>张家口银行股份有限公司2011</v>
          </cell>
          <cell r="B9300" t="str">
            <v>张家口银行股份有限公司</v>
          </cell>
          <cell r="C9300">
            <v>20120917</v>
          </cell>
          <cell r="D9300">
            <v>1</v>
          </cell>
          <cell r="E9300" t="str">
            <v>A+</v>
          </cell>
        </row>
        <row r="9301">
          <cell r="A9301" t="str">
            <v>张家口银行股份有限公司2012</v>
          </cell>
          <cell r="B9301" t="str">
            <v>张家口银行股份有限公司</v>
          </cell>
          <cell r="C9301">
            <v>20130726</v>
          </cell>
          <cell r="D9301">
            <v>1</v>
          </cell>
          <cell r="E9301" t="str">
            <v>AA-</v>
          </cell>
        </row>
        <row r="9302">
          <cell r="A9302" t="str">
            <v>张家口银行股份有限公司2013</v>
          </cell>
          <cell r="B9302" t="str">
            <v>张家口银行股份有限公司</v>
          </cell>
          <cell r="C9302">
            <v>20140729</v>
          </cell>
          <cell r="D9302">
            <v>1</v>
          </cell>
          <cell r="E9302" t="str">
            <v>AA-</v>
          </cell>
        </row>
        <row r="9303">
          <cell r="A9303" t="str">
            <v>张家口银行股份有限公司2014</v>
          </cell>
          <cell r="B9303" t="str">
            <v>张家口银行股份有限公司</v>
          </cell>
          <cell r="C9303">
            <v>20150730</v>
          </cell>
          <cell r="D9303">
            <v>1</v>
          </cell>
          <cell r="E9303" t="str">
            <v>AA</v>
          </cell>
        </row>
        <row r="9304">
          <cell r="A9304" t="str">
            <v>张家口银行股份有限公司2015</v>
          </cell>
          <cell r="B9304" t="str">
            <v>张家口银行股份有限公司</v>
          </cell>
          <cell r="C9304">
            <v>20160728</v>
          </cell>
          <cell r="D9304">
            <v>1</v>
          </cell>
          <cell r="E9304" t="str">
            <v>AA</v>
          </cell>
        </row>
        <row r="9305">
          <cell r="A9305" t="str">
            <v>广东顺德农村商业银行股份有限公司2013</v>
          </cell>
          <cell r="B9305" t="str">
            <v>广东顺德农村商业银行股份有限公司</v>
          </cell>
          <cell r="C9305">
            <v>20140903</v>
          </cell>
          <cell r="D9305">
            <v>1</v>
          </cell>
          <cell r="E9305" t="str">
            <v>AA+</v>
          </cell>
        </row>
        <row r="9306">
          <cell r="A9306" t="str">
            <v>江西省水利投资集团有限公司2011</v>
          </cell>
          <cell r="B9306" t="str">
            <v>江西省水利投资集团有限公司</v>
          </cell>
          <cell r="C9306">
            <v>20130318</v>
          </cell>
          <cell r="D9306">
            <v>1</v>
          </cell>
          <cell r="E9306" t="str">
            <v>AA+</v>
          </cell>
        </row>
        <row r="9307">
          <cell r="A9307" t="str">
            <v>江西省水利投资集团有限公司2012</v>
          </cell>
          <cell r="B9307" t="str">
            <v>江西省水利投资集团有限公司</v>
          </cell>
          <cell r="C9307">
            <v>20130628</v>
          </cell>
          <cell r="D9307">
            <v>1</v>
          </cell>
          <cell r="E9307" t="str">
            <v>AA+</v>
          </cell>
        </row>
        <row r="9308">
          <cell r="A9308" t="str">
            <v>江西省水利投资集团有限公司2013</v>
          </cell>
          <cell r="B9308" t="str">
            <v>江西省水利投资集团有限公司</v>
          </cell>
          <cell r="C9308">
            <v>20140728</v>
          </cell>
          <cell r="D9308">
            <v>1</v>
          </cell>
          <cell r="E9308" t="str">
            <v>AA+</v>
          </cell>
        </row>
        <row r="9309">
          <cell r="A9309" t="str">
            <v>江西省水利投资集团有限公司2014</v>
          </cell>
          <cell r="B9309" t="str">
            <v>江西省水利投资集团有限公司</v>
          </cell>
          <cell r="C9309">
            <v>20150724</v>
          </cell>
          <cell r="D9309">
            <v>1</v>
          </cell>
          <cell r="E9309" t="str">
            <v>AA+</v>
          </cell>
        </row>
        <row r="9310">
          <cell r="A9310" t="str">
            <v>江西省水利投资集团有限公司2015</v>
          </cell>
          <cell r="B9310" t="str">
            <v>江西省水利投资集团有限公司</v>
          </cell>
          <cell r="C9310">
            <v>20160714</v>
          </cell>
          <cell r="D9310">
            <v>1</v>
          </cell>
          <cell r="E9310" t="str">
            <v>AA+</v>
          </cell>
        </row>
        <row r="9311">
          <cell r="A9311" t="str">
            <v>万丰奥特控股集团有限公司2010</v>
          </cell>
          <cell r="B9311" t="str">
            <v>万丰奥特控股集团有限公司</v>
          </cell>
          <cell r="C9311">
            <v>20111122</v>
          </cell>
          <cell r="D9311">
            <v>1</v>
          </cell>
          <cell r="E9311" t="str">
            <v>A+</v>
          </cell>
        </row>
        <row r="9312">
          <cell r="A9312" t="str">
            <v>万丰奥特控股集团有限公司2011</v>
          </cell>
          <cell r="B9312" t="str">
            <v>万丰奥特控股集团有限公司</v>
          </cell>
          <cell r="C9312">
            <v>20121019</v>
          </cell>
          <cell r="D9312">
            <v>1</v>
          </cell>
          <cell r="E9312" t="str">
            <v>A+</v>
          </cell>
        </row>
        <row r="9313">
          <cell r="A9313" t="str">
            <v>万丰奥特控股集团有限公司2012</v>
          </cell>
          <cell r="B9313" t="str">
            <v>万丰奥特控股集团有限公司</v>
          </cell>
          <cell r="C9313">
            <v>20130618</v>
          </cell>
          <cell r="D9313">
            <v>1</v>
          </cell>
          <cell r="E9313" t="str">
            <v>AA-</v>
          </cell>
        </row>
        <row r="9314">
          <cell r="A9314" t="str">
            <v>万丰奥特控股集团有限公司2013</v>
          </cell>
          <cell r="B9314" t="str">
            <v>万丰奥特控股集团有限公司</v>
          </cell>
          <cell r="C9314">
            <v>20141107</v>
          </cell>
          <cell r="D9314">
            <v>1</v>
          </cell>
          <cell r="E9314" t="str">
            <v>AA</v>
          </cell>
        </row>
        <row r="9315">
          <cell r="A9315" t="str">
            <v>万丰奥特控股集团有限公司2014</v>
          </cell>
          <cell r="B9315" t="str">
            <v>万丰奥特控股集团有限公司</v>
          </cell>
          <cell r="C9315">
            <v>20150825</v>
          </cell>
          <cell r="D9315">
            <v>1</v>
          </cell>
          <cell r="E9315" t="str">
            <v>AA</v>
          </cell>
        </row>
        <row r="9316">
          <cell r="A9316" t="str">
            <v>万丰奥特控股集团有限公司2015</v>
          </cell>
          <cell r="B9316" t="str">
            <v>万丰奥特控股集团有限公司</v>
          </cell>
          <cell r="C9316">
            <v>20160728</v>
          </cell>
          <cell r="D9316">
            <v>1</v>
          </cell>
          <cell r="E9316" t="str">
            <v>AA</v>
          </cell>
        </row>
        <row r="9317">
          <cell r="A9317" t="str">
            <v>成都高新投资集团有限公司2011</v>
          </cell>
          <cell r="B9317" t="str">
            <v>成都高新投资集团有限公司</v>
          </cell>
          <cell r="C9317">
            <v>20130311</v>
          </cell>
          <cell r="D9317">
            <v>1</v>
          </cell>
          <cell r="E9317" t="str">
            <v>AA+</v>
          </cell>
        </row>
        <row r="9318">
          <cell r="A9318" t="str">
            <v>成都高新投资集团有限公司2012</v>
          </cell>
          <cell r="B9318" t="str">
            <v>成都高新投资集团有限公司</v>
          </cell>
          <cell r="C9318">
            <v>20130627</v>
          </cell>
          <cell r="D9318">
            <v>1</v>
          </cell>
          <cell r="E9318" t="str">
            <v>AA+</v>
          </cell>
        </row>
        <row r="9319">
          <cell r="A9319" t="str">
            <v>成都高新投资集团有限公司2013</v>
          </cell>
          <cell r="B9319" t="str">
            <v>成都高新投资集团有限公司</v>
          </cell>
          <cell r="C9319">
            <v>20140620</v>
          </cell>
          <cell r="D9319">
            <v>1</v>
          </cell>
          <cell r="E9319" t="str">
            <v>AA+</v>
          </cell>
        </row>
        <row r="9320">
          <cell r="A9320" t="str">
            <v>成都高新投资集团有限公司2014</v>
          </cell>
          <cell r="B9320" t="str">
            <v>成都高新投资集团有限公司</v>
          </cell>
          <cell r="C9320">
            <v>20150623</v>
          </cell>
          <cell r="D9320">
            <v>1</v>
          </cell>
          <cell r="E9320" t="str">
            <v>AA+</v>
          </cell>
        </row>
        <row r="9321">
          <cell r="A9321" t="str">
            <v>成都高新投资集团有限公司2015</v>
          </cell>
          <cell r="B9321" t="str">
            <v>成都高新投资集团有限公司</v>
          </cell>
          <cell r="C9321">
            <v>20160908</v>
          </cell>
          <cell r="D9321">
            <v>1</v>
          </cell>
          <cell r="E9321" t="str">
            <v>AA+</v>
          </cell>
        </row>
        <row r="9322">
          <cell r="A9322" t="str">
            <v>浙江天圣控股集团有限公司2011</v>
          </cell>
          <cell r="B9322" t="str">
            <v>浙江天圣控股集团有限公司</v>
          </cell>
          <cell r="C9322">
            <v>20121022</v>
          </cell>
          <cell r="D9322">
            <v>1</v>
          </cell>
          <cell r="E9322" t="str">
            <v>AA-</v>
          </cell>
        </row>
        <row r="9323">
          <cell r="A9323" t="str">
            <v>浙江天圣控股集团有限公司2012</v>
          </cell>
          <cell r="B9323" t="str">
            <v>浙江天圣控股集团有限公司</v>
          </cell>
          <cell r="C9323">
            <v>20130628</v>
          </cell>
          <cell r="D9323">
            <v>1</v>
          </cell>
          <cell r="E9323" t="str">
            <v>AA-</v>
          </cell>
        </row>
        <row r="9324">
          <cell r="A9324" t="str">
            <v>云南锡业集团(控股)有限责任公司2006</v>
          </cell>
          <cell r="B9324" t="str">
            <v>云南锡业集团(控股)有限责任公司</v>
          </cell>
          <cell r="C9324">
            <v>20070710</v>
          </cell>
          <cell r="D9324">
            <v>1</v>
          </cell>
          <cell r="E9324" t="str">
            <v>AA</v>
          </cell>
        </row>
        <row r="9325">
          <cell r="A9325" t="str">
            <v>云南锡业集团(控股)有限责任公司2007</v>
          </cell>
          <cell r="B9325" t="str">
            <v>云南锡业集团(控股)有限责任公司</v>
          </cell>
          <cell r="C9325">
            <v>20081007</v>
          </cell>
          <cell r="D9325">
            <v>1</v>
          </cell>
          <cell r="E9325" t="str">
            <v>AA</v>
          </cell>
        </row>
        <row r="9326">
          <cell r="A9326" t="str">
            <v>云南锡业集团(控股)有限责任公司2008</v>
          </cell>
          <cell r="B9326" t="str">
            <v>云南锡业集团(控股)有限责任公司</v>
          </cell>
          <cell r="C9326">
            <v>20100413</v>
          </cell>
          <cell r="D9326">
            <v>1</v>
          </cell>
          <cell r="E9326" t="str">
            <v>AA</v>
          </cell>
        </row>
        <row r="9327">
          <cell r="A9327" t="str">
            <v>云南锡业集团(控股)有限责任公司2010</v>
          </cell>
          <cell r="B9327" t="str">
            <v>云南锡业集团(控股)有限责任公司</v>
          </cell>
          <cell r="C9327">
            <v>20110830</v>
          </cell>
          <cell r="D9327">
            <v>1</v>
          </cell>
          <cell r="E9327" t="str">
            <v>AA</v>
          </cell>
        </row>
        <row r="9328">
          <cell r="A9328" t="str">
            <v>云南锡业集团(控股)有限责任公司2011</v>
          </cell>
          <cell r="B9328" t="str">
            <v>云南锡业集团(控股)有限责任公司</v>
          </cell>
          <cell r="C9328">
            <v>20121231</v>
          </cell>
          <cell r="D9328">
            <v>1</v>
          </cell>
          <cell r="E9328" t="str">
            <v>AA</v>
          </cell>
        </row>
        <row r="9329">
          <cell r="A9329" t="str">
            <v>云南锡业集团(控股)有限责任公司2013</v>
          </cell>
          <cell r="B9329" t="str">
            <v>云南锡业集团(控股)有限责任公司</v>
          </cell>
          <cell r="C9329">
            <v>20141028</v>
          </cell>
          <cell r="D9329">
            <v>1</v>
          </cell>
          <cell r="E9329" t="str">
            <v>AA</v>
          </cell>
        </row>
        <row r="9330">
          <cell r="A9330" t="str">
            <v>云南锡业集团(控股)有限责任公司2014</v>
          </cell>
          <cell r="B9330" t="str">
            <v>云南锡业集团(控股)有限责任公司</v>
          </cell>
          <cell r="C9330">
            <v>20150625</v>
          </cell>
          <cell r="D9330">
            <v>1</v>
          </cell>
          <cell r="E9330" t="str">
            <v>AA</v>
          </cell>
        </row>
        <row r="9331">
          <cell r="A9331" t="str">
            <v>云南锡业集团(控股)有限责任公司2015</v>
          </cell>
          <cell r="B9331" t="str">
            <v>云南锡业集团(控股)有限责任公司</v>
          </cell>
          <cell r="C9331">
            <v>20160825</v>
          </cell>
          <cell r="D9331">
            <v>1</v>
          </cell>
          <cell r="E9331" t="str">
            <v>AA</v>
          </cell>
        </row>
        <row r="9332">
          <cell r="A9332" t="str">
            <v>中冶纸业集团有限公司2006</v>
          </cell>
          <cell r="B9332" t="str">
            <v>中冶纸业集团有限公司</v>
          </cell>
          <cell r="C9332">
            <v>20080424</v>
          </cell>
          <cell r="D9332">
            <v>1</v>
          </cell>
          <cell r="E9332" t="str">
            <v>AA-</v>
          </cell>
        </row>
        <row r="9333">
          <cell r="A9333" t="str">
            <v>中冶纸业集团有限公司2008</v>
          </cell>
          <cell r="B9333" t="str">
            <v>中冶纸业集团有限公司</v>
          </cell>
          <cell r="C9333">
            <v>20091210</v>
          </cell>
          <cell r="D9333">
            <v>1</v>
          </cell>
          <cell r="E9333" t="str">
            <v>AA-</v>
          </cell>
        </row>
        <row r="9334">
          <cell r="A9334" t="str">
            <v>中冶纸业集团有限公司2009</v>
          </cell>
          <cell r="B9334" t="str">
            <v>中冶纸业集团有限公司</v>
          </cell>
          <cell r="C9334">
            <v>20100915</v>
          </cell>
          <cell r="D9334">
            <v>1</v>
          </cell>
          <cell r="E9334" t="str">
            <v>AA-</v>
          </cell>
        </row>
        <row r="9335">
          <cell r="A9335" t="str">
            <v>中冶纸业集团有限公司2010</v>
          </cell>
          <cell r="B9335" t="str">
            <v>中冶纸业集团有限公司</v>
          </cell>
          <cell r="C9335">
            <v>20111230</v>
          </cell>
          <cell r="D9335">
            <v>1</v>
          </cell>
          <cell r="E9335" t="str">
            <v>AA-</v>
          </cell>
        </row>
        <row r="9336">
          <cell r="A9336" t="str">
            <v>中冶纸业集团有限公司2012</v>
          </cell>
          <cell r="B9336" t="str">
            <v>中冶纸业集团有限公司</v>
          </cell>
          <cell r="C9336">
            <v>20130703</v>
          </cell>
          <cell r="D9336">
            <v>1</v>
          </cell>
          <cell r="E9336" t="str">
            <v>BB-</v>
          </cell>
        </row>
        <row r="9337">
          <cell r="A9337" t="str">
            <v>新疆生产建设兵团建设工程(集团)有限责任公司2009</v>
          </cell>
          <cell r="B9337" t="str">
            <v>新疆生产建设兵团建设工程(集团)有限责任公司</v>
          </cell>
          <cell r="C9337">
            <v>20101111</v>
          </cell>
          <cell r="D9337">
            <v>1</v>
          </cell>
          <cell r="E9337" t="str">
            <v>AA-</v>
          </cell>
        </row>
        <row r="9338">
          <cell r="A9338" t="str">
            <v>新疆生产建设兵团建设工程(集团)有限责任公司2010</v>
          </cell>
          <cell r="B9338" t="str">
            <v>新疆生产建设兵团建设工程(集团)有限责任公司</v>
          </cell>
          <cell r="C9338">
            <v>20120320</v>
          </cell>
          <cell r="D9338">
            <v>1</v>
          </cell>
          <cell r="E9338" t="str">
            <v>AA-</v>
          </cell>
        </row>
        <row r="9339">
          <cell r="A9339" t="str">
            <v>新疆生产建设兵团建设工程(集团)有限责任公司2012</v>
          </cell>
          <cell r="B9339" t="str">
            <v>新疆生产建设兵团建设工程(集团)有限责任公司</v>
          </cell>
          <cell r="C9339">
            <v>20130621</v>
          </cell>
          <cell r="D9339">
            <v>1</v>
          </cell>
          <cell r="E9339" t="str">
            <v>AA</v>
          </cell>
        </row>
        <row r="9340">
          <cell r="A9340" t="str">
            <v>新疆生产建设兵团建设工程(集团)有限责任公司2013</v>
          </cell>
          <cell r="B9340" t="str">
            <v>新疆生产建设兵团建设工程(集团)有限责任公司</v>
          </cell>
          <cell r="C9340">
            <v>20140729</v>
          </cell>
          <cell r="D9340">
            <v>1</v>
          </cell>
          <cell r="E9340" t="str">
            <v>AA</v>
          </cell>
        </row>
        <row r="9341">
          <cell r="A9341" t="str">
            <v>新疆生产建设兵团建设工程(集团)有限责任公司2014</v>
          </cell>
          <cell r="B9341" t="str">
            <v>新疆生产建设兵团建设工程(集团)有限责任公司</v>
          </cell>
          <cell r="C9341">
            <v>20150710</v>
          </cell>
          <cell r="D9341">
            <v>1</v>
          </cell>
          <cell r="E9341" t="str">
            <v>AA</v>
          </cell>
        </row>
        <row r="9342">
          <cell r="A9342" t="str">
            <v>新疆生产建设兵团建设工程(集团)有限责任公司2015</v>
          </cell>
          <cell r="B9342" t="str">
            <v>新疆生产建设兵团建设工程(集团)有限责任公司</v>
          </cell>
          <cell r="C9342">
            <v>20160725</v>
          </cell>
          <cell r="D9342">
            <v>1</v>
          </cell>
          <cell r="E9342" t="str">
            <v>AA</v>
          </cell>
        </row>
        <row r="9343">
          <cell r="A9343" t="str">
            <v>湖南黄金集团有限责任公司2010</v>
          </cell>
          <cell r="B9343" t="str">
            <v>湖南黄金集团有限责任公司</v>
          </cell>
          <cell r="C9343">
            <v>20111222</v>
          </cell>
          <cell r="D9343">
            <v>1</v>
          </cell>
          <cell r="E9343" t="str">
            <v>AA-</v>
          </cell>
        </row>
        <row r="9344">
          <cell r="A9344" t="str">
            <v>湖南黄金集团有限责任公司2011</v>
          </cell>
          <cell r="B9344" t="str">
            <v>湖南黄金集团有限责任公司</v>
          </cell>
          <cell r="C9344">
            <v>20121228</v>
          </cell>
          <cell r="D9344">
            <v>1</v>
          </cell>
          <cell r="E9344" t="str">
            <v>AA</v>
          </cell>
        </row>
        <row r="9345">
          <cell r="A9345" t="str">
            <v>湖南黄金集团有限责任公司2012</v>
          </cell>
          <cell r="B9345" t="str">
            <v>湖南黄金集团有限责任公司</v>
          </cell>
          <cell r="C9345">
            <v>20140324</v>
          </cell>
          <cell r="D9345">
            <v>1</v>
          </cell>
          <cell r="E9345" t="str">
            <v>AA</v>
          </cell>
        </row>
        <row r="9346">
          <cell r="A9346" t="str">
            <v>湖南黄金集团有限责任公司2013</v>
          </cell>
          <cell r="B9346" t="str">
            <v>湖南黄金集团有限责任公司</v>
          </cell>
          <cell r="C9346">
            <v>20140728</v>
          </cell>
          <cell r="D9346">
            <v>1</v>
          </cell>
          <cell r="E9346" t="str">
            <v>AA</v>
          </cell>
        </row>
        <row r="9347">
          <cell r="A9347" t="str">
            <v>湖南黄金集团有限责任公司2014</v>
          </cell>
          <cell r="B9347" t="str">
            <v>湖南黄金集团有限责任公司</v>
          </cell>
          <cell r="C9347">
            <v>20150728</v>
          </cell>
          <cell r="D9347">
            <v>1</v>
          </cell>
          <cell r="E9347" t="str">
            <v>AA</v>
          </cell>
        </row>
        <row r="9348">
          <cell r="A9348" t="str">
            <v>湖南黄金集团有限责任公司2015</v>
          </cell>
          <cell r="B9348" t="str">
            <v>湖南黄金集团有限责任公司</v>
          </cell>
          <cell r="C9348">
            <v>20160727</v>
          </cell>
          <cell r="D9348">
            <v>1</v>
          </cell>
          <cell r="E9348" t="str">
            <v>AA</v>
          </cell>
        </row>
        <row r="9349">
          <cell r="A9349" t="str">
            <v>淄博市城市资产运营有限公司2007</v>
          </cell>
          <cell r="B9349" t="str">
            <v>淄博市城市资产运营有限公司</v>
          </cell>
          <cell r="C9349">
            <v>20081211</v>
          </cell>
          <cell r="D9349">
            <v>1</v>
          </cell>
          <cell r="E9349" t="str">
            <v>AA</v>
          </cell>
        </row>
        <row r="9350">
          <cell r="A9350" t="str">
            <v>淄博市城市资产运营有限公司2009</v>
          </cell>
          <cell r="B9350" t="str">
            <v>淄博市城市资产运营有限公司</v>
          </cell>
          <cell r="C9350">
            <v>20100521</v>
          </cell>
          <cell r="D9350">
            <v>1</v>
          </cell>
          <cell r="E9350" t="str">
            <v>AA</v>
          </cell>
        </row>
        <row r="9351">
          <cell r="A9351" t="str">
            <v>淄博市城市资产运营有限公司2010</v>
          </cell>
          <cell r="B9351" t="str">
            <v>淄博市城市资产运营有限公司</v>
          </cell>
          <cell r="C9351">
            <v>20110628</v>
          </cell>
          <cell r="D9351">
            <v>1</v>
          </cell>
          <cell r="E9351" t="str">
            <v>AA</v>
          </cell>
        </row>
        <row r="9352">
          <cell r="A9352" t="str">
            <v>淄博市城市资产运营有限公司2011</v>
          </cell>
          <cell r="B9352" t="str">
            <v>淄博市城市资产运营有限公司</v>
          </cell>
          <cell r="C9352">
            <v>20120628</v>
          </cell>
          <cell r="D9352">
            <v>1</v>
          </cell>
          <cell r="E9352" t="str">
            <v>AA</v>
          </cell>
        </row>
        <row r="9353">
          <cell r="A9353" t="str">
            <v>淄博市城市资产运营有限公司2012</v>
          </cell>
          <cell r="B9353" t="str">
            <v>淄博市城市资产运营有限公司</v>
          </cell>
          <cell r="C9353">
            <v>20131127</v>
          </cell>
          <cell r="D9353">
            <v>1</v>
          </cell>
          <cell r="E9353" t="str">
            <v>AA+</v>
          </cell>
        </row>
        <row r="9354">
          <cell r="A9354" t="str">
            <v>淄博市城市资产运营有限公司2013</v>
          </cell>
          <cell r="B9354" t="str">
            <v>淄博市城市资产运营有限公司</v>
          </cell>
          <cell r="C9354">
            <v>20140522</v>
          </cell>
          <cell r="D9354">
            <v>1</v>
          </cell>
          <cell r="E9354" t="str">
            <v>AA+</v>
          </cell>
        </row>
        <row r="9355">
          <cell r="A9355" t="str">
            <v>淄博市城市资产运营有限公司2014</v>
          </cell>
          <cell r="B9355" t="str">
            <v>淄博市城市资产运营有限公司</v>
          </cell>
          <cell r="C9355">
            <v>20150625</v>
          </cell>
          <cell r="D9355">
            <v>1</v>
          </cell>
          <cell r="E9355" t="str">
            <v>AA+</v>
          </cell>
        </row>
        <row r="9356">
          <cell r="A9356" t="str">
            <v>淄博市城市资产运营有限公司2015</v>
          </cell>
          <cell r="B9356" t="str">
            <v>淄博市城市资产运营有限公司</v>
          </cell>
          <cell r="C9356">
            <v>20160627</v>
          </cell>
          <cell r="D9356">
            <v>1</v>
          </cell>
          <cell r="E9356" t="str">
            <v>AA+</v>
          </cell>
        </row>
        <row r="9357">
          <cell r="A9357" t="str">
            <v>正邦集团有限公司2009</v>
          </cell>
          <cell r="B9357" t="str">
            <v>正邦集团有限公司</v>
          </cell>
          <cell r="C9357">
            <v>20100708</v>
          </cell>
          <cell r="D9357">
            <v>1</v>
          </cell>
          <cell r="E9357" t="str">
            <v>AA-</v>
          </cell>
        </row>
        <row r="9358">
          <cell r="A9358" t="str">
            <v>正邦集团有限公司2010</v>
          </cell>
          <cell r="B9358" t="str">
            <v>正邦集团有限公司</v>
          </cell>
          <cell r="C9358">
            <v>20111111</v>
          </cell>
          <cell r="D9358">
            <v>1</v>
          </cell>
          <cell r="E9358" t="str">
            <v>AA-</v>
          </cell>
        </row>
        <row r="9359">
          <cell r="A9359" t="str">
            <v>正邦集团有限公司2011</v>
          </cell>
          <cell r="B9359" t="str">
            <v>正邦集团有限公司</v>
          </cell>
          <cell r="C9359">
            <v>20120807</v>
          </cell>
          <cell r="D9359">
            <v>1</v>
          </cell>
          <cell r="E9359" t="str">
            <v>AA-</v>
          </cell>
        </row>
        <row r="9360">
          <cell r="A9360" t="str">
            <v>正邦集团有限公司2012</v>
          </cell>
          <cell r="B9360" t="str">
            <v>正邦集团有限公司</v>
          </cell>
          <cell r="C9360">
            <v>20130725</v>
          </cell>
          <cell r="D9360">
            <v>1</v>
          </cell>
          <cell r="E9360" t="str">
            <v>AA-</v>
          </cell>
        </row>
        <row r="9361">
          <cell r="A9361" t="str">
            <v>正邦集团有限公司2013</v>
          </cell>
          <cell r="B9361" t="str">
            <v>正邦集团有限公司</v>
          </cell>
          <cell r="C9361">
            <v>20140723</v>
          </cell>
          <cell r="D9361">
            <v>1</v>
          </cell>
          <cell r="E9361" t="str">
            <v>AA-</v>
          </cell>
        </row>
        <row r="9362">
          <cell r="A9362" t="str">
            <v>正邦集团有限公司2014</v>
          </cell>
          <cell r="B9362" t="str">
            <v>正邦集团有限公司</v>
          </cell>
          <cell r="C9362">
            <v>20150723</v>
          </cell>
          <cell r="D9362">
            <v>1</v>
          </cell>
          <cell r="E9362" t="str">
            <v>AA-</v>
          </cell>
        </row>
        <row r="9363">
          <cell r="A9363" t="str">
            <v>河北沧州东塑集团股份有限公司2012</v>
          </cell>
          <cell r="B9363" t="str">
            <v>河北沧州东塑集团股份有限公司</v>
          </cell>
          <cell r="C9363">
            <v>20140221</v>
          </cell>
          <cell r="D9363">
            <v>1</v>
          </cell>
          <cell r="E9363" t="str">
            <v>A+</v>
          </cell>
        </row>
        <row r="9364">
          <cell r="A9364" t="str">
            <v>河北沧州东塑集团股份有限公司2013</v>
          </cell>
          <cell r="B9364" t="str">
            <v>河北沧州东塑集团股份有限公司</v>
          </cell>
          <cell r="C9364">
            <v>20140709</v>
          </cell>
          <cell r="D9364">
            <v>1</v>
          </cell>
          <cell r="E9364" t="str">
            <v>A+</v>
          </cell>
        </row>
        <row r="9365">
          <cell r="A9365" t="str">
            <v>河北沧州东塑集团股份有限公司2014</v>
          </cell>
          <cell r="B9365" t="str">
            <v>河北沧州东塑集团股份有限公司</v>
          </cell>
          <cell r="C9365">
            <v>20150727</v>
          </cell>
          <cell r="D9365">
            <v>1</v>
          </cell>
          <cell r="E9365" t="str">
            <v>AA-</v>
          </cell>
        </row>
        <row r="9366">
          <cell r="A9366" t="str">
            <v>西部金属材料股份有限公司2009</v>
          </cell>
          <cell r="B9366" t="str">
            <v>西部金属材料股份有限公司</v>
          </cell>
          <cell r="C9366">
            <v>20101201</v>
          </cell>
          <cell r="D9366">
            <v>1</v>
          </cell>
          <cell r="E9366" t="str">
            <v>A+</v>
          </cell>
        </row>
        <row r="9367">
          <cell r="A9367" t="str">
            <v>西部金属材料股份有限公司2010</v>
          </cell>
          <cell r="B9367" t="str">
            <v>西部金属材料股份有限公司</v>
          </cell>
          <cell r="C9367">
            <v>20120321</v>
          </cell>
          <cell r="D9367">
            <v>1</v>
          </cell>
          <cell r="E9367" t="str">
            <v>A+</v>
          </cell>
        </row>
        <row r="9368">
          <cell r="A9368" t="str">
            <v>西部金属材料股份有限公司2011</v>
          </cell>
          <cell r="B9368" t="str">
            <v>西部金属材料股份有限公司</v>
          </cell>
          <cell r="C9368">
            <v>20121119</v>
          </cell>
          <cell r="D9368">
            <v>1</v>
          </cell>
          <cell r="E9368" t="str">
            <v>A+</v>
          </cell>
        </row>
        <row r="9369">
          <cell r="A9369" t="str">
            <v>河南辉煌科技股份有限公司2013</v>
          </cell>
          <cell r="B9369" t="str">
            <v>河南辉煌科技股份有限公司</v>
          </cell>
          <cell r="C9369">
            <v>20140516</v>
          </cell>
          <cell r="D9369">
            <v>1</v>
          </cell>
          <cell r="E9369" t="str">
            <v>AA-</v>
          </cell>
        </row>
        <row r="9370">
          <cell r="A9370" t="str">
            <v>河南辉煌科技股份有限公司2014</v>
          </cell>
          <cell r="B9370" t="str">
            <v>河南辉煌科技股份有限公司</v>
          </cell>
          <cell r="C9370">
            <v>20150612</v>
          </cell>
          <cell r="D9370">
            <v>1</v>
          </cell>
          <cell r="E9370" t="str">
            <v>AA-</v>
          </cell>
        </row>
        <row r="9371">
          <cell r="A9371" t="str">
            <v>深圳翰宇药业股份有限公司2012</v>
          </cell>
          <cell r="B9371" t="str">
            <v>深圳翰宇药业股份有限公司</v>
          </cell>
          <cell r="C9371">
            <v>20140430</v>
          </cell>
          <cell r="D9371">
            <v>1</v>
          </cell>
          <cell r="E9371" t="str">
            <v>AA-</v>
          </cell>
        </row>
        <row r="9372">
          <cell r="A9372" t="str">
            <v>深圳翰宇药业股份有限公司2013</v>
          </cell>
          <cell r="B9372" t="str">
            <v>深圳翰宇药业股份有限公司</v>
          </cell>
          <cell r="C9372">
            <v>20150417</v>
          </cell>
          <cell r="D9372">
            <v>1</v>
          </cell>
          <cell r="E9372" t="str">
            <v>AA-</v>
          </cell>
        </row>
        <row r="9373">
          <cell r="A9373" t="str">
            <v>深圳翰宇药业股份有限公司2014</v>
          </cell>
          <cell r="B9373" t="str">
            <v>深圳翰宇药业股份有限公司</v>
          </cell>
          <cell r="C9373">
            <v>20150519</v>
          </cell>
          <cell r="D9373">
            <v>1</v>
          </cell>
          <cell r="E9373" t="str">
            <v>AA-</v>
          </cell>
        </row>
        <row r="9374">
          <cell r="A9374" t="str">
            <v>深圳翰宇药业股份有限公司2015</v>
          </cell>
          <cell r="B9374" t="str">
            <v>深圳翰宇药业股份有限公司</v>
          </cell>
          <cell r="C9374">
            <v>20160629</v>
          </cell>
          <cell r="D9374">
            <v>1</v>
          </cell>
          <cell r="E9374" t="str">
            <v>AA-</v>
          </cell>
        </row>
        <row r="9375">
          <cell r="A9375" t="str">
            <v>北京三聚环保新材料股份有限公司2010</v>
          </cell>
          <cell r="B9375" t="str">
            <v>北京三聚环保新材料股份有限公司</v>
          </cell>
          <cell r="C9375">
            <v>20120413</v>
          </cell>
          <cell r="D9375">
            <v>1</v>
          </cell>
          <cell r="E9375" t="str">
            <v>A+</v>
          </cell>
        </row>
        <row r="9376">
          <cell r="A9376" t="str">
            <v>北京三聚环保新材料股份有限公司2011</v>
          </cell>
          <cell r="B9376" t="str">
            <v>北京三聚环保新材料股份有限公司</v>
          </cell>
          <cell r="C9376">
            <v>20130228</v>
          </cell>
          <cell r="D9376">
            <v>1</v>
          </cell>
          <cell r="E9376" t="str">
            <v>A+</v>
          </cell>
        </row>
        <row r="9377">
          <cell r="A9377" t="str">
            <v>北京三聚环保新材料股份有限公司2012</v>
          </cell>
          <cell r="B9377" t="str">
            <v>北京三聚环保新材料股份有限公司</v>
          </cell>
          <cell r="C9377">
            <v>20140306</v>
          </cell>
          <cell r="D9377">
            <v>1</v>
          </cell>
          <cell r="E9377" t="str">
            <v>A+</v>
          </cell>
        </row>
        <row r="9378">
          <cell r="A9378" t="str">
            <v>北京三聚环保新材料股份有限公司2013</v>
          </cell>
          <cell r="B9378" t="str">
            <v>北京三聚环保新材料股份有限公司</v>
          </cell>
          <cell r="C9378">
            <v>20140624</v>
          </cell>
          <cell r="D9378">
            <v>1</v>
          </cell>
          <cell r="E9378" t="str">
            <v>A+</v>
          </cell>
        </row>
        <row r="9379">
          <cell r="A9379" t="str">
            <v>北京三聚环保新材料股份有限公司2014</v>
          </cell>
          <cell r="B9379" t="str">
            <v>北京三聚环保新材料股份有限公司</v>
          </cell>
          <cell r="C9379">
            <v>20160111</v>
          </cell>
          <cell r="D9379">
            <v>1</v>
          </cell>
          <cell r="E9379" t="str">
            <v>AA</v>
          </cell>
        </row>
        <row r="9380">
          <cell r="A9380" t="str">
            <v>北京三聚环保新材料股份有限公司2015</v>
          </cell>
          <cell r="B9380" t="str">
            <v>北京三聚环保新材料股份有限公司</v>
          </cell>
          <cell r="C9380">
            <v>20160510</v>
          </cell>
          <cell r="D9380">
            <v>1</v>
          </cell>
          <cell r="E9380" t="str">
            <v>AA-</v>
          </cell>
        </row>
        <row r="9381">
          <cell r="A9381" t="str">
            <v>北京碧水源科技股份有限公司2010</v>
          </cell>
          <cell r="B9381" t="str">
            <v>北京碧水源科技股份有限公司</v>
          </cell>
          <cell r="C9381">
            <v>20110714</v>
          </cell>
          <cell r="D9381">
            <v>1</v>
          </cell>
          <cell r="E9381" t="str">
            <v>AA-</v>
          </cell>
        </row>
        <row r="9382">
          <cell r="A9382" t="str">
            <v>北京碧水源科技股份有限公司2011</v>
          </cell>
          <cell r="B9382" t="str">
            <v>北京碧水源科技股份有限公司</v>
          </cell>
          <cell r="C9382">
            <v>20120725</v>
          </cell>
          <cell r="D9382">
            <v>1</v>
          </cell>
          <cell r="E9382" t="str">
            <v>AA-</v>
          </cell>
        </row>
        <row r="9383">
          <cell r="A9383" t="str">
            <v>北京碧水源科技股份有限公司2012</v>
          </cell>
          <cell r="B9383" t="str">
            <v>北京碧水源科技股份有限公司</v>
          </cell>
          <cell r="C9383">
            <v>20130630</v>
          </cell>
          <cell r="D9383">
            <v>1</v>
          </cell>
          <cell r="E9383" t="str">
            <v>AA</v>
          </cell>
        </row>
        <row r="9384">
          <cell r="A9384" t="str">
            <v>北京碧水源科技股份有限公司2013</v>
          </cell>
          <cell r="B9384" t="str">
            <v>北京碧水源科技股份有限公司</v>
          </cell>
          <cell r="C9384">
            <v>20140627</v>
          </cell>
          <cell r="D9384">
            <v>1</v>
          </cell>
          <cell r="E9384" t="str">
            <v>AA</v>
          </cell>
        </row>
        <row r="9385">
          <cell r="A9385" t="str">
            <v>北京碧水源科技股份有限公司2014</v>
          </cell>
          <cell r="B9385" t="str">
            <v>北京碧水源科技股份有限公司</v>
          </cell>
          <cell r="C9385">
            <v>20150724</v>
          </cell>
          <cell r="D9385">
            <v>1</v>
          </cell>
          <cell r="E9385" t="str">
            <v>AA</v>
          </cell>
        </row>
        <row r="9386">
          <cell r="A9386" t="str">
            <v>北京碧水源科技股份有限公司2015</v>
          </cell>
          <cell r="B9386" t="str">
            <v>北京碧水源科技股份有限公司</v>
          </cell>
          <cell r="C9386">
            <v>20160714</v>
          </cell>
          <cell r="D9386">
            <v>1</v>
          </cell>
          <cell r="E9386" t="str">
            <v>AA</v>
          </cell>
        </row>
        <row r="9387">
          <cell r="A9387" t="str">
            <v>安徽国祯环保节能科技股份有限公司2009</v>
          </cell>
          <cell r="B9387" t="str">
            <v>安徽国祯环保节能科技股份有限公司</v>
          </cell>
          <cell r="C9387">
            <v>20101214</v>
          </cell>
          <cell r="D9387">
            <v>1</v>
          </cell>
          <cell r="E9387" t="str">
            <v>A</v>
          </cell>
        </row>
        <row r="9388">
          <cell r="A9388" t="str">
            <v>安徽国祯环保节能科技股份有限公司2010</v>
          </cell>
          <cell r="B9388" t="str">
            <v>安徽国祯环保节能科技股份有限公司</v>
          </cell>
          <cell r="C9388">
            <v>20111129</v>
          </cell>
          <cell r="D9388">
            <v>1</v>
          </cell>
          <cell r="E9388" t="str">
            <v>A</v>
          </cell>
        </row>
        <row r="9389">
          <cell r="A9389" t="str">
            <v>安徽国祯环保节能科技股份有限公司2011</v>
          </cell>
          <cell r="B9389" t="str">
            <v>安徽国祯环保节能科技股份有限公司</v>
          </cell>
          <cell r="C9389">
            <v>20121204</v>
          </cell>
          <cell r="D9389">
            <v>1</v>
          </cell>
          <cell r="E9389" t="str">
            <v>A</v>
          </cell>
        </row>
        <row r="9390">
          <cell r="A9390" t="str">
            <v>安徽国祯环保节能科技股份有限公司2012</v>
          </cell>
          <cell r="B9390" t="str">
            <v>安徽国祯环保节能科技股份有限公司</v>
          </cell>
          <cell r="C9390">
            <v>20130724</v>
          </cell>
          <cell r="D9390">
            <v>1</v>
          </cell>
          <cell r="E9390" t="str">
            <v>A</v>
          </cell>
        </row>
        <row r="9391">
          <cell r="A9391" t="str">
            <v>安徽国祯环保节能科技股份有限公司2014</v>
          </cell>
          <cell r="B9391" t="str">
            <v>安徽国祯环保节能科技股份有限公司</v>
          </cell>
          <cell r="C9391">
            <v>20150701</v>
          </cell>
          <cell r="D9391">
            <v>1</v>
          </cell>
          <cell r="E9391" t="str">
            <v>AA-</v>
          </cell>
        </row>
        <row r="9392">
          <cell r="A9392" t="str">
            <v>安徽国祯环保节能科技股份有限公司2015</v>
          </cell>
          <cell r="B9392" t="str">
            <v>安徽国祯环保节能科技股份有限公司</v>
          </cell>
          <cell r="C9392">
            <v>20160914</v>
          </cell>
          <cell r="D9392">
            <v>1</v>
          </cell>
          <cell r="E9392" t="str">
            <v>AA-</v>
          </cell>
        </row>
        <row r="9393">
          <cell r="A9393" t="str">
            <v>浙江亚厦装饰股份有限公司2010</v>
          </cell>
          <cell r="B9393" t="str">
            <v>浙江亚厦装饰股份有限公司</v>
          </cell>
          <cell r="C9393">
            <v>20120208</v>
          </cell>
          <cell r="D9393">
            <v>1</v>
          </cell>
          <cell r="E9393" t="str">
            <v>AA</v>
          </cell>
        </row>
        <row r="9394">
          <cell r="A9394" t="str">
            <v>浙江亚厦装饰股份有限公司2012</v>
          </cell>
          <cell r="B9394" t="str">
            <v>浙江亚厦装饰股份有限公司</v>
          </cell>
          <cell r="C9394">
            <v>20130624</v>
          </cell>
          <cell r="D9394">
            <v>1</v>
          </cell>
          <cell r="E9394" t="str">
            <v>AA</v>
          </cell>
        </row>
        <row r="9395">
          <cell r="A9395" t="str">
            <v>浙江亚厦装饰股份有限公司2013</v>
          </cell>
          <cell r="B9395" t="str">
            <v>浙江亚厦装饰股份有限公司</v>
          </cell>
          <cell r="C9395">
            <v>20140509</v>
          </cell>
          <cell r="D9395">
            <v>1</v>
          </cell>
          <cell r="E9395" t="str">
            <v>AA</v>
          </cell>
        </row>
        <row r="9396">
          <cell r="A9396" t="str">
            <v>浙江亚厦装饰股份有限公司2014</v>
          </cell>
          <cell r="B9396" t="str">
            <v>浙江亚厦装饰股份有限公司</v>
          </cell>
          <cell r="C9396">
            <v>20150609</v>
          </cell>
          <cell r="D9396">
            <v>1</v>
          </cell>
          <cell r="E9396" t="str">
            <v>AA</v>
          </cell>
        </row>
        <row r="9397">
          <cell r="A9397" t="str">
            <v>浙江亚厦装饰股份有限公司2015</v>
          </cell>
          <cell r="B9397" t="str">
            <v>浙江亚厦装饰股份有限公司</v>
          </cell>
          <cell r="C9397">
            <v>20160617</v>
          </cell>
          <cell r="D9397">
            <v>1</v>
          </cell>
          <cell r="E9397" t="str">
            <v>AA</v>
          </cell>
        </row>
        <row r="9398">
          <cell r="A9398" t="str">
            <v>扬州市现代金融投资集团有限责任公司2014</v>
          </cell>
          <cell r="B9398" t="str">
            <v>扬州市现代金融投资集团有限责任公司</v>
          </cell>
          <cell r="C9398">
            <v>20151230</v>
          </cell>
          <cell r="D9398">
            <v>1</v>
          </cell>
          <cell r="E9398" t="str">
            <v>AA-</v>
          </cell>
        </row>
        <row r="9399">
          <cell r="A9399" t="str">
            <v>中信大锰矿业有限责任公司2011</v>
          </cell>
          <cell r="B9399" t="str">
            <v>中信大锰矿业有限责任公司</v>
          </cell>
          <cell r="C9399">
            <v>20120704</v>
          </cell>
          <cell r="D9399">
            <v>1</v>
          </cell>
          <cell r="E9399" t="str">
            <v>AA</v>
          </cell>
        </row>
        <row r="9400">
          <cell r="A9400" t="str">
            <v>中信大锰矿业有限责任公司2012</v>
          </cell>
          <cell r="B9400" t="str">
            <v>中信大锰矿业有限责任公司</v>
          </cell>
          <cell r="C9400">
            <v>20131018</v>
          </cell>
          <cell r="D9400">
            <v>1</v>
          </cell>
          <cell r="E9400" t="str">
            <v>AA</v>
          </cell>
        </row>
        <row r="9401">
          <cell r="A9401" t="str">
            <v>中信大锰矿业有限责任公司2013</v>
          </cell>
          <cell r="B9401" t="str">
            <v>中信大锰矿业有限责任公司</v>
          </cell>
          <cell r="C9401">
            <v>20140730</v>
          </cell>
          <cell r="D9401">
            <v>1</v>
          </cell>
          <cell r="E9401" t="str">
            <v>AA</v>
          </cell>
        </row>
        <row r="9402">
          <cell r="A9402" t="str">
            <v>中信大锰矿业有限责任公司2014</v>
          </cell>
          <cell r="B9402" t="str">
            <v>中信大锰矿业有限责任公司</v>
          </cell>
          <cell r="C9402">
            <v>20151022</v>
          </cell>
          <cell r="D9402">
            <v>1</v>
          </cell>
          <cell r="E9402" t="str">
            <v>AA</v>
          </cell>
        </row>
        <row r="9403">
          <cell r="A9403" t="str">
            <v>中利科技集团股份有限公司2009</v>
          </cell>
          <cell r="B9403" t="str">
            <v>中利科技集团股份有限公司</v>
          </cell>
          <cell r="C9403">
            <v>20110411</v>
          </cell>
          <cell r="D9403">
            <v>1</v>
          </cell>
          <cell r="E9403" t="str">
            <v>AA-</v>
          </cell>
        </row>
        <row r="9404">
          <cell r="A9404" t="str">
            <v>中利科技集团股份有限公司2010</v>
          </cell>
          <cell r="B9404" t="str">
            <v>中利科技集团股份有限公司</v>
          </cell>
          <cell r="C9404">
            <v>20120423</v>
          </cell>
          <cell r="D9404">
            <v>1</v>
          </cell>
          <cell r="E9404" t="str">
            <v>AA-</v>
          </cell>
        </row>
        <row r="9405">
          <cell r="A9405" t="str">
            <v>中利科技集团股份有限公司2011</v>
          </cell>
          <cell r="B9405" t="str">
            <v>中利科技集团股份有限公司</v>
          </cell>
          <cell r="C9405">
            <v>20130226</v>
          </cell>
          <cell r="D9405">
            <v>1</v>
          </cell>
          <cell r="E9405" t="str">
            <v>AA-</v>
          </cell>
        </row>
        <row r="9406">
          <cell r="A9406" t="str">
            <v>中利科技集团股份有限公司2012</v>
          </cell>
          <cell r="B9406" t="str">
            <v>中利科技集团股份有限公司</v>
          </cell>
          <cell r="C9406">
            <v>20130607</v>
          </cell>
          <cell r="D9406">
            <v>1</v>
          </cell>
          <cell r="E9406" t="str">
            <v>AA</v>
          </cell>
        </row>
        <row r="9407">
          <cell r="A9407" t="str">
            <v>中利科技集团股份有限公司2013</v>
          </cell>
          <cell r="B9407" t="str">
            <v>中利科技集团股份有限公司</v>
          </cell>
          <cell r="C9407">
            <v>20140612</v>
          </cell>
          <cell r="D9407">
            <v>1</v>
          </cell>
          <cell r="E9407" t="str">
            <v>AA</v>
          </cell>
        </row>
        <row r="9408">
          <cell r="A9408" t="str">
            <v>中利科技集团股份有限公司2014</v>
          </cell>
          <cell r="B9408" t="str">
            <v>中利科技集团股份有限公司</v>
          </cell>
          <cell r="C9408">
            <v>20150608</v>
          </cell>
          <cell r="D9408">
            <v>1</v>
          </cell>
          <cell r="E9408" t="str">
            <v>AA</v>
          </cell>
        </row>
        <row r="9409">
          <cell r="A9409" t="str">
            <v>中利科技集团股份有限公司2015</v>
          </cell>
          <cell r="B9409" t="str">
            <v>中利科技集团股份有限公司</v>
          </cell>
          <cell r="C9409">
            <v>20160614</v>
          </cell>
          <cell r="D9409">
            <v>1</v>
          </cell>
          <cell r="E9409" t="str">
            <v>AA</v>
          </cell>
        </row>
        <row r="9410">
          <cell r="A9410" t="str">
            <v>中国华录集团有限公司2014</v>
          </cell>
          <cell r="B9410" t="str">
            <v>中国华录集团有限公司</v>
          </cell>
          <cell r="C9410">
            <v>20150528</v>
          </cell>
          <cell r="D9410">
            <v>1</v>
          </cell>
          <cell r="E9410" t="str">
            <v>AA+</v>
          </cell>
        </row>
        <row r="9411">
          <cell r="A9411" t="str">
            <v>中国华录集团有限公司2015</v>
          </cell>
          <cell r="B9411" t="str">
            <v>中国华录集团有限公司</v>
          </cell>
          <cell r="C9411">
            <v>20160729</v>
          </cell>
          <cell r="D9411">
            <v>1</v>
          </cell>
          <cell r="E9411" t="str">
            <v>AA+</v>
          </cell>
        </row>
        <row r="9412">
          <cell r="A9412" t="str">
            <v>中国邮政集团公司2014</v>
          </cell>
          <cell r="B9412" t="str">
            <v>中国邮政集团公司</v>
          </cell>
          <cell r="C9412">
            <v>20150814</v>
          </cell>
          <cell r="D9412">
            <v>1</v>
          </cell>
          <cell r="E9412" t="str">
            <v>AAA</v>
          </cell>
        </row>
        <row r="9413">
          <cell r="A9413" t="str">
            <v>中天建设集团有限公司2009</v>
          </cell>
          <cell r="B9413" t="str">
            <v>中天建设集团有限公司</v>
          </cell>
          <cell r="C9413">
            <v>20101229</v>
          </cell>
          <cell r="D9413">
            <v>1</v>
          </cell>
          <cell r="E9413" t="str">
            <v>AA-</v>
          </cell>
        </row>
        <row r="9414">
          <cell r="A9414" t="str">
            <v>中天建设集团有限公司2010</v>
          </cell>
          <cell r="B9414" t="str">
            <v>中天建设集团有限公司</v>
          </cell>
          <cell r="C9414">
            <v>20111214</v>
          </cell>
          <cell r="D9414">
            <v>1</v>
          </cell>
          <cell r="E9414" t="str">
            <v>AA-</v>
          </cell>
        </row>
        <row r="9415">
          <cell r="A9415" t="str">
            <v>中天建设集团有限公司2011</v>
          </cell>
          <cell r="B9415" t="str">
            <v>中天建设集团有限公司</v>
          </cell>
          <cell r="C9415">
            <v>20121205</v>
          </cell>
          <cell r="D9415">
            <v>1</v>
          </cell>
          <cell r="E9415" t="str">
            <v>AA</v>
          </cell>
        </row>
        <row r="9416">
          <cell r="A9416" t="str">
            <v>中天建设集团有限公司2012</v>
          </cell>
          <cell r="B9416" t="str">
            <v>中天建设集团有限公司</v>
          </cell>
          <cell r="C9416">
            <v>20140106</v>
          </cell>
          <cell r="D9416">
            <v>1</v>
          </cell>
          <cell r="E9416" t="str">
            <v>AA</v>
          </cell>
        </row>
        <row r="9417">
          <cell r="A9417" t="str">
            <v>中天建设集团有限公司2013</v>
          </cell>
          <cell r="B9417" t="str">
            <v>中天建设集团有限公司</v>
          </cell>
          <cell r="C9417">
            <v>20140818</v>
          </cell>
          <cell r="D9417">
            <v>1</v>
          </cell>
          <cell r="E9417" t="str">
            <v>AA+</v>
          </cell>
        </row>
        <row r="9418">
          <cell r="A9418" t="str">
            <v>中天建设集团有限公司2014</v>
          </cell>
          <cell r="B9418" t="str">
            <v>中天建设集团有限公司</v>
          </cell>
          <cell r="C9418">
            <v>20150728</v>
          </cell>
          <cell r="D9418">
            <v>1</v>
          </cell>
          <cell r="E9418" t="str">
            <v>AA+</v>
          </cell>
        </row>
        <row r="9419">
          <cell r="A9419" t="str">
            <v>中天建设集团有限公司2015</v>
          </cell>
          <cell r="B9419" t="str">
            <v>中天建设集团有限公司</v>
          </cell>
          <cell r="C9419">
            <v>20160721</v>
          </cell>
          <cell r="D9419">
            <v>1</v>
          </cell>
          <cell r="E9419" t="str">
            <v>AA+</v>
          </cell>
        </row>
        <row r="9420">
          <cell r="A9420" t="str">
            <v>中天钢铁集团有限公司2014</v>
          </cell>
          <cell r="B9420" t="str">
            <v>中天钢铁集团有限公司</v>
          </cell>
          <cell r="C9420">
            <v>20160325</v>
          </cell>
          <cell r="D9420">
            <v>1</v>
          </cell>
          <cell r="E9420" t="str">
            <v>AA</v>
          </cell>
        </row>
        <row r="9421">
          <cell r="A9421" t="str">
            <v>中天钢铁集团有限公司2015</v>
          </cell>
          <cell r="B9421" t="str">
            <v>中天钢铁集团有限公司</v>
          </cell>
          <cell r="C9421">
            <v>20160627</v>
          </cell>
          <cell r="D9421">
            <v>1</v>
          </cell>
          <cell r="E9421" t="str">
            <v>AA</v>
          </cell>
        </row>
        <row r="9422">
          <cell r="A9422" t="str">
            <v>重庆农村商业银行股份有限公司2008</v>
          </cell>
          <cell r="B9422" t="str">
            <v>重庆农村商业银行股份有限公司</v>
          </cell>
          <cell r="C9422">
            <v>20091021</v>
          </cell>
          <cell r="D9422">
            <v>1</v>
          </cell>
          <cell r="E9422" t="str">
            <v>AA-</v>
          </cell>
        </row>
        <row r="9423">
          <cell r="A9423" t="str">
            <v>重庆农村商业银行股份有限公司2009</v>
          </cell>
          <cell r="B9423" t="str">
            <v>重庆农村商业银行股份有限公司</v>
          </cell>
          <cell r="C9423">
            <v>20100729</v>
          </cell>
          <cell r="D9423">
            <v>1</v>
          </cell>
          <cell r="E9423" t="str">
            <v>AA-</v>
          </cell>
        </row>
        <row r="9424">
          <cell r="A9424" t="str">
            <v>重庆农村商业银行股份有限公司2010</v>
          </cell>
          <cell r="B9424" t="str">
            <v>重庆农村商业银行股份有限公司</v>
          </cell>
          <cell r="C9424">
            <v>20110727</v>
          </cell>
          <cell r="D9424">
            <v>1</v>
          </cell>
          <cell r="E9424" t="str">
            <v>AA-</v>
          </cell>
        </row>
        <row r="9425">
          <cell r="A9425" t="str">
            <v>重庆农村商业银行股份有限公司2011</v>
          </cell>
          <cell r="B9425" t="str">
            <v>重庆农村商业银行股份有限公司</v>
          </cell>
          <cell r="C9425">
            <v>20120730</v>
          </cell>
          <cell r="D9425">
            <v>1</v>
          </cell>
          <cell r="E9425" t="str">
            <v>AA</v>
          </cell>
        </row>
        <row r="9426">
          <cell r="A9426" t="str">
            <v>重庆农村商业银行股份有限公司2012</v>
          </cell>
          <cell r="B9426" t="str">
            <v>重庆农村商业银行股份有限公司</v>
          </cell>
          <cell r="C9426">
            <v>20130503</v>
          </cell>
          <cell r="D9426">
            <v>1</v>
          </cell>
          <cell r="E9426" t="str">
            <v>AA+</v>
          </cell>
        </row>
        <row r="9427">
          <cell r="A9427" t="str">
            <v>重庆农村商业银行股份有限公司2013</v>
          </cell>
          <cell r="B9427" t="str">
            <v>重庆农村商业银行股份有限公司</v>
          </cell>
          <cell r="C9427">
            <v>20140718</v>
          </cell>
          <cell r="D9427">
            <v>1</v>
          </cell>
          <cell r="E9427" t="str">
            <v>AA+</v>
          </cell>
        </row>
        <row r="9428">
          <cell r="A9428" t="str">
            <v>重庆农村商业银行股份有限公司2014</v>
          </cell>
          <cell r="B9428" t="str">
            <v>重庆农村商业银行股份有限公司</v>
          </cell>
          <cell r="C9428">
            <v>20150729</v>
          </cell>
          <cell r="D9428">
            <v>1</v>
          </cell>
          <cell r="E9428" t="str">
            <v>AAA</v>
          </cell>
        </row>
        <row r="9429">
          <cell r="A9429" t="str">
            <v>重庆农村商业银行股份有限公司2015</v>
          </cell>
          <cell r="B9429" t="str">
            <v>重庆农村商业银行股份有限公司</v>
          </cell>
          <cell r="C9429">
            <v>20160718</v>
          </cell>
          <cell r="D9429">
            <v>1</v>
          </cell>
          <cell r="E9429" t="str">
            <v>AAA</v>
          </cell>
        </row>
        <row r="9430">
          <cell r="A9430" t="str">
            <v>重庆莱美药业股份有限公司2010</v>
          </cell>
          <cell r="B9430" t="str">
            <v>重庆莱美药业股份有限公司</v>
          </cell>
          <cell r="C9430">
            <v>20111110</v>
          </cell>
          <cell r="D9430">
            <v>1</v>
          </cell>
          <cell r="E9430" t="str">
            <v>A+</v>
          </cell>
        </row>
        <row r="9431">
          <cell r="A9431" t="str">
            <v>重庆莱美药业股份有限公司2011</v>
          </cell>
          <cell r="B9431" t="str">
            <v>重庆莱美药业股份有限公司</v>
          </cell>
          <cell r="C9431">
            <v>20130204</v>
          </cell>
          <cell r="D9431">
            <v>1</v>
          </cell>
          <cell r="E9431" t="str">
            <v>A+</v>
          </cell>
        </row>
        <row r="9432">
          <cell r="A9432" t="str">
            <v>重庆莱美药业股份有限公司2012</v>
          </cell>
          <cell r="B9432" t="str">
            <v>重庆莱美药业股份有限公司</v>
          </cell>
          <cell r="C9432">
            <v>20130726</v>
          </cell>
          <cell r="D9432">
            <v>1</v>
          </cell>
          <cell r="E9432" t="str">
            <v>A+</v>
          </cell>
        </row>
        <row r="9433">
          <cell r="A9433" t="str">
            <v>重庆莱美药业股份有限公司2013</v>
          </cell>
          <cell r="B9433" t="str">
            <v>重庆莱美药业股份有限公司</v>
          </cell>
          <cell r="C9433">
            <v>20140613</v>
          </cell>
          <cell r="D9433">
            <v>1</v>
          </cell>
          <cell r="E9433" t="str">
            <v>A+</v>
          </cell>
        </row>
        <row r="9434">
          <cell r="A9434" t="str">
            <v>重庆莱美药业股份有限公司2014</v>
          </cell>
          <cell r="B9434" t="str">
            <v>重庆莱美药业股份有限公司</v>
          </cell>
          <cell r="C9434">
            <v>20150730</v>
          </cell>
          <cell r="D9434">
            <v>1</v>
          </cell>
          <cell r="E9434" t="str">
            <v>A+</v>
          </cell>
        </row>
        <row r="9435">
          <cell r="A9435" t="str">
            <v>重庆新华书店集团公司2011</v>
          </cell>
          <cell r="B9435" t="str">
            <v>重庆新华书店集团公司</v>
          </cell>
          <cell r="C9435">
            <v>20120503</v>
          </cell>
          <cell r="D9435">
            <v>1</v>
          </cell>
          <cell r="E9435" t="str">
            <v>AA-</v>
          </cell>
        </row>
        <row r="9436">
          <cell r="A9436" t="str">
            <v>重庆机电股份有限公司2010</v>
          </cell>
          <cell r="B9436" t="str">
            <v>重庆机电股份有限公司</v>
          </cell>
          <cell r="C9436">
            <v>20110603</v>
          </cell>
          <cell r="D9436">
            <v>1</v>
          </cell>
          <cell r="E9436" t="str">
            <v>AA</v>
          </cell>
        </row>
        <row r="9437">
          <cell r="A9437" t="str">
            <v>重庆机电股份有限公司2011</v>
          </cell>
          <cell r="B9437" t="str">
            <v>重庆机电股份有限公司</v>
          </cell>
          <cell r="C9437">
            <v>20120625</v>
          </cell>
          <cell r="D9437">
            <v>1</v>
          </cell>
          <cell r="E9437" t="str">
            <v>AA</v>
          </cell>
        </row>
        <row r="9438">
          <cell r="A9438" t="str">
            <v>重庆机电股份有限公司2012</v>
          </cell>
          <cell r="B9438" t="str">
            <v>重庆机电股份有限公司</v>
          </cell>
          <cell r="C9438">
            <v>20130614</v>
          </cell>
          <cell r="D9438">
            <v>1</v>
          </cell>
          <cell r="E9438" t="str">
            <v>AA</v>
          </cell>
        </row>
        <row r="9439">
          <cell r="A9439" t="str">
            <v>重庆机电股份有限公司2013</v>
          </cell>
          <cell r="B9439" t="str">
            <v>重庆机电股份有限公司</v>
          </cell>
          <cell r="C9439">
            <v>20140604</v>
          </cell>
          <cell r="D9439">
            <v>1</v>
          </cell>
          <cell r="E9439" t="str">
            <v>AA</v>
          </cell>
        </row>
        <row r="9440">
          <cell r="A9440" t="str">
            <v>重庆机电股份有限公司2014</v>
          </cell>
          <cell r="B9440" t="str">
            <v>重庆机电股份有限公司</v>
          </cell>
          <cell r="C9440">
            <v>20150513</v>
          </cell>
          <cell r="D9440">
            <v>1</v>
          </cell>
          <cell r="E9440" t="str">
            <v>AA</v>
          </cell>
        </row>
        <row r="9441">
          <cell r="A9441" t="str">
            <v>重庆机电股份有限公司2015</v>
          </cell>
          <cell r="B9441" t="str">
            <v>重庆机电股份有限公司</v>
          </cell>
          <cell r="C9441">
            <v>20160912</v>
          </cell>
          <cell r="D9441">
            <v>1</v>
          </cell>
          <cell r="E9441" t="str">
            <v>AA</v>
          </cell>
        </row>
        <row r="9442">
          <cell r="A9442" t="str">
            <v>云南沃森生物技术股份有限公司2012</v>
          </cell>
          <cell r="B9442" t="str">
            <v>云南沃森生物技术股份有限公司</v>
          </cell>
          <cell r="C9442">
            <v>20130923</v>
          </cell>
          <cell r="D9442">
            <v>1</v>
          </cell>
          <cell r="E9442" t="str">
            <v>AA-</v>
          </cell>
        </row>
        <row r="9443">
          <cell r="A9443" t="str">
            <v>云南沃森生物技术股份有限公司2013</v>
          </cell>
          <cell r="B9443" t="str">
            <v>云南沃森生物技术股份有限公司</v>
          </cell>
          <cell r="C9443">
            <v>20140714</v>
          </cell>
          <cell r="D9443">
            <v>1</v>
          </cell>
          <cell r="E9443" t="str">
            <v>A+</v>
          </cell>
        </row>
        <row r="9444">
          <cell r="A9444" t="str">
            <v>云南沃森生物技术股份有限公司2014</v>
          </cell>
          <cell r="B9444" t="str">
            <v>云南沃森生物技术股份有限公司</v>
          </cell>
          <cell r="C9444">
            <v>20150629</v>
          </cell>
          <cell r="D9444">
            <v>1</v>
          </cell>
          <cell r="E9444" t="str">
            <v>A+</v>
          </cell>
        </row>
        <row r="9445">
          <cell r="A9445" t="str">
            <v>云南沃森生物技术股份有限公司2015</v>
          </cell>
          <cell r="B9445" t="str">
            <v>云南沃森生物技术股份有限公司</v>
          </cell>
          <cell r="C9445">
            <v>20160624</v>
          </cell>
          <cell r="D9445">
            <v>1</v>
          </cell>
          <cell r="E9445" t="str">
            <v>A</v>
          </cell>
        </row>
        <row r="9446">
          <cell r="A9446" t="str">
            <v>云南路桥股份有限公司2012</v>
          </cell>
          <cell r="B9446" t="str">
            <v>云南路桥股份有限公司</v>
          </cell>
          <cell r="C9446">
            <v>20140124</v>
          </cell>
          <cell r="D9446">
            <v>1</v>
          </cell>
          <cell r="E9446" t="str">
            <v>AA</v>
          </cell>
        </row>
        <row r="9447">
          <cell r="A9447" t="str">
            <v>云南路桥股份有限公司2013</v>
          </cell>
          <cell r="B9447" t="str">
            <v>云南路桥股份有限公司</v>
          </cell>
          <cell r="C9447">
            <v>20140620</v>
          </cell>
          <cell r="D9447">
            <v>1</v>
          </cell>
          <cell r="E9447" t="str">
            <v>AA</v>
          </cell>
        </row>
        <row r="9448">
          <cell r="A9448" t="str">
            <v>云南路桥股份有限公司2014</v>
          </cell>
          <cell r="B9448" t="str">
            <v>云南路桥股份有限公司</v>
          </cell>
          <cell r="C9448">
            <v>20150529</v>
          </cell>
          <cell r="D9448">
            <v>1</v>
          </cell>
          <cell r="E9448" t="str">
            <v>AA</v>
          </cell>
        </row>
        <row r="9449">
          <cell r="A9449" t="str">
            <v>云南路桥股份有限公司2015</v>
          </cell>
          <cell r="B9449" t="str">
            <v>云南路桥股份有限公司</v>
          </cell>
          <cell r="C9449">
            <v>20160624</v>
          </cell>
          <cell r="D9449">
            <v>1</v>
          </cell>
          <cell r="E9449" t="str">
            <v>AA</v>
          </cell>
        </row>
        <row r="9450">
          <cell r="A9450" t="str">
            <v>云南鸿翔一心堂药业(集团)股份有限公司2014</v>
          </cell>
          <cell r="B9450" t="str">
            <v>云南鸿翔一心堂药业(集团)股份有限公司</v>
          </cell>
          <cell r="C9450">
            <v>20150603</v>
          </cell>
          <cell r="D9450">
            <v>1</v>
          </cell>
          <cell r="E9450" t="str">
            <v>AA</v>
          </cell>
        </row>
        <row r="9451">
          <cell r="A9451" t="str">
            <v>云南鸿翔一心堂药业(集团)股份有限公司2015</v>
          </cell>
          <cell r="B9451" t="str">
            <v>云南鸿翔一心堂药业(集团)股份有限公司</v>
          </cell>
          <cell r="C9451">
            <v>20161014</v>
          </cell>
          <cell r="D9451">
            <v>1</v>
          </cell>
          <cell r="E9451" t="str">
            <v>AA</v>
          </cell>
        </row>
        <row r="9452">
          <cell r="A9452" t="str">
            <v>江苏张家港农村商业银行股份有限公司2014</v>
          </cell>
          <cell r="B9452" t="str">
            <v>江苏张家港农村商业银行股份有限公司</v>
          </cell>
          <cell r="C9452">
            <v>20150825</v>
          </cell>
          <cell r="D9452">
            <v>1</v>
          </cell>
          <cell r="E9452" t="str">
            <v>AA</v>
          </cell>
        </row>
        <row r="9453">
          <cell r="A9453" t="str">
            <v>月星集团有限公司2014</v>
          </cell>
          <cell r="B9453" t="str">
            <v>月星集团有限公司</v>
          </cell>
          <cell r="C9453">
            <v>20150525</v>
          </cell>
          <cell r="D9453">
            <v>1</v>
          </cell>
          <cell r="E9453" t="str">
            <v>AA</v>
          </cell>
        </row>
        <row r="9454">
          <cell r="A9454" t="str">
            <v>月星集团有限公司2015</v>
          </cell>
          <cell r="B9454" t="str">
            <v>月星集团有限公司</v>
          </cell>
          <cell r="C9454">
            <v>20160607</v>
          </cell>
          <cell r="D9454">
            <v>1</v>
          </cell>
          <cell r="E9454" t="str">
            <v>AA</v>
          </cell>
        </row>
        <row r="9455">
          <cell r="A9455" t="str">
            <v>正海集团有限公司2011</v>
          </cell>
          <cell r="B9455" t="str">
            <v>正海集团有限公司</v>
          </cell>
          <cell r="C9455">
            <v>20120913</v>
          </cell>
          <cell r="D9455">
            <v>1</v>
          </cell>
          <cell r="E9455" t="str">
            <v>A+</v>
          </cell>
        </row>
        <row r="9456">
          <cell r="A9456" t="str">
            <v>正海集团有限公司2012</v>
          </cell>
          <cell r="B9456" t="str">
            <v>正海集团有限公司</v>
          </cell>
          <cell r="C9456">
            <v>20130722</v>
          </cell>
          <cell r="D9456">
            <v>1</v>
          </cell>
          <cell r="E9456" t="str">
            <v>A+</v>
          </cell>
        </row>
        <row r="9457">
          <cell r="A9457" t="str">
            <v>浙江中成控股集团有限公司2010</v>
          </cell>
          <cell r="B9457" t="str">
            <v>浙江中成控股集团有限公司</v>
          </cell>
          <cell r="C9457">
            <v>20111230</v>
          </cell>
          <cell r="D9457">
            <v>1</v>
          </cell>
          <cell r="E9457" t="str">
            <v>AA-</v>
          </cell>
        </row>
        <row r="9458">
          <cell r="A9458" t="str">
            <v>浙江中成控股集团有限公司2011</v>
          </cell>
          <cell r="B9458" t="str">
            <v>浙江中成控股集团有限公司</v>
          </cell>
          <cell r="C9458">
            <v>20130306</v>
          </cell>
          <cell r="D9458">
            <v>1</v>
          </cell>
          <cell r="E9458" t="str">
            <v>AA-</v>
          </cell>
        </row>
        <row r="9459">
          <cell r="A9459" t="str">
            <v>浙江中成控股集团有限公司2012</v>
          </cell>
          <cell r="B9459" t="str">
            <v>浙江中成控股集团有限公司</v>
          </cell>
          <cell r="C9459">
            <v>20140110</v>
          </cell>
          <cell r="D9459">
            <v>1</v>
          </cell>
          <cell r="E9459" t="str">
            <v>AA-</v>
          </cell>
        </row>
        <row r="9460">
          <cell r="A9460" t="str">
            <v>浙江中成控股集团有限公司2013</v>
          </cell>
          <cell r="B9460" t="str">
            <v>浙江中成控股集团有限公司</v>
          </cell>
          <cell r="C9460">
            <v>20140728</v>
          </cell>
          <cell r="D9460">
            <v>1</v>
          </cell>
          <cell r="E9460" t="str">
            <v>AA-</v>
          </cell>
        </row>
        <row r="9461">
          <cell r="A9461" t="str">
            <v>浙江中成控股集团有限公司2014</v>
          </cell>
          <cell r="B9461" t="str">
            <v>浙江中成控股集团有限公司</v>
          </cell>
          <cell r="C9461">
            <v>20150522</v>
          </cell>
          <cell r="D9461">
            <v>1</v>
          </cell>
          <cell r="E9461" t="str">
            <v>AA</v>
          </cell>
        </row>
        <row r="9462">
          <cell r="A9462" t="str">
            <v>浙江中成控股集团有限公司2015</v>
          </cell>
          <cell r="B9462" t="str">
            <v>浙江中成控股集团有限公司</v>
          </cell>
          <cell r="C9462">
            <v>20160720</v>
          </cell>
          <cell r="D9462">
            <v>1</v>
          </cell>
          <cell r="E9462" t="str">
            <v>AA</v>
          </cell>
        </row>
        <row r="9463">
          <cell r="A9463" t="str">
            <v>浙江伟海拉链有限公司2010</v>
          </cell>
          <cell r="B9463" t="str">
            <v>浙江伟海拉链有限公司</v>
          </cell>
          <cell r="C9463">
            <v>20111026</v>
          </cell>
          <cell r="D9463">
            <v>1</v>
          </cell>
          <cell r="E9463" t="str">
            <v>BBB-</v>
          </cell>
        </row>
        <row r="9464">
          <cell r="A9464" t="str">
            <v>浙江伟海拉链有限公司2011</v>
          </cell>
          <cell r="B9464" t="str">
            <v>浙江伟海拉链有限公司</v>
          </cell>
          <cell r="C9464">
            <v>20121126</v>
          </cell>
          <cell r="D9464">
            <v>1</v>
          </cell>
          <cell r="E9464" t="str">
            <v>BBB-</v>
          </cell>
        </row>
        <row r="9465">
          <cell r="A9465" t="str">
            <v>浙江伟海拉链有限公司2012</v>
          </cell>
          <cell r="B9465" t="str">
            <v>浙江伟海拉链有限公司</v>
          </cell>
          <cell r="C9465">
            <v>20130521</v>
          </cell>
          <cell r="D9465">
            <v>1</v>
          </cell>
          <cell r="E9465" t="str">
            <v>BBB-</v>
          </cell>
        </row>
        <row r="9466">
          <cell r="A9466" t="str">
            <v>浙江华友钴业股份有限公司2010</v>
          </cell>
          <cell r="B9466" t="str">
            <v>浙江华友钴业股份有限公司</v>
          </cell>
          <cell r="C9466">
            <v>20120109</v>
          </cell>
          <cell r="D9466">
            <v>1</v>
          </cell>
          <cell r="E9466" t="str">
            <v>A+</v>
          </cell>
        </row>
        <row r="9467">
          <cell r="A9467" t="str">
            <v>浙江华友钴业股份有限公司2012</v>
          </cell>
          <cell r="B9467" t="str">
            <v>浙江华友钴业股份有限公司</v>
          </cell>
          <cell r="C9467">
            <v>20130513</v>
          </cell>
          <cell r="D9467">
            <v>1</v>
          </cell>
          <cell r="E9467" t="str">
            <v>A+</v>
          </cell>
        </row>
        <row r="9468">
          <cell r="A9468" t="str">
            <v>浙江华友钴业股份有限公司2013</v>
          </cell>
          <cell r="B9468" t="str">
            <v>浙江华友钴业股份有限公司</v>
          </cell>
          <cell r="C9468">
            <v>20140508</v>
          </cell>
          <cell r="D9468">
            <v>1</v>
          </cell>
          <cell r="E9468" t="str">
            <v>A+</v>
          </cell>
        </row>
        <row r="9469">
          <cell r="A9469" t="str">
            <v>浙江华友钴业股份有限公司2014</v>
          </cell>
          <cell r="B9469" t="str">
            <v>浙江华友钴业股份有限公司</v>
          </cell>
          <cell r="C9469">
            <v>20150717</v>
          </cell>
          <cell r="D9469">
            <v>1</v>
          </cell>
          <cell r="E9469" t="str">
            <v>AA-</v>
          </cell>
        </row>
        <row r="9470">
          <cell r="A9470" t="str">
            <v>浙江华友钴业股份有限公司2015</v>
          </cell>
          <cell r="B9470" t="str">
            <v>浙江华友钴业股份有限公司</v>
          </cell>
          <cell r="C9470">
            <v>20160613</v>
          </cell>
          <cell r="D9470">
            <v>1</v>
          </cell>
          <cell r="E9470" t="str">
            <v>AA-</v>
          </cell>
        </row>
        <row r="9471">
          <cell r="A9471" t="str">
            <v>浙江华欣新材料股份有限公司2011</v>
          </cell>
          <cell r="B9471" t="str">
            <v>浙江华欣新材料股份有限公司</v>
          </cell>
          <cell r="C9471">
            <v>20121019</v>
          </cell>
          <cell r="D9471">
            <v>1</v>
          </cell>
          <cell r="E9471" t="str">
            <v>BBB+</v>
          </cell>
        </row>
        <row r="9472">
          <cell r="A9472" t="str">
            <v>浙江华欣新材料股份有限公司2012</v>
          </cell>
          <cell r="B9472" t="str">
            <v>浙江华欣新材料股份有限公司</v>
          </cell>
          <cell r="C9472">
            <v>20131220</v>
          </cell>
          <cell r="D9472">
            <v>1</v>
          </cell>
          <cell r="E9472" t="str">
            <v>BBB</v>
          </cell>
        </row>
        <row r="9473">
          <cell r="A9473" t="str">
            <v>浙江华欣新材料股份有限公司2013</v>
          </cell>
          <cell r="B9473" t="str">
            <v>浙江华欣新材料股份有限公司</v>
          </cell>
          <cell r="C9473">
            <v>20140730</v>
          </cell>
          <cell r="D9473">
            <v>1</v>
          </cell>
          <cell r="E9473" t="str">
            <v>BBB-</v>
          </cell>
        </row>
        <row r="9474">
          <cell r="A9474" t="str">
            <v>浙江华欣新材料股份有限公司2014</v>
          </cell>
          <cell r="B9474" t="str">
            <v>浙江华欣新材料股份有限公司</v>
          </cell>
          <cell r="C9474">
            <v>20151221</v>
          </cell>
          <cell r="D9474">
            <v>1</v>
          </cell>
          <cell r="E9474" t="str">
            <v>C</v>
          </cell>
        </row>
        <row r="9475">
          <cell r="A9475" t="str">
            <v>浙江吉利控股集团有限公司2010</v>
          </cell>
          <cell r="B9475" t="str">
            <v>浙江吉利控股集团有限公司</v>
          </cell>
          <cell r="C9475">
            <v>20110530</v>
          </cell>
          <cell r="D9475">
            <v>1</v>
          </cell>
          <cell r="E9475" t="str">
            <v>AA</v>
          </cell>
        </row>
        <row r="9476">
          <cell r="A9476" t="str">
            <v>浙江吉利控股集团有限公司2011</v>
          </cell>
          <cell r="B9476" t="str">
            <v>浙江吉利控股集团有限公司</v>
          </cell>
          <cell r="C9476">
            <v>20120525</v>
          </cell>
          <cell r="D9476">
            <v>1</v>
          </cell>
          <cell r="E9476" t="str">
            <v>AA+</v>
          </cell>
        </row>
        <row r="9477">
          <cell r="A9477" t="str">
            <v>浙江吉利控股集团有限公司2012</v>
          </cell>
          <cell r="B9477" t="str">
            <v>浙江吉利控股集团有限公司</v>
          </cell>
          <cell r="C9477">
            <v>20130927</v>
          </cell>
          <cell r="D9477">
            <v>1</v>
          </cell>
          <cell r="E9477" t="str">
            <v>AA+</v>
          </cell>
        </row>
        <row r="9478">
          <cell r="A9478" t="str">
            <v>浙江吉利控股集团有限公司2013</v>
          </cell>
          <cell r="B9478" t="str">
            <v>浙江吉利控股集团有限公司</v>
          </cell>
          <cell r="C9478">
            <v>20141112</v>
          </cell>
          <cell r="D9478">
            <v>1</v>
          </cell>
          <cell r="E9478" t="str">
            <v>AA+</v>
          </cell>
        </row>
        <row r="9479">
          <cell r="A9479" t="str">
            <v>浙江吉利控股集团有限公司2014</v>
          </cell>
          <cell r="B9479" t="str">
            <v>浙江吉利控股集团有限公司</v>
          </cell>
          <cell r="C9479">
            <v>20150630</v>
          </cell>
          <cell r="D9479">
            <v>1</v>
          </cell>
          <cell r="E9479" t="str">
            <v>AA+</v>
          </cell>
        </row>
        <row r="9480">
          <cell r="A9480" t="str">
            <v>浙江吉利控股集团有限公司2015</v>
          </cell>
          <cell r="B9480" t="str">
            <v>浙江吉利控股集团有限公司</v>
          </cell>
          <cell r="C9480">
            <v>20160627</v>
          </cell>
          <cell r="D9480">
            <v>1</v>
          </cell>
          <cell r="E9480" t="str">
            <v>AA+</v>
          </cell>
        </row>
        <row r="9481">
          <cell r="A9481" t="str">
            <v>浙江富春江环保热电股份有限公司2010</v>
          </cell>
          <cell r="B9481" t="str">
            <v>浙江富春江环保热电股份有限公司</v>
          </cell>
          <cell r="C9481">
            <v>20120206</v>
          </cell>
          <cell r="D9481">
            <v>1</v>
          </cell>
          <cell r="E9481" t="str">
            <v>AA</v>
          </cell>
        </row>
        <row r="9482">
          <cell r="A9482" t="str">
            <v>浙江富春江环保热电股份有限公司2012</v>
          </cell>
          <cell r="B9482" t="str">
            <v>浙江富春江环保热电股份有限公司</v>
          </cell>
          <cell r="C9482">
            <v>20140417</v>
          </cell>
          <cell r="D9482">
            <v>1</v>
          </cell>
          <cell r="E9482" t="str">
            <v>AA</v>
          </cell>
        </row>
        <row r="9483">
          <cell r="A9483" t="str">
            <v>浙江富春江环保热电股份有限公司2013</v>
          </cell>
          <cell r="B9483" t="str">
            <v>浙江富春江环保热电股份有限公司</v>
          </cell>
          <cell r="C9483">
            <v>20150415</v>
          </cell>
          <cell r="D9483">
            <v>1</v>
          </cell>
          <cell r="E9483" t="str">
            <v>AA</v>
          </cell>
        </row>
        <row r="9484">
          <cell r="A9484" t="str">
            <v>浙江富春江环保热电股份有限公司2015</v>
          </cell>
          <cell r="B9484" t="str">
            <v>浙江富春江环保热电股份有限公司</v>
          </cell>
          <cell r="C9484">
            <v>20160518</v>
          </cell>
          <cell r="D9484">
            <v>1</v>
          </cell>
          <cell r="E9484" t="str">
            <v>AA</v>
          </cell>
        </row>
        <row r="9485">
          <cell r="A9485" t="str">
            <v>浙江广天日月集团股份有限公司2013</v>
          </cell>
          <cell r="B9485" t="str">
            <v>浙江广天日月集团股份有限公司</v>
          </cell>
          <cell r="C9485">
            <v>20150422</v>
          </cell>
          <cell r="D9485">
            <v>1</v>
          </cell>
          <cell r="E9485" t="str">
            <v>AA-</v>
          </cell>
        </row>
        <row r="9486">
          <cell r="A9486" t="str">
            <v>浙江广天日月集团股份有限公司2014</v>
          </cell>
          <cell r="B9486" t="str">
            <v>浙江广天日月集团股份有限公司</v>
          </cell>
          <cell r="C9486">
            <v>20151229</v>
          </cell>
          <cell r="D9486">
            <v>1</v>
          </cell>
          <cell r="E9486" t="str">
            <v>AA-</v>
          </cell>
        </row>
        <row r="9487">
          <cell r="A9487" t="str">
            <v>浙江广天日月集团股份有限公司2015</v>
          </cell>
          <cell r="B9487" t="str">
            <v>浙江广天日月集团股份有限公司</v>
          </cell>
          <cell r="C9487">
            <v>20160725</v>
          </cell>
          <cell r="D9487">
            <v>1</v>
          </cell>
          <cell r="E9487" t="str">
            <v>A+</v>
          </cell>
        </row>
        <row r="9488">
          <cell r="A9488" t="str">
            <v>浙江康盛股份有限公司2010</v>
          </cell>
          <cell r="B9488" t="str">
            <v>浙江康盛股份有限公司</v>
          </cell>
          <cell r="C9488">
            <v>20111028</v>
          </cell>
          <cell r="D9488">
            <v>1</v>
          </cell>
          <cell r="E9488" t="str">
            <v>AA-</v>
          </cell>
        </row>
        <row r="9489">
          <cell r="A9489" t="str">
            <v>浙江康盛股份有限公司2011</v>
          </cell>
          <cell r="B9489" t="str">
            <v>浙江康盛股份有限公司</v>
          </cell>
          <cell r="C9489">
            <v>20121012</v>
          </cell>
          <cell r="D9489">
            <v>1</v>
          </cell>
          <cell r="E9489" t="str">
            <v>AA-</v>
          </cell>
        </row>
        <row r="9490">
          <cell r="A9490" t="str">
            <v>浙江康盛股份有限公司2012</v>
          </cell>
          <cell r="B9490" t="str">
            <v>浙江康盛股份有限公司</v>
          </cell>
          <cell r="C9490">
            <v>20130626</v>
          </cell>
          <cell r="D9490">
            <v>1</v>
          </cell>
          <cell r="E9490" t="str">
            <v>AA-</v>
          </cell>
        </row>
        <row r="9491">
          <cell r="A9491" t="str">
            <v>浙江康盛股份有限公司2013</v>
          </cell>
          <cell r="B9491" t="str">
            <v>浙江康盛股份有限公司</v>
          </cell>
          <cell r="C9491">
            <v>20140625</v>
          </cell>
          <cell r="D9491">
            <v>1</v>
          </cell>
          <cell r="E9491" t="str">
            <v>AA-</v>
          </cell>
        </row>
        <row r="9492">
          <cell r="A9492" t="str">
            <v>浙江康盛股份有限公司2014</v>
          </cell>
          <cell r="B9492" t="str">
            <v>浙江康盛股份有限公司</v>
          </cell>
          <cell r="C9492">
            <v>20150515</v>
          </cell>
          <cell r="D9492">
            <v>1</v>
          </cell>
          <cell r="E9492" t="str">
            <v>AA-</v>
          </cell>
        </row>
        <row r="9493">
          <cell r="A9493" t="str">
            <v>浙江康盛股份有限公司2015</v>
          </cell>
          <cell r="B9493" t="str">
            <v>浙江康盛股份有限公司</v>
          </cell>
          <cell r="C9493">
            <v>20160615</v>
          </cell>
          <cell r="D9493">
            <v>1</v>
          </cell>
          <cell r="E9493" t="str">
            <v>AA-</v>
          </cell>
        </row>
        <row r="9494">
          <cell r="A9494" t="str">
            <v>浙江正泰电器股份有限公司2010</v>
          </cell>
          <cell r="B9494" t="str">
            <v>浙江正泰电器股份有限公司</v>
          </cell>
          <cell r="C9494">
            <v>20110523</v>
          </cell>
          <cell r="D9494">
            <v>1</v>
          </cell>
          <cell r="E9494" t="str">
            <v>AA</v>
          </cell>
        </row>
        <row r="9495">
          <cell r="A9495" t="str">
            <v>浙江正泰电器股份有限公司2012</v>
          </cell>
          <cell r="B9495" t="str">
            <v>浙江正泰电器股份有限公司</v>
          </cell>
          <cell r="C9495">
            <v>20130523</v>
          </cell>
          <cell r="D9495">
            <v>1</v>
          </cell>
          <cell r="E9495" t="str">
            <v>AA+</v>
          </cell>
        </row>
        <row r="9496">
          <cell r="A9496" t="str">
            <v>浙江正泰电器股份有限公司2013</v>
          </cell>
          <cell r="B9496" t="str">
            <v>浙江正泰电器股份有限公司</v>
          </cell>
          <cell r="C9496">
            <v>20140516</v>
          </cell>
          <cell r="D9496">
            <v>1</v>
          </cell>
          <cell r="E9496" t="str">
            <v>AA+</v>
          </cell>
        </row>
        <row r="9497">
          <cell r="A9497" t="str">
            <v>浙江正泰电器股份有限公司2014</v>
          </cell>
          <cell r="B9497" t="str">
            <v>浙江正泰电器股份有限公司</v>
          </cell>
          <cell r="C9497">
            <v>20150521</v>
          </cell>
          <cell r="D9497">
            <v>1</v>
          </cell>
          <cell r="E9497" t="str">
            <v>AA+</v>
          </cell>
        </row>
        <row r="9498">
          <cell r="A9498" t="str">
            <v>浙江正泰电器股份有限公司2015</v>
          </cell>
          <cell r="B9498" t="str">
            <v>浙江正泰电器股份有限公司</v>
          </cell>
          <cell r="C9498">
            <v>20160615</v>
          </cell>
          <cell r="D9498">
            <v>1</v>
          </cell>
          <cell r="E9498" t="str">
            <v>AA+</v>
          </cell>
        </row>
        <row r="9499">
          <cell r="A9499" t="str">
            <v>海天建设集团有限公司2011</v>
          </cell>
          <cell r="B9499" t="str">
            <v>海天建设集团有限公司</v>
          </cell>
          <cell r="C9499">
            <v>20120928</v>
          </cell>
          <cell r="D9499">
            <v>1</v>
          </cell>
          <cell r="E9499" t="str">
            <v>AA-</v>
          </cell>
        </row>
        <row r="9500">
          <cell r="A9500" t="str">
            <v>海天建设集团有限公司2012</v>
          </cell>
          <cell r="B9500" t="str">
            <v>海天建设集团有限公司</v>
          </cell>
          <cell r="C9500">
            <v>20140228</v>
          </cell>
          <cell r="D9500">
            <v>1</v>
          </cell>
          <cell r="E9500" t="str">
            <v>AA-</v>
          </cell>
        </row>
        <row r="9501">
          <cell r="A9501" t="str">
            <v>海天建设集团有限公司2013</v>
          </cell>
          <cell r="B9501" t="str">
            <v>海天建设集团有限公司</v>
          </cell>
          <cell r="C9501">
            <v>20140724</v>
          </cell>
          <cell r="D9501">
            <v>1</v>
          </cell>
          <cell r="E9501" t="str">
            <v>AA-</v>
          </cell>
        </row>
        <row r="9502">
          <cell r="A9502" t="str">
            <v>海天建设集团有限公司2014</v>
          </cell>
          <cell r="B9502" t="str">
            <v>海天建设集团有限公司</v>
          </cell>
          <cell r="C9502">
            <v>20150519</v>
          </cell>
          <cell r="D9502">
            <v>1</v>
          </cell>
          <cell r="E9502" t="str">
            <v>AA</v>
          </cell>
        </row>
        <row r="9503">
          <cell r="A9503" t="str">
            <v>海天建设集团有限公司2015</v>
          </cell>
          <cell r="B9503" t="str">
            <v>海天建设集团有限公司</v>
          </cell>
          <cell r="C9503">
            <v>20160602</v>
          </cell>
          <cell r="D9503">
            <v>1</v>
          </cell>
          <cell r="E9503" t="str">
            <v>AA</v>
          </cell>
        </row>
        <row r="9504">
          <cell r="A9504" t="str">
            <v>浙江联达化纤有限公司2011</v>
          </cell>
          <cell r="B9504" t="str">
            <v>浙江联达化纤有限公司</v>
          </cell>
          <cell r="C9504">
            <v>20121019</v>
          </cell>
          <cell r="D9504">
            <v>1</v>
          </cell>
          <cell r="E9504" t="str">
            <v>BBB</v>
          </cell>
        </row>
        <row r="9505">
          <cell r="A9505" t="str">
            <v>浙江联达化纤有限公司2012</v>
          </cell>
          <cell r="B9505" t="str">
            <v>浙江联达化纤有限公司</v>
          </cell>
          <cell r="C9505">
            <v>20131220</v>
          </cell>
          <cell r="D9505">
            <v>1</v>
          </cell>
          <cell r="E9505" t="str">
            <v>BBB-</v>
          </cell>
        </row>
        <row r="9506">
          <cell r="A9506" t="str">
            <v>浙江联达化纤有限公司2013</v>
          </cell>
          <cell r="B9506" t="str">
            <v>浙江联达化纤有限公司</v>
          </cell>
          <cell r="C9506">
            <v>20140730</v>
          </cell>
          <cell r="D9506">
            <v>1</v>
          </cell>
          <cell r="E9506" t="str">
            <v>BBB-</v>
          </cell>
        </row>
        <row r="9507">
          <cell r="A9507" t="str">
            <v>浙江联达化纤有限公司2014</v>
          </cell>
          <cell r="B9507" t="str">
            <v>浙江联达化纤有限公司</v>
          </cell>
          <cell r="C9507">
            <v>20150730</v>
          </cell>
          <cell r="D9507">
            <v>1</v>
          </cell>
          <cell r="E9507" t="str">
            <v>BBB-</v>
          </cell>
        </row>
        <row r="9508">
          <cell r="A9508" t="str">
            <v>银江股份有限公司2014</v>
          </cell>
          <cell r="B9508" t="str">
            <v>银江股份有限公司</v>
          </cell>
          <cell r="C9508">
            <v>20151023</v>
          </cell>
          <cell r="D9508">
            <v>1</v>
          </cell>
          <cell r="E9508" t="str">
            <v>AA</v>
          </cell>
        </row>
        <row r="9509">
          <cell r="A9509" t="str">
            <v>银江股份有限公司2015</v>
          </cell>
          <cell r="B9509" t="str">
            <v>银江股份有限公司</v>
          </cell>
          <cell r="C9509">
            <v>20160901</v>
          </cell>
          <cell r="D9509">
            <v>1</v>
          </cell>
          <cell r="E9509" t="str">
            <v>AA</v>
          </cell>
        </row>
        <row r="9510">
          <cell r="A9510" t="str">
            <v>万达信息股份有限公司2011</v>
          </cell>
          <cell r="B9510" t="str">
            <v>万达信息股份有限公司</v>
          </cell>
          <cell r="C9510">
            <v>20121112</v>
          </cell>
          <cell r="D9510">
            <v>1</v>
          </cell>
          <cell r="E9510" t="str">
            <v>AA-</v>
          </cell>
        </row>
        <row r="9511">
          <cell r="A9511" t="str">
            <v>万达信息股份有限公司2012</v>
          </cell>
          <cell r="B9511" t="str">
            <v>万达信息股份有限公司</v>
          </cell>
          <cell r="C9511">
            <v>20131008</v>
          </cell>
          <cell r="D9511">
            <v>1</v>
          </cell>
          <cell r="E9511" t="str">
            <v>AA-</v>
          </cell>
        </row>
        <row r="9512">
          <cell r="A9512" t="str">
            <v>五洋建设集团股份有限公司2012</v>
          </cell>
          <cell r="B9512" t="str">
            <v>五洋建设集团股份有限公司</v>
          </cell>
          <cell r="C9512">
            <v>20130626</v>
          </cell>
          <cell r="D9512">
            <v>1</v>
          </cell>
          <cell r="E9512" t="str">
            <v>AA-</v>
          </cell>
        </row>
        <row r="9513">
          <cell r="A9513" t="str">
            <v>五洋建设集团股份有限公司2013</v>
          </cell>
          <cell r="B9513" t="str">
            <v>五洋建设集团股份有限公司</v>
          </cell>
          <cell r="C9513">
            <v>20140626</v>
          </cell>
          <cell r="D9513">
            <v>1</v>
          </cell>
          <cell r="E9513" t="str">
            <v>AA-</v>
          </cell>
        </row>
        <row r="9514">
          <cell r="A9514" t="str">
            <v>五洋建设集团股份有限公司2014</v>
          </cell>
          <cell r="B9514" t="str">
            <v>五洋建设集团股份有限公司</v>
          </cell>
          <cell r="C9514">
            <v>20150529</v>
          </cell>
          <cell r="D9514">
            <v>1</v>
          </cell>
          <cell r="E9514" t="str">
            <v>AA</v>
          </cell>
        </row>
        <row r="9515">
          <cell r="A9515" t="str">
            <v>五洋建设集团股份有限公司2015</v>
          </cell>
          <cell r="B9515" t="str">
            <v>五洋建设集团股份有限公司</v>
          </cell>
          <cell r="C9515">
            <v>20160531</v>
          </cell>
          <cell r="D9515">
            <v>1</v>
          </cell>
          <cell r="E9515" t="str">
            <v>AA</v>
          </cell>
        </row>
        <row r="9516">
          <cell r="A9516" t="str">
            <v>天津市亚安科技股份有限公司2010</v>
          </cell>
          <cell r="B9516" t="str">
            <v>天津市亚安科技股份有限公司</v>
          </cell>
          <cell r="C9516">
            <v>20111025</v>
          </cell>
          <cell r="D9516">
            <v>1</v>
          </cell>
          <cell r="E9516" t="str">
            <v>BBB-</v>
          </cell>
        </row>
        <row r="9517">
          <cell r="A9517" t="str">
            <v>天津市亚安科技股份有限公司2012</v>
          </cell>
          <cell r="B9517" t="str">
            <v>天津市亚安科技股份有限公司</v>
          </cell>
          <cell r="C9517">
            <v>20130802</v>
          </cell>
          <cell r="D9517">
            <v>1</v>
          </cell>
          <cell r="E9517" t="str">
            <v>BBB-</v>
          </cell>
        </row>
        <row r="9518">
          <cell r="A9518" t="str">
            <v>天津市亚安科技股份有限公司2013</v>
          </cell>
          <cell r="B9518" t="str">
            <v>天津市亚安科技股份有限公司</v>
          </cell>
          <cell r="C9518">
            <v>20140822</v>
          </cell>
          <cell r="D9518">
            <v>1</v>
          </cell>
          <cell r="E9518" t="str">
            <v>BB+</v>
          </cell>
        </row>
        <row r="9519">
          <cell r="A9519" t="str">
            <v>唐山市冀东物贸集团有限责任公司2010</v>
          </cell>
          <cell r="B9519" t="str">
            <v>唐山市冀东物贸集团有限责任公司</v>
          </cell>
          <cell r="C9519">
            <v>20120105</v>
          </cell>
          <cell r="D9519">
            <v>1</v>
          </cell>
          <cell r="E9519" t="str">
            <v>AA-</v>
          </cell>
        </row>
        <row r="9520">
          <cell r="A9520" t="str">
            <v>唐山市冀东物贸集团有限责任公司2011</v>
          </cell>
          <cell r="B9520" t="str">
            <v>唐山市冀东物贸集团有限责任公司</v>
          </cell>
          <cell r="C9520">
            <v>20120627</v>
          </cell>
          <cell r="D9520">
            <v>1</v>
          </cell>
          <cell r="E9520" t="str">
            <v>AA-</v>
          </cell>
        </row>
        <row r="9521">
          <cell r="A9521" t="str">
            <v>唐山市冀东物贸集团有限责任公司2012</v>
          </cell>
          <cell r="B9521" t="str">
            <v>唐山市冀东物贸集团有限责任公司</v>
          </cell>
          <cell r="C9521">
            <v>20130625</v>
          </cell>
          <cell r="D9521">
            <v>1</v>
          </cell>
          <cell r="E9521" t="str">
            <v>AA-</v>
          </cell>
        </row>
        <row r="9522">
          <cell r="A9522" t="str">
            <v>唐山市冀东物贸集团有限责任公司2013</v>
          </cell>
          <cell r="B9522" t="str">
            <v>唐山市冀东物贸集团有限责任公司</v>
          </cell>
          <cell r="C9522">
            <v>20140731</v>
          </cell>
          <cell r="D9522">
            <v>1</v>
          </cell>
          <cell r="E9522" t="str">
            <v>AA-</v>
          </cell>
        </row>
        <row r="9523">
          <cell r="A9523" t="str">
            <v>唐山市冀东物贸集团有限责任公司2014</v>
          </cell>
          <cell r="B9523" t="str">
            <v>唐山市冀东物贸集团有限责任公司</v>
          </cell>
          <cell r="C9523">
            <v>20150730</v>
          </cell>
          <cell r="D9523">
            <v>1</v>
          </cell>
          <cell r="E9523" t="str">
            <v>AA-</v>
          </cell>
        </row>
        <row r="9524">
          <cell r="A9524" t="str">
            <v>唐山市冀东物贸集团有限责任公司2015</v>
          </cell>
          <cell r="B9524" t="str">
            <v>唐山市冀东物贸集团有限责任公司</v>
          </cell>
          <cell r="C9524">
            <v>20161010</v>
          </cell>
          <cell r="D9524">
            <v>1</v>
          </cell>
          <cell r="E9524" t="str">
            <v>AA-</v>
          </cell>
        </row>
        <row r="9525">
          <cell r="A9525" t="str">
            <v>唐山银行股份有限公司2015</v>
          </cell>
          <cell r="B9525" t="str">
            <v>唐山银行股份有限公司</v>
          </cell>
          <cell r="C9525">
            <v>20160920</v>
          </cell>
          <cell r="D9525">
            <v>1</v>
          </cell>
          <cell r="E9525" t="str">
            <v>AA</v>
          </cell>
        </row>
        <row r="9526">
          <cell r="A9526" t="str">
            <v>天洁集团有限公司2008</v>
          </cell>
          <cell r="B9526" t="str">
            <v>天洁集团有限公司</v>
          </cell>
          <cell r="C9526">
            <v>20100319</v>
          </cell>
          <cell r="D9526">
            <v>1</v>
          </cell>
          <cell r="E9526" t="str">
            <v>BBB+</v>
          </cell>
        </row>
        <row r="9527">
          <cell r="A9527" t="str">
            <v>天津城建集团有限公司2011</v>
          </cell>
          <cell r="B9527" t="str">
            <v>天津城建集团有限公司</v>
          </cell>
          <cell r="C9527">
            <v>20121016</v>
          </cell>
          <cell r="D9527">
            <v>1</v>
          </cell>
          <cell r="E9527" t="str">
            <v>AA-</v>
          </cell>
        </row>
        <row r="9528">
          <cell r="A9528" t="str">
            <v>天津城建集团有限公司2012</v>
          </cell>
          <cell r="B9528" t="str">
            <v>天津城建集团有限公司</v>
          </cell>
          <cell r="C9528">
            <v>20130708</v>
          </cell>
          <cell r="D9528">
            <v>1</v>
          </cell>
          <cell r="E9528" t="str">
            <v>AA-</v>
          </cell>
        </row>
        <row r="9529">
          <cell r="A9529" t="str">
            <v>天津城建集团有限公司2013</v>
          </cell>
          <cell r="B9529" t="str">
            <v>天津城建集团有限公司</v>
          </cell>
          <cell r="C9529">
            <v>20140729</v>
          </cell>
          <cell r="D9529">
            <v>1</v>
          </cell>
          <cell r="E9529" t="str">
            <v>AA-</v>
          </cell>
        </row>
        <row r="9530">
          <cell r="A9530" t="str">
            <v>天津城建集团有限公司2014</v>
          </cell>
          <cell r="B9530" t="str">
            <v>天津城建集团有限公司</v>
          </cell>
          <cell r="C9530">
            <v>20150728</v>
          </cell>
          <cell r="D9530">
            <v>1</v>
          </cell>
          <cell r="E9530" t="str">
            <v>AA-</v>
          </cell>
        </row>
        <row r="9531">
          <cell r="A9531" t="str">
            <v>天津大沽化工股份有限公司2010</v>
          </cell>
          <cell r="B9531" t="str">
            <v>天津大沽化工股份有限公司</v>
          </cell>
          <cell r="C9531">
            <v>20111230</v>
          </cell>
          <cell r="D9531">
            <v>1</v>
          </cell>
          <cell r="E9531" t="str">
            <v>AA-</v>
          </cell>
        </row>
        <row r="9532">
          <cell r="A9532" t="str">
            <v>天津大沽化工股份有限公司2011</v>
          </cell>
          <cell r="B9532" t="str">
            <v>天津大沽化工股份有限公司</v>
          </cell>
          <cell r="C9532">
            <v>20120718</v>
          </cell>
          <cell r="D9532">
            <v>1</v>
          </cell>
          <cell r="E9532" t="str">
            <v>AA-</v>
          </cell>
        </row>
        <row r="9533">
          <cell r="A9533" t="str">
            <v>天津大沽化工股份有限公司2012</v>
          </cell>
          <cell r="B9533" t="str">
            <v>天津大沽化工股份有限公司</v>
          </cell>
          <cell r="C9533">
            <v>20130725</v>
          </cell>
          <cell r="D9533">
            <v>1</v>
          </cell>
          <cell r="E9533" t="str">
            <v>AA-</v>
          </cell>
        </row>
        <row r="9534">
          <cell r="A9534" t="str">
            <v>天津大沽化工股份有限公司2014</v>
          </cell>
          <cell r="B9534" t="str">
            <v>天津大沽化工股份有限公司</v>
          </cell>
          <cell r="C9534">
            <v>20150723</v>
          </cell>
          <cell r="D9534">
            <v>1</v>
          </cell>
          <cell r="E9534" t="str">
            <v>AA-</v>
          </cell>
        </row>
        <row r="9535">
          <cell r="A9535" t="str">
            <v>天津市建工集团(控股)有限公司2011</v>
          </cell>
          <cell r="B9535" t="str">
            <v>天津市建工集团(控股)有限公司</v>
          </cell>
          <cell r="C9535">
            <v>20120525</v>
          </cell>
          <cell r="D9535">
            <v>1</v>
          </cell>
          <cell r="E9535" t="str">
            <v>AA-</v>
          </cell>
        </row>
        <row r="9536">
          <cell r="A9536" t="str">
            <v>天津市建工集团(控股)有限公司2012</v>
          </cell>
          <cell r="B9536" t="str">
            <v>天津市建工集团(控股)有限公司</v>
          </cell>
          <cell r="C9536">
            <v>20130626</v>
          </cell>
          <cell r="D9536">
            <v>1</v>
          </cell>
          <cell r="E9536" t="str">
            <v>AA-</v>
          </cell>
        </row>
        <row r="9537">
          <cell r="A9537" t="str">
            <v>天津渤化永利化工股份有限公司2012</v>
          </cell>
          <cell r="B9537" t="str">
            <v>天津渤化永利化工股份有限公司</v>
          </cell>
          <cell r="C9537">
            <v>20140123</v>
          </cell>
          <cell r="D9537">
            <v>1</v>
          </cell>
          <cell r="E9537" t="str">
            <v>AA-</v>
          </cell>
        </row>
        <row r="9538">
          <cell r="A9538" t="str">
            <v>天津渤化永利化工股份有限公司2013</v>
          </cell>
          <cell r="B9538" t="str">
            <v>天津渤化永利化工股份有限公司</v>
          </cell>
          <cell r="C9538">
            <v>20141030</v>
          </cell>
          <cell r="D9538">
            <v>1</v>
          </cell>
          <cell r="E9538" t="str">
            <v>AA-</v>
          </cell>
        </row>
        <row r="9539">
          <cell r="A9539" t="str">
            <v>天津渤化永利化工股份有限公司2014</v>
          </cell>
          <cell r="B9539" t="str">
            <v>天津渤化永利化工股份有限公司</v>
          </cell>
          <cell r="C9539">
            <v>20150729</v>
          </cell>
          <cell r="D9539">
            <v>1</v>
          </cell>
          <cell r="E9539" t="str">
            <v>AA-</v>
          </cell>
        </row>
        <row r="9540">
          <cell r="A9540" t="str">
            <v>天津渤化永利化工股份有限公司2015</v>
          </cell>
          <cell r="B9540" t="str">
            <v>天津渤化永利化工股份有限公司</v>
          </cell>
          <cell r="C9540">
            <v>20160527</v>
          </cell>
          <cell r="D9540">
            <v>1</v>
          </cell>
          <cell r="E9540" t="str">
            <v>AA-</v>
          </cell>
        </row>
        <row r="9541">
          <cell r="A9541" t="str">
            <v>天津滨海农村商业银行股份有限公司2011</v>
          </cell>
          <cell r="B9541" t="str">
            <v>天津滨海农村商业银行股份有限公司</v>
          </cell>
          <cell r="C9541">
            <v>20130329</v>
          </cell>
          <cell r="D9541">
            <v>1</v>
          </cell>
          <cell r="E9541" t="str">
            <v>AA-</v>
          </cell>
        </row>
        <row r="9542">
          <cell r="A9542" t="str">
            <v>天津滨海农村商业银行股份有限公司2012</v>
          </cell>
          <cell r="B9542" t="str">
            <v>天津滨海农村商业银行股份有限公司</v>
          </cell>
          <cell r="C9542">
            <v>20130603</v>
          </cell>
          <cell r="D9542">
            <v>1</v>
          </cell>
          <cell r="E9542" t="str">
            <v>AA-</v>
          </cell>
        </row>
        <row r="9543">
          <cell r="A9543" t="str">
            <v>天津滨海农村商业银行股份有限公司2013</v>
          </cell>
          <cell r="B9543" t="str">
            <v>天津滨海农村商业银行股份有限公司</v>
          </cell>
          <cell r="C9543">
            <v>20140526</v>
          </cell>
          <cell r="D9543">
            <v>1</v>
          </cell>
          <cell r="E9543" t="str">
            <v>AA</v>
          </cell>
        </row>
        <row r="9544">
          <cell r="A9544" t="str">
            <v>天津滨海农村商业银行股份有限公司2014</v>
          </cell>
          <cell r="B9544" t="str">
            <v>天津滨海农村商业银行股份有限公司</v>
          </cell>
          <cell r="C9544">
            <v>20150519</v>
          </cell>
          <cell r="D9544">
            <v>1</v>
          </cell>
          <cell r="E9544" t="str">
            <v>AA</v>
          </cell>
        </row>
        <row r="9545">
          <cell r="A9545" t="str">
            <v>天津滨海农村商业银行股份有限公司2015</v>
          </cell>
          <cell r="B9545" t="str">
            <v>天津滨海农村商业银行股份有限公司</v>
          </cell>
          <cell r="C9545">
            <v>20160721</v>
          </cell>
          <cell r="D9545">
            <v>1</v>
          </cell>
          <cell r="E9545" t="str">
            <v>AA</v>
          </cell>
        </row>
        <row r="9546">
          <cell r="A9546" t="str">
            <v>天瑞集团水泥有限公司2009</v>
          </cell>
          <cell r="B9546" t="str">
            <v>天瑞集团水泥有限公司</v>
          </cell>
          <cell r="C9546">
            <v>20100906</v>
          </cell>
          <cell r="D9546">
            <v>1</v>
          </cell>
          <cell r="E9546" t="str">
            <v>AA-</v>
          </cell>
        </row>
        <row r="9547">
          <cell r="A9547" t="str">
            <v>天瑞集团水泥有限公司2010</v>
          </cell>
          <cell r="B9547" t="str">
            <v>天瑞集团水泥有限公司</v>
          </cell>
          <cell r="C9547">
            <v>20111206</v>
          </cell>
          <cell r="D9547">
            <v>1</v>
          </cell>
          <cell r="E9547" t="str">
            <v>AA-</v>
          </cell>
        </row>
        <row r="9548">
          <cell r="A9548" t="str">
            <v>天瑞集团水泥有限公司2011</v>
          </cell>
          <cell r="B9548" t="str">
            <v>天瑞集团水泥有限公司</v>
          </cell>
          <cell r="C9548">
            <v>20121021</v>
          </cell>
          <cell r="D9548">
            <v>1</v>
          </cell>
          <cell r="E9548" t="str">
            <v>AA</v>
          </cell>
        </row>
        <row r="9549">
          <cell r="A9549" t="str">
            <v>天瑞集团水泥有限公司2012</v>
          </cell>
          <cell r="B9549" t="str">
            <v>天瑞集团水泥有限公司</v>
          </cell>
          <cell r="C9549">
            <v>20131024</v>
          </cell>
          <cell r="D9549">
            <v>1</v>
          </cell>
          <cell r="E9549" t="str">
            <v>AA</v>
          </cell>
        </row>
        <row r="9550">
          <cell r="A9550" t="str">
            <v>天瑞集团水泥有限公司2013</v>
          </cell>
          <cell r="B9550" t="str">
            <v>天瑞集团水泥有限公司</v>
          </cell>
          <cell r="C9550">
            <v>20141215</v>
          </cell>
          <cell r="D9550">
            <v>1</v>
          </cell>
          <cell r="E9550" t="str">
            <v>AA</v>
          </cell>
        </row>
        <row r="9551">
          <cell r="A9551" t="str">
            <v>天瑞集团水泥有限公司2014</v>
          </cell>
          <cell r="B9551" t="str">
            <v>天瑞集团水泥有限公司</v>
          </cell>
          <cell r="C9551">
            <v>20150727</v>
          </cell>
          <cell r="D9551">
            <v>1</v>
          </cell>
          <cell r="E9551" t="str">
            <v>AA</v>
          </cell>
        </row>
        <row r="9552">
          <cell r="A9552" t="str">
            <v>天瑞集团水泥有限公司2015</v>
          </cell>
          <cell r="B9552" t="str">
            <v>天瑞集团水泥有限公司</v>
          </cell>
          <cell r="C9552">
            <v>20160627</v>
          </cell>
          <cell r="D9552">
            <v>1</v>
          </cell>
          <cell r="E9552" t="str">
            <v>AA+</v>
          </cell>
        </row>
        <row r="9553">
          <cell r="A9553" t="str">
            <v>新华昌集团有限公司2010</v>
          </cell>
          <cell r="B9553" t="str">
            <v>新华昌集团有限公司</v>
          </cell>
          <cell r="C9553">
            <v>20120307</v>
          </cell>
          <cell r="D9553">
            <v>1</v>
          </cell>
          <cell r="E9553" t="str">
            <v>A-</v>
          </cell>
        </row>
        <row r="9554">
          <cell r="A9554" t="str">
            <v>新华昌集团有限公司2012</v>
          </cell>
          <cell r="B9554" t="str">
            <v>新华昌集团有限公司</v>
          </cell>
          <cell r="C9554">
            <v>20130627</v>
          </cell>
          <cell r="D9554">
            <v>1</v>
          </cell>
          <cell r="E9554" t="str">
            <v>A-</v>
          </cell>
        </row>
        <row r="9555">
          <cell r="A9555" t="str">
            <v>新华昌集团有限公司2013</v>
          </cell>
          <cell r="B9555" t="str">
            <v>新华昌集团有限公司</v>
          </cell>
          <cell r="C9555">
            <v>20140707</v>
          </cell>
          <cell r="D9555">
            <v>1</v>
          </cell>
          <cell r="E9555" t="str">
            <v>A-</v>
          </cell>
        </row>
        <row r="9556">
          <cell r="A9556" t="str">
            <v>新疆有色金属工业(集团)有限责任公司2014</v>
          </cell>
          <cell r="B9556" t="str">
            <v>新疆有色金属工业(集团)有限责任公司</v>
          </cell>
          <cell r="C9556">
            <v>20160106</v>
          </cell>
          <cell r="D9556">
            <v>1</v>
          </cell>
          <cell r="E9556" t="str">
            <v>AA+</v>
          </cell>
        </row>
        <row r="9557">
          <cell r="A9557" t="str">
            <v>新疆有色金属工业(集团)有限责任公司2015</v>
          </cell>
          <cell r="B9557" t="str">
            <v>新疆有色金属工业(集团)有限责任公司</v>
          </cell>
          <cell r="C9557">
            <v>20160617</v>
          </cell>
          <cell r="D9557">
            <v>1</v>
          </cell>
          <cell r="E9557" t="str">
            <v>AA+</v>
          </cell>
        </row>
        <row r="9558">
          <cell r="A9558" t="str">
            <v>无锡新大中薄板有限公司2009</v>
          </cell>
          <cell r="B9558" t="str">
            <v>无锡新大中薄板有限公司</v>
          </cell>
          <cell r="C9558">
            <v>20101126</v>
          </cell>
          <cell r="D9558">
            <v>1</v>
          </cell>
          <cell r="E9558" t="str">
            <v>BBB+</v>
          </cell>
        </row>
        <row r="9559">
          <cell r="A9559" t="str">
            <v>无锡新大中薄板有限公司2010</v>
          </cell>
          <cell r="B9559" t="str">
            <v>无锡新大中薄板有限公司</v>
          </cell>
          <cell r="C9559">
            <v>20111230</v>
          </cell>
          <cell r="D9559">
            <v>1</v>
          </cell>
          <cell r="E9559" t="str">
            <v>BBB+</v>
          </cell>
        </row>
        <row r="9560">
          <cell r="A9560" t="str">
            <v>无锡新大中薄板有限公司2011</v>
          </cell>
          <cell r="B9560" t="str">
            <v>无锡新大中薄板有限公司</v>
          </cell>
          <cell r="C9560">
            <v>20121231</v>
          </cell>
          <cell r="D9560">
            <v>1</v>
          </cell>
          <cell r="E9560" t="str">
            <v>BBB+</v>
          </cell>
        </row>
        <row r="9561">
          <cell r="A9561" t="str">
            <v>桐昆集团股份有限公司2011</v>
          </cell>
          <cell r="B9561" t="str">
            <v>桐昆集团股份有限公司</v>
          </cell>
          <cell r="C9561">
            <v>20120918</v>
          </cell>
          <cell r="D9561">
            <v>1</v>
          </cell>
          <cell r="E9561" t="str">
            <v>AA</v>
          </cell>
        </row>
        <row r="9562">
          <cell r="A9562" t="str">
            <v>桐昆集团股份有限公司2012</v>
          </cell>
          <cell r="B9562" t="str">
            <v>桐昆集团股份有限公司</v>
          </cell>
          <cell r="C9562">
            <v>20130929</v>
          </cell>
          <cell r="D9562">
            <v>1</v>
          </cell>
          <cell r="E9562" t="str">
            <v>AA</v>
          </cell>
        </row>
        <row r="9563">
          <cell r="A9563" t="str">
            <v>桐昆集团股份有限公司2014</v>
          </cell>
          <cell r="B9563" t="str">
            <v>桐昆集团股份有限公司</v>
          </cell>
          <cell r="C9563">
            <v>20150611</v>
          </cell>
          <cell r="D9563">
            <v>1</v>
          </cell>
          <cell r="E9563" t="str">
            <v>AA</v>
          </cell>
        </row>
        <row r="9564">
          <cell r="A9564" t="str">
            <v>桐昆集团股份有限公司2015</v>
          </cell>
          <cell r="B9564" t="str">
            <v>桐昆集团股份有限公司</v>
          </cell>
          <cell r="C9564">
            <v>20160708</v>
          </cell>
          <cell r="D9564">
            <v>1</v>
          </cell>
          <cell r="E9564" t="str">
            <v>AA</v>
          </cell>
        </row>
        <row r="9565">
          <cell r="A9565" t="str">
            <v>潍坊金丝达实业有限公司2011</v>
          </cell>
          <cell r="B9565" t="str">
            <v>潍坊金丝达实业有限公司</v>
          </cell>
          <cell r="C9565">
            <v>20120824</v>
          </cell>
          <cell r="D9565">
            <v>1</v>
          </cell>
          <cell r="E9565" t="str">
            <v>BBB</v>
          </cell>
        </row>
        <row r="9566">
          <cell r="A9566" t="str">
            <v>潍坊金丝达实业有限公司2012</v>
          </cell>
          <cell r="B9566" t="str">
            <v>潍坊金丝达实业有限公司</v>
          </cell>
          <cell r="C9566">
            <v>20130619</v>
          </cell>
          <cell r="D9566">
            <v>1</v>
          </cell>
          <cell r="E9566" t="str">
            <v>BBB</v>
          </cell>
        </row>
        <row r="9567">
          <cell r="A9567" t="str">
            <v>潍坊金丝达实业有限公司2013</v>
          </cell>
          <cell r="B9567" t="str">
            <v>潍坊金丝达实业有限公司</v>
          </cell>
          <cell r="C9567">
            <v>20141031</v>
          </cell>
          <cell r="D9567">
            <v>1</v>
          </cell>
          <cell r="E9567" t="str">
            <v>BBB</v>
          </cell>
        </row>
        <row r="9568">
          <cell r="A9568" t="str">
            <v>潍坊金丝达实业有限公司2014</v>
          </cell>
          <cell r="B9568" t="str">
            <v>潍坊金丝达实业有限公司</v>
          </cell>
          <cell r="C9568">
            <v>20150722</v>
          </cell>
          <cell r="D9568">
            <v>1</v>
          </cell>
          <cell r="E9568" t="str">
            <v>BBB</v>
          </cell>
        </row>
        <row r="9569">
          <cell r="A9569" t="str">
            <v>江苏维尔利环保科技股份有限公司2014</v>
          </cell>
          <cell r="B9569" t="str">
            <v>江苏维尔利环保科技股份有限公司</v>
          </cell>
          <cell r="C9569">
            <v>20151113</v>
          </cell>
          <cell r="D9569">
            <v>1</v>
          </cell>
          <cell r="E9569" t="str">
            <v>AA-</v>
          </cell>
        </row>
        <row r="9570">
          <cell r="A9570" t="str">
            <v>翔宇实业集团有限公司2011</v>
          </cell>
          <cell r="B9570" t="str">
            <v>翔宇实业集团有限公司</v>
          </cell>
          <cell r="C9570">
            <v>20120816</v>
          </cell>
          <cell r="D9570">
            <v>1</v>
          </cell>
          <cell r="E9570" t="str">
            <v>AA-</v>
          </cell>
        </row>
        <row r="9571">
          <cell r="A9571" t="str">
            <v>翔宇实业集团有限公司2012</v>
          </cell>
          <cell r="B9571" t="str">
            <v>翔宇实业集团有限公司</v>
          </cell>
          <cell r="C9571">
            <v>20130723</v>
          </cell>
          <cell r="D9571">
            <v>1</v>
          </cell>
          <cell r="E9571" t="str">
            <v>AA-</v>
          </cell>
        </row>
        <row r="9572">
          <cell r="A9572" t="str">
            <v>翔宇实业集团有限公司2013</v>
          </cell>
          <cell r="B9572" t="str">
            <v>翔宇实业集团有限公司</v>
          </cell>
          <cell r="C9572">
            <v>20140627</v>
          </cell>
          <cell r="D9572">
            <v>1</v>
          </cell>
          <cell r="E9572" t="str">
            <v>AA-</v>
          </cell>
        </row>
        <row r="9573">
          <cell r="A9573" t="str">
            <v>翔宇实业集团有限公司2014</v>
          </cell>
          <cell r="B9573" t="str">
            <v>翔宇实业集团有限公司</v>
          </cell>
          <cell r="C9573">
            <v>20150708</v>
          </cell>
          <cell r="D9573">
            <v>1</v>
          </cell>
          <cell r="E9573" t="str">
            <v>AA-</v>
          </cell>
        </row>
        <row r="9574">
          <cell r="A9574" t="str">
            <v>翔宇实业集团有限公司2015</v>
          </cell>
          <cell r="B9574" t="str">
            <v>翔宇实业集团有限公司</v>
          </cell>
          <cell r="C9574">
            <v>20160620</v>
          </cell>
          <cell r="D9574">
            <v>1</v>
          </cell>
          <cell r="E9574" t="str">
            <v>AA-</v>
          </cell>
        </row>
        <row r="9575">
          <cell r="A9575" t="str">
            <v>安得物流股份有限公司2010</v>
          </cell>
          <cell r="B9575" t="str">
            <v>安得物流股份有限公司</v>
          </cell>
          <cell r="C9575">
            <v>20120214</v>
          </cell>
          <cell r="D9575">
            <v>1</v>
          </cell>
          <cell r="E9575" t="str">
            <v>BBB+</v>
          </cell>
        </row>
        <row r="9576">
          <cell r="A9576" t="str">
            <v>安得物流股份有限公司2012</v>
          </cell>
          <cell r="B9576" t="str">
            <v>安得物流股份有限公司</v>
          </cell>
          <cell r="C9576">
            <v>20131015</v>
          </cell>
          <cell r="D9576">
            <v>1</v>
          </cell>
          <cell r="E9576" t="str">
            <v>BBB+</v>
          </cell>
        </row>
        <row r="9577">
          <cell r="A9577" t="str">
            <v>安得物流股份有限公司2013</v>
          </cell>
          <cell r="B9577" t="str">
            <v>安得物流股份有限公司</v>
          </cell>
          <cell r="C9577">
            <v>20140731</v>
          </cell>
          <cell r="D9577">
            <v>1</v>
          </cell>
          <cell r="E9577" t="str">
            <v>BBB+</v>
          </cell>
        </row>
        <row r="9578">
          <cell r="A9578" t="str">
            <v>芜湖长信科技股份有限公司2010</v>
          </cell>
          <cell r="B9578" t="str">
            <v>芜湖长信科技股份有限公司</v>
          </cell>
          <cell r="C9578">
            <v>20111114</v>
          </cell>
          <cell r="D9578">
            <v>1</v>
          </cell>
          <cell r="E9578" t="str">
            <v>A+</v>
          </cell>
        </row>
        <row r="9579">
          <cell r="A9579" t="str">
            <v>芜湖长信科技股份有限公司2011</v>
          </cell>
          <cell r="B9579" t="str">
            <v>芜湖长信科技股份有限公司</v>
          </cell>
          <cell r="C9579">
            <v>20130312</v>
          </cell>
          <cell r="D9579">
            <v>1</v>
          </cell>
          <cell r="E9579" t="str">
            <v>A+</v>
          </cell>
        </row>
        <row r="9580">
          <cell r="A9580" t="str">
            <v>芜湖长信科技股份有限公司2012</v>
          </cell>
          <cell r="B9580" t="str">
            <v>芜湖长信科技股份有限公司</v>
          </cell>
          <cell r="C9580">
            <v>20130628</v>
          </cell>
          <cell r="D9580">
            <v>1</v>
          </cell>
          <cell r="E9580" t="str">
            <v>A+</v>
          </cell>
        </row>
        <row r="9581">
          <cell r="A9581" t="str">
            <v>芜湖长信科技股份有限公司2013</v>
          </cell>
          <cell r="B9581" t="str">
            <v>芜湖长信科技股份有限公司</v>
          </cell>
          <cell r="C9581">
            <v>20150304</v>
          </cell>
          <cell r="D9581">
            <v>1</v>
          </cell>
          <cell r="E9581" t="str">
            <v>AA-</v>
          </cell>
        </row>
        <row r="9582">
          <cell r="A9582" t="str">
            <v>芜湖长信科技股份有限公司2014</v>
          </cell>
          <cell r="B9582" t="str">
            <v>芜湖长信科技股份有限公司</v>
          </cell>
          <cell r="C9582">
            <v>20160205</v>
          </cell>
          <cell r="D9582">
            <v>1</v>
          </cell>
          <cell r="E9582" t="str">
            <v>AA</v>
          </cell>
        </row>
        <row r="9583">
          <cell r="A9583" t="str">
            <v>芜湖长信科技股份有限公司2015</v>
          </cell>
          <cell r="B9583" t="str">
            <v>芜湖长信科技股份有限公司</v>
          </cell>
          <cell r="C9583">
            <v>20160715</v>
          </cell>
          <cell r="D9583">
            <v>1</v>
          </cell>
          <cell r="E9583" t="str">
            <v>AA</v>
          </cell>
        </row>
        <row r="9584">
          <cell r="A9584" t="str">
            <v>西安通源石油科技股份有限公司2009</v>
          </cell>
          <cell r="B9584" t="str">
            <v>西安通源石油科技股份有限公司</v>
          </cell>
          <cell r="C9584">
            <v>20100728</v>
          </cell>
          <cell r="D9584">
            <v>1</v>
          </cell>
          <cell r="E9584" t="str">
            <v>BBB+</v>
          </cell>
        </row>
        <row r="9585">
          <cell r="A9585" t="str">
            <v>西安通源石油科技股份有限公司2010</v>
          </cell>
          <cell r="B9585" t="str">
            <v>西安通源石油科技股份有限公司</v>
          </cell>
          <cell r="C9585">
            <v>20111230</v>
          </cell>
          <cell r="D9585">
            <v>1</v>
          </cell>
          <cell r="E9585" t="str">
            <v>A-</v>
          </cell>
        </row>
        <row r="9586">
          <cell r="A9586" t="str">
            <v>西安通源石油科技股份有限公司2011</v>
          </cell>
          <cell r="B9586" t="str">
            <v>西安通源石油科技股份有限公司</v>
          </cell>
          <cell r="C9586">
            <v>20121231</v>
          </cell>
          <cell r="D9586">
            <v>1</v>
          </cell>
          <cell r="E9586" t="str">
            <v>A-</v>
          </cell>
        </row>
        <row r="9587">
          <cell r="A9587" t="str">
            <v>西安通源石油科技股份有限公司2012</v>
          </cell>
          <cell r="B9587" t="str">
            <v>西安通源石油科技股份有限公司</v>
          </cell>
          <cell r="C9587">
            <v>20130729</v>
          </cell>
          <cell r="D9587">
            <v>1</v>
          </cell>
          <cell r="E9587" t="str">
            <v>A-</v>
          </cell>
        </row>
        <row r="9588">
          <cell r="A9588" t="str">
            <v>西安隆基硅材料股份有限公司2009</v>
          </cell>
          <cell r="B9588" t="str">
            <v>西安隆基硅材料股份有限公司</v>
          </cell>
          <cell r="C9588">
            <v>20100728</v>
          </cell>
          <cell r="D9588">
            <v>1</v>
          </cell>
          <cell r="E9588" t="str">
            <v>A</v>
          </cell>
        </row>
        <row r="9589">
          <cell r="A9589" t="str">
            <v>西安隆基硅材料股份有限公司2010</v>
          </cell>
          <cell r="B9589" t="str">
            <v>西安隆基硅材料股份有限公司</v>
          </cell>
          <cell r="C9589">
            <v>20111230</v>
          </cell>
          <cell r="D9589">
            <v>1</v>
          </cell>
          <cell r="E9589" t="str">
            <v>A</v>
          </cell>
        </row>
        <row r="9590">
          <cell r="A9590" t="str">
            <v>西安隆基硅材料股份有限公司2011</v>
          </cell>
          <cell r="B9590" t="str">
            <v>西安隆基硅材料股份有限公司</v>
          </cell>
          <cell r="C9590">
            <v>20121231</v>
          </cell>
          <cell r="D9590">
            <v>1</v>
          </cell>
          <cell r="E9590" t="str">
            <v>A</v>
          </cell>
        </row>
        <row r="9591">
          <cell r="A9591" t="str">
            <v>西安隆基硅材料股份有限公司2012</v>
          </cell>
          <cell r="B9591" t="str">
            <v>西安隆基硅材料股份有限公司</v>
          </cell>
          <cell r="C9591">
            <v>20130729</v>
          </cell>
          <cell r="D9591">
            <v>1</v>
          </cell>
          <cell r="E9591" t="str">
            <v>A</v>
          </cell>
        </row>
        <row r="9592">
          <cell r="A9592" t="str">
            <v>西安隆基硅材料股份有限公司2014</v>
          </cell>
          <cell r="B9592" t="str">
            <v>西安隆基硅材料股份有限公司</v>
          </cell>
          <cell r="C9592">
            <v>20151203</v>
          </cell>
          <cell r="D9592">
            <v>1</v>
          </cell>
          <cell r="E9592" t="str">
            <v>AA</v>
          </cell>
        </row>
        <row r="9593">
          <cell r="A9593" t="str">
            <v>西安隆基硅材料股份有限公司2015</v>
          </cell>
          <cell r="B9593" t="str">
            <v>西安隆基硅材料股份有限公司</v>
          </cell>
          <cell r="C9593">
            <v>20160524</v>
          </cell>
          <cell r="D9593">
            <v>1</v>
          </cell>
          <cell r="E9593" t="str">
            <v>AA</v>
          </cell>
        </row>
        <row r="9594">
          <cell r="A9594" t="str">
            <v>西部航空有限责任公司2014</v>
          </cell>
          <cell r="B9594" t="str">
            <v>西部航空有限责任公司</v>
          </cell>
          <cell r="C9594">
            <v>20150506</v>
          </cell>
          <cell r="D9594">
            <v>1</v>
          </cell>
          <cell r="E9594" t="str">
            <v>AA-</v>
          </cell>
        </row>
        <row r="9595">
          <cell r="A9595" t="str">
            <v>西部航空有限责任公司2015</v>
          </cell>
          <cell r="B9595" t="str">
            <v>西部航空有限责任公司</v>
          </cell>
          <cell r="C9595">
            <v>20160826</v>
          </cell>
          <cell r="D9595">
            <v>1</v>
          </cell>
          <cell r="E9595" t="str">
            <v>AA-</v>
          </cell>
        </row>
        <row r="9596">
          <cell r="A9596" t="str">
            <v>西部超导材料科技股份有限公司2008</v>
          </cell>
          <cell r="B9596" t="str">
            <v>西部超导材料科技股份有限公司</v>
          </cell>
          <cell r="C9596">
            <v>20091222</v>
          </cell>
          <cell r="D9596">
            <v>1</v>
          </cell>
          <cell r="E9596" t="str">
            <v>A</v>
          </cell>
        </row>
        <row r="9597">
          <cell r="A9597" t="str">
            <v>西部超导材料科技股份有限公司2009</v>
          </cell>
          <cell r="B9597" t="str">
            <v>西部超导材料科技股份有限公司</v>
          </cell>
          <cell r="C9597">
            <v>20101025</v>
          </cell>
          <cell r="D9597">
            <v>1</v>
          </cell>
          <cell r="E9597" t="str">
            <v>A</v>
          </cell>
        </row>
        <row r="9598">
          <cell r="A9598" t="str">
            <v>西部超导材料科技股份有限公司2010</v>
          </cell>
          <cell r="B9598" t="str">
            <v>西部超导材料科技股份有限公司</v>
          </cell>
          <cell r="C9598">
            <v>20111107</v>
          </cell>
          <cell r="D9598">
            <v>1</v>
          </cell>
          <cell r="E9598" t="str">
            <v>A+</v>
          </cell>
        </row>
        <row r="9599">
          <cell r="A9599" t="str">
            <v>西部超导材料科技股份有限公司2011</v>
          </cell>
          <cell r="B9599" t="str">
            <v>西部超导材料科技股份有限公司</v>
          </cell>
          <cell r="C9599">
            <v>20120626</v>
          </cell>
          <cell r="D9599">
            <v>1</v>
          </cell>
          <cell r="E9599" t="str">
            <v>A+</v>
          </cell>
        </row>
        <row r="9600">
          <cell r="A9600" t="str">
            <v>许昌恒源发制品股份有限公司2012</v>
          </cell>
          <cell r="B9600" t="str">
            <v>许昌恒源发制品股份有限公司</v>
          </cell>
          <cell r="C9600">
            <v>20130905</v>
          </cell>
          <cell r="D9600">
            <v>1</v>
          </cell>
          <cell r="E9600" t="str">
            <v>A+</v>
          </cell>
        </row>
        <row r="9601">
          <cell r="A9601" t="str">
            <v>许昌恒源发制品股份有限公司2013</v>
          </cell>
          <cell r="B9601" t="str">
            <v>许昌恒源发制品股份有限公司</v>
          </cell>
          <cell r="C9601">
            <v>20140722</v>
          </cell>
          <cell r="D9601">
            <v>1</v>
          </cell>
          <cell r="E9601" t="str">
            <v>A+</v>
          </cell>
        </row>
        <row r="9602">
          <cell r="A9602" t="str">
            <v>通州建总集团有限公司2012</v>
          </cell>
          <cell r="B9602" t="str">
            <v>通州建总集团有限公司</v>
          </cell>
          <cell r="C9602">
            <v>20140109</v>
          </cell>
          <cell r="D9602">
            <v>1</v>
          </cell>
          <cell r="E9602" t="str">
            <v>AA-</v>
          </cell>
        </row>
        <row r="9603">
          <cell r="A9603" t="str">
            <v>通州建总集团有限公司2013</v>
          </cell>
          <cell r="B9603" t="str">
            <v>通州建总集团有限公司</v>
          </cell>
          <cell r="C9603">
            <v>20140828</v>
          </cell>
          <cell r="D9603">
            <v>1</v>
          </cell>
          <cell r="E9603" t="str">
            <v>AA-</v>
          </cell>
        </row>
        <row r="9604">
          <cell r="A9604" t="str">
            <v>通州建总集团有限公司2014</v>
          </cell>
          <cell r="B9604" t="str">
            <v>通州建总集团有限公司</v>
          </cell>
          <cell r="C9604">
            <v>20150515</v>
          </cell>
          <cell r="D9604">
            <v>1</v>
          </cell>
          <cell r="E9604" t="str">
            <v>AA-</v>
          </cell>
        </row>
        <row r="9605">
          <cell r="A9605" t="str">
            <v>阳谷祥光铜业有限公司2009</v>
          </cell>
          <cell r="B9605" t="str">
            <v>阳谷祥光铜业有限公司</v>
          </cell>
          <cell r="C9605">
            <v>20110321</v>
          </cell>
          <cell r="D9605">
            <v>1</v>
          </cell>
          <cell r="E9605" t="str">
            <v>AA-</v>
          </cell>
        </row>
        <row r="9606">
          <cell r="A9606" t="str">
            <v>阳谷祥光铜业有限公司2010</v>
          </cell>
          <cell r="B9606" t="str">
            <v>阳谷祥光铜业有限公司</v>
          </cell>
          <cell r="C9606">
            <v>20110905</v>
          </cell>
          <cell r="D9606">
            <v>1</v>
          </cell>
          <cell r="E9606" t="str">
            <v>AA-</v>
          </cell>
        </row>
        <row r="9607">
          <cell r="A9607" t="str">
            <v>阳谷祥光铜业有限公司2011</v>
          </cell>
          <cell r="B9607" t="str">
            <v>阳谷祥光铜业有限公司</v>
          </cell>
          <cell r="C9607">
            <v>20120510</v>
          </cell>
          <cell r="D9607">
            <v>1</v>
          </cell>
          <cell r="E9607" t="str">
            <v>AA-</v>
          </cell>
        </row>
        <row r="9608">
          <cell r="A9608" t="str">
            <v>阳谷祥光铜业有限公司2012</v>
          </cell>
          <cell r="B9608" t="str">
            <v>阳谷祥光铜业有限公司</v>
          </cell>
          <cell r="C9608">
            <v>20130503</v>
          </cell>
          <cell r="D9608">
            <v>1</v>
          </cell>
          <cell r="E9608" t="str">
            <v>AA</v>
          </cell>
        </row>
        <row r="9609">
          <cell r="A9609" t="str">
            <v>阳谷祥光铜业有限公司2013</v>
          </cell>
          <cell r="B9609" t="str">
            <v>阳谷祥光铜业有限公司</v>
          </cell>
          <cell r="C9609">
            <v>20150420</v>
          </cell>
          <cell r="D9609">
            <v>1</v>
          </cell>
          <cell r="E9609" t="str">
            <v>AA</v>
          </cell>
        </row>
        <row r="9610">
          <cell r="A9610" t="str">
            <v>阳谷祥光铜业有限公司2014</v>
          </cell>
          <cell r="B9610" t="str">
            <v>阳谷祥光铜业有限公司</v>
          </cell>
          <cell r="C9610">
            <v>20160127</v>
          </cell>
          <cell r="D9610">
            <v>1</v>
          </cell>
          <cell r="E9610" t="str">
            <v>AA</v>
          </cell>
        </row>
        <row r="9611">
          <cell r="A9611" t="str">
            <v>阳谷祥光铜业有限公司2015</v>
          </cell>
          <cell r="B9611" t="str">
            <v>阳谷祥光铜业有限公司</v>
          </cell>
          <cell r="C9611">
            <v>20160725</v>
          </cell>
          <cell r="D9611">
            <v>1</v>
          </cell>
          <cell r="E9611" t="str">
            <v>AA</v>
          </cell>
        </row>
        <row r="9612">
          <cell r="A9612" t="str">
            <v>上海天臣防伪技术股份有限公司2009</v>
          </cell>
          <cell r="B9612" t="str">
            <v>上海天臣防伪技术股份有限公司</v>
          </cell>
          <cell r="C9612">
            <v>20101215</v>
          </cell>
          <cell r="D9612">
            <v>1</v>
          </cell>
          <cell r="E9612" t="str">
            <v>BBB-</v>
          </cell>
        </row>
        <row r="9613">
          <cell r="A9613" t="str">
            <v>上海天臣防伪技术股份有限公司2010</v>
          </cell>
          <cell r="B9613" t="str">
            <v>上海天臣防伪技术股份有限公司</v>
          </cell>
          <cell r="C9613">
            <v>20120309</v>
          </cell>
          <cell r="D9613">
            <v>1</v>
          </cell>
          <cell r="E9613" t="str">
            <v>BBB-</v>
          </cell>
        </row>
        <row r="9614">
          <cell r="A9614" t="str">
            <v>上海天臣防伪技术股份有限公司2012</v>
          </cell>
          <cell r="B9614" t="str">
            <v>上海天臣防伪技术股份有限公司</v>
          </cell>
          <cell r="C9614">
            <v>20130711</v>
          </cell>
          <cell r="D9614">
            <v>1</v>
          </cell>
          <cell r="E9614" t="str">
            <v>BBB-</v>
          </cell>
        </row>
        <row r="9615">
          <cell r="A9615" t="str">
            <v>上海欧迪芬内衣精品股份有限公司2008</v>
          </cell>
          <cell r="B9615" t="str">
            <v>上海欧迪芬内衣精品股份有限公司</v>
          </cell>
          <cell r="C9615">
            <v>20091104</v>
          </cell>
          <cell r="D9615">
            <v>1</v>
          </cell>
          <cell r="E9615" t="str">
            <v>A</v>
          </cell>
        </row>
        <row r="9616">
          <cell r="A9616" t="str">
            <v>上海欧迪芬内衣精品股份有限公司2009</v>
          </cell>
          <cell r="B9616" t="str">
            <v>上海欧迪芬内衣精品股份有限公司</v>
          </cell>
          <cell r="C9616">
            <v>20110330</v>
          </cell>
          <cell r="D9616">
            <v>1</v>
          </cell>
          <cell r="E9616" t="str">
            <v>A</v>
          </cell>
        </row>
        <row r="9617">
          <cell r="A9617" t="str">
            <v>上海欧迪芬内衣精品股份有限公司2010</v>
          </cell>
          <cell r="B9617" t="str">
            <v>上海欧迪芬内衣精品股份有限公司</v>
          </cell>
          <cell r="C9617">
            <v>20120418</v>
          </cell>
          <cell r="D9617">
            <v>1</v>
          </cell>
          <cell r="E9617" t="str">
            <v>A</v>
          </cell>
        </row>
        <row r="9618">
          <cell r="A9618" t="str">
            <v>上海蓝光科技有限公司2009</v>
          </cell>
          <cell r="B9618" t="str">
            <v>上海蓝光科技有限公司</v>
          </cell>
          <cell r="C9618">
            <v>20101215</v>
          </cell>
          <cell r="D9618">
            <v>1</v>
          </cell>
          <cell r="E9618" t="str">
            <v>BBB-</v>
          </cell>
        </row>
        <row r="9619">
          <cell r="A9619" t="str">
            <v>上海蓝光科技有限公司2010</v>
          </cell>
          <cell r="B9619" t="str">
            <v>上海蓝光科技有限公司</v>
          </cell>
          <cell r="C9619">
            <v>20120405</v>
          </cell>
          <cell r="D9619">
            <v>1</v>
          </cell>
          <cell r="E9619" t="str">
            <v>BBB</v>
          </cell>
        </row>
        <row r="9620">
          <cell r="A9620" t="str">
            <v>上海蓝光科技有限公司2012</v>
          </cell>
          <cell r="B9620" t="str">
            <v>上海蓝光科技有限公司</v>
          </cell>
          <cell r="C9620">
            <v>20130628</v>
          </cell>
          <cell r="D9620">
            <v>1</v>
          </cell>
          <cell r="E9620" t="str">
            <v>BBB</v>
          </cell>
        </row>
        <row r="9621">
          <cell r="A9621" t="str">
            <v>协鑫集成科技股份有限公司2010</v>
          </cell>
          <cell r="B9621" t="str">
            <v>协鑫集成科技股份有限公司</v>
          </cell>
          <cell r="C9621">
            <v>20110713</v>
          </cell>
          <cell r="D9621">
            <v>1</v>
          </cell>
          <cell r="E9621" t="str">
            <v>AA</v>
          </cell>
        </row>
        <row r="9622">
          <cell r="A9622" t="str">
            <v>协鑫集成科技股份有限公司2011</v>
          </cell>
          <cell r="B9622" t="str">
            <v>协鑫集成科技股份有限公司</v>
          </cell>
          <cell r="C9622">
            <v>20130410</v>
          </cell>
          <cell r="D9622">
            <v>1</v>
          </cell>
          <cell r="E9622" t="str">
            <v>BBB+</v>
          </cell>
        </row>
        <row r="9623">
          <cell r="A9623" t="str">
            <v>协鑫集成科技股份有限公司2012</v>
          </cell>
          <cell r="B9623" t="str">
            <v>协鑫集成科技股份有限公司</v>
          </cell>
          <cell r="C9623">
            <v>20140307</v>
          </cell>
          <cell r="D9623">
            <v>1</v>
          </cell>
          <cell r="E9623" t="str">
            <v>CCC</v>
          </cell>
        </row>
        <row r="9624">
          <cell r="A9624" t="str">
            <v>协鑫集成科技股份有限公司2013</v>
          </cell>
          <cell r="B9624" t="str">
            <v>协鑫集成科技股份有限公司</v>
          </cell>
          <cell r="C9624">
            <v>20140521</v>
          </cell>
          <cell r="D9624">
            <v>1</v>
          </cell>
          <cell r="E9624" t="str">
            <v>C</v>
          </cell>
        </row>
        <row r="9625">
          <cell r="A9625" t="str">
            <v>上海钢联电子商务股份有限公司2009</v>
          </cell>
          <cell r="B9625" t="str">
            <v>上海钢联电子商务股份有限公司</v>
          </cell>
          <cell r="C9625">
            <v>20101215</v>
          </cell>
          <cell r="D9625">
            <v>1</v>
          </cell>
          <cell r="E9625" t="str">
            <v>BBB</v>
          </cell>
        </row>
        <row r="9626">
          <cell r="A9626" t="str">
            <v>上海钢联电子商务股份有限公司2010</v>
          </cell>
          <cell r="B9626" t="str">
            <v>上海钢联电子商务股份有限公司</v>
          </cell>
          <cell r="C9626">
            <v>20120405</v>
          </cell>
          <cell r="D9626">
            <v>1</v>
          </cell>
          <cell r="E9626" t="str">
            <v>BBB+</v>
          </cell>
        </row>
        <row r="9627">
          <cell r="A9627" t="str">
            <v>上海钢联电子商务股份有限公司2012</v>
          </cell>
          <cell r="B9627" t="str">
            <v>上海钢联电子商务股份有限公司</v>
          </cell>
          <cell r="C9627">
            <v>20130628</v>
          </cell>
          <cell r="D9627">
            <v>1</v>
          </cell>
          <cell r="E9627" t="str">
            <v>BBB+</v>
          </cell>
        </row>
        <row r="9628">
          <cell r="A9628" t="str">
            <v>史丹利农业集团股份有限公司2011</v>
          </cell>
          <cell r="B9628" t="str">
            <v>史丹利农业集团股份有限公司</v>
          </cell>
          <cell r="C9628">
            <v>20121029</v>
          </cell>
          <cell r="D9628">
            <v>1</v>
          </cell>
          <cell r="E9628" t="str">
            <v>AA</v>
          </cell>
        </row>
        <row r="9629">
          <cell r="A9629" t="str">
            <v>史丹利农业集团股份有限公司2012</v>
          </cell>
          <cell r="B9629" t="str">
            <v>史丹利农业集团股份有限公司</v>
          </cell>
          <cell r="C9629">
            <v>20130726</v>
          </cell>
          <cell r="D9629">
            <v>1</v>
          </cell>
          <cell r="E9629" t="str">
            <v>AA</v>
          </cell>
        </row>
        <row r="9630">
          <cell r="A9630" t="str">
            <v>史丹利农业集团股份有限公司2013</v>
          </cell>
          <cell r="B9630" t="str">
            <v>史丹利农业集团股份有限公司</v>
          </cell>
          <cell r="C9630">
            <v>20140604</v>
          </cell>
          <cell r="D9630">
            <v>1</v>
          </cell>
          <cell r="E9630" t="str">
            <v>AA</v>
          </cell>
        </row>
        <row r="9631">
          <cell r="A9631" t="str">
            <v>史丹利农业集团股份有限公司2014</v>
          </cell>
          <cell r="B9631" t="str">
            <v>史丹利农业集团股份有限公司</v>
          </cell>
          <cell r="C9631">
            <v>20150611</v>
          </cell>
          <cell r="D9631">
            <v>1</v>
          </cell>
          <cell r="E9631" t="str">
            <v>AA</v>
          </cell>
        </row>
        <row r="9632">
          <cell r="A9632" t="str">
            <v>四川久远新方向智能科技有限公司2009</v>
          </cell>
          <cell r="B9632" t="str">
            <v>四川久远新方向智能科技有限公司</v>
          </cell>
          <cell r="C9632">
            <v>20100520</v>
          </cell>
          <cell r="D9632">
            <v>1</v>
          </cell>
          <cell r="E9632" t="str">
            <v>BB+</v>
          </cell>
        </row>
        <row r="9633">
          <cell r="A9633" t="str">
            <v>四川久远新方向智能科技有限公司2010</v>
          </cell>
          <cell r="B9633" t="str">
            <v>四川久远新方向智能科技有限公司</v>
          </cell>
          <cell r="C9633">
            <v>20111231</v>
          </cell>
          <cell r="D9633">
            <v>1</v>
          </cell>
          <cell r="E9633" t="str">
            <v>BB+</v>
          </cell>
        </row>
        <row r="9634">
          <cell r="A9634" t="str">
            <v>四川久远新方向智能科技有限公司2011</v>
          </cell>
          <cell r="B9634" t="str">
            <v>四川久远新方向智能科技有限公司</v>
          </cell>
          <cell r="C9634">
            <v>20121210</v>
          </cell>
          <cell r="D9634">
            <v>1</v>
          </cell>
          <cell r="E9634" t="str">
            <v>BBB</v>
          </cell>
        </row>
        <row r="9635">
          <cell r="A9635" t="str">
            <v>四川久远新方向智能科技有限公司2012</v>
          </cell>
          <cell r="B9635" t="str">
            <v>四川久远新方向智能科技有限公司</v>
          </cell>
          <cell r="C9635">
            <v>20130815</v>
          </cell>
          <cell r="D9635">
            <v>1</v>
          </cell>
          <cell r="E9635" t="str">
            <v>BBB</v>
          </cell>
        </row>
        <row r="9636">
          <cell r="A9636" t="str">
            <v>四川其亚铝业集团有限公司2012</v>
          </cell>
          <cell r="B9636" t="str">
            <v>四川其亚铝业集团有限公司</v>
          </cell>
          <cell r="C9636">
            <v>20130813</v>
          </cell>
          <cell r="D9636">
            <v>1</v>
          </cell>
          <cell r="E9636" t="str">
            <v>A+</v>
          </cell>
        </row>
        <row r="9637">
          <cell r="A9637" t="str">
            <v>四川其亚铝业集团有限公司2013</v>
          </cell>
          <cell r="B9637" t="str">
            <v>四川其亚铝业集团有限公司</v>
          </cell>
          <cell r="C9637">
            <v>20140513</v>
          </cell>
          <cell r="D9637">
            <v>1</v>
          </cell>
          <cell r="E9637" t="str">
            <v>A+</v>
          </cell>
        </row>
        <row r="9638">
          <cell r="A9638" t="str">
            <v>四川制药制剂有限公司2009</v>
          </cell>
          <cell r="B9638" t="str">
            <v>四川制药制剂有限公司</v>
          </cell>
          <cell r="C9638">
            <v>20100520</v>
          </cell>
          <cell r="D9638">
            <v>1</v>
          </cell>
          <cell r="E9638" t="str">
            <v>BBB</v>
          </cell>
        </row>
        <row r="9639">
          <cell r="A9639" t="str">
            <v>四川制药制剂有限公司2010</v>
          </cell>
          <cell r="B9639" t="str">
            <v>四川制药制剂有限公司</v>
          </cell>
          <cell r="C9639">
            <v>20111231</v>
          </cell>
          <cell r="D9639">
            <v>1</v>
          </cell>
          <cell r="E9639" t="str">
            <v>BBB</v>
          </cell>
        </row>
        <row r="9640">
          <cell r="A9640" t="str">
            <v>四川制药制剂有限公司2011</v>
          </cell>
          <cell r="B9640" t="str">
            <v>四川制药制剂有限公司</v>
          </cell>
          <cell r="C9640">
            <v>20121210</v>
          </cell>
          <cell r="D9640">
            <v>1</v>
          </cell>
          <cell r="E9640" t="str">
            <v>BBB</v>
          </cell>
        </row>
        <row r="9641">
          <cell r="A9641" t="str">
            <v>四川制药制剂有限公司2012</v>
          </cell>
          <cell r="B9641" t="str">
            <v>四川制药制剂有限公司</v>
          </cell>
          <cell r="C9641">
            <v>20130815</v>
          </cell>
          <cell r="D9641">
            <v>1</v>
          </cell>
          <cell r="E9641" t="str">
            <v>BBB</v>
          </cell>
        </row>
        <row r="9642">
          <cell r="A9642" t="str">
            <v>四川和邦生物科技股份有限公司2011</v>
          </cell>
          <cell r="B9642" t="str">
            <v>四川和邦生物科技股份有限公司</v>
          </cell>
          <cell r="C9642">
            <v>20130205</v>
          </cell>
          <cell r="D9642">
            <v>1</v>
          </cell>
          <cell r="E9642" t="str">
            <v>AA</v>
          </cell>
        </row>
        <row r="9643">
          <cell r="A9643" t="str">
            <v>四川和邦生物科技股份有限公司2013</v>
          </cell>
          <cell r="B9643" t="str">
            <v>四川和邦生物科技股份有限公司</v>
          </cell>
          <cell r="C9643">
            <v>20150416</v>
          </cell>
          <cell r="D9643">
            <v>1</v>
          </cell>
          <cell r="E9643" t="str">
            <v>AA</v>
          </cell>
        </row>
        <row r="9644">
          <cell r="A9644" t="str">
            <v>四川和邦生物科技股份有限公司2015</v>
          </cell>
          <cell r="B9644" t="str">
            <v>四川和邦生物科技股份有限公司</v>
          </cell>
          <cell r="C9644">
            <v>20160523</v>
          </cell>
          <cell r="D9644">
            <v>1</v>
          </cell>
          <cell r="E9644" t="str">
            <v>AA</v>
          </cell>
        </row>
        <row r="9645">
          <cell r="A9645" t="str">
            <v>天齐锂业股份有限公司2015</v>
          </cell>
          <cell r="B9645" t="str">
            <v>天齐锂业股份有限公司</v>
          </cell>
          <cell r="C9645">
            <v>20160621</v>
          </cell>
          <cell r="D9645">
            <v>1</v>
          </cell>
          <cell r="E9645" t="str">
            <v>AA</v>
          </cell>
        </row>
        <row r="9646">
          <cell r="A9646" t="str">
            <v>四川宏华石油设备有限公司2014</v>
          </cell>
          <cell r="B9646" t="str">
            <v>四川宏华石油设备有限公司</v>
          </cell>
          <cell r="C9646">
            <v>20150929</v>
          </cell>
          <cell r="D9646">
            <v>1</v>
          </cell>
          <cell r="E9646" t="str">
            <v>AA</v>
          </cell>
        </row>
        <row r="9647">
          <cell r="A9647" t="str">
            <v>四川明星电缆股份有限公司2011</v>
          </cell>
          <cell r="B9647" t="str">
            <v>四川明星电缆股份有限公司</v>
          </cell>
          <cell r="C9647">
            <v>20120830</v>
          </cell>
          <cell r="D9647">
            <v>1</v>
          </cell>
          <cell r="E9647" t="str">
            <v>A+</v>
          </cell>
        </row>
        <row r="9648">
          <cell r="A9648" t="str">
            <v>四川明星电缆股份有限公司2012</v>
          </cell>
          <cell r="B9648" t="str">
            <v>四川明星电缆股份有限公司</v>
          </cell>
          <cell r="C9648">
            <v>20130614</v>
          </cell>
          <cell r="D9648">
            <v>1</v>
          </cell>
          <cell r="E9648" t="str">
            <v>A+</v>
          </cell>
        </row>
        <row r="9649">
          <cell r="A9649" t="str">
            <v>四川省乐山市福华通达农药科技有限公司2014</v>
          </cell>
          <cell r="B9649" t="str">
            <v>四川省乐山市福华通达农药科技有限公司</v>
          </cell>
          <cell r="C9649">
            <v>20160118</v>
          </cell>
          <cell r="D9649">
            <v>1</v>
          </cell>
          <cell r="E9649" t="str">
            <v>AA</v>
          </cell>
        </row>
        <row r="9650">
          <cell r="A9650" t="str">
            <v>四川金网通电子科技有限公司2009</v>
          </cell>
          <cell r="B9650" t="str">
            <v>四川金网通电子科技有限公司</v>
          </cell>
          <cell r="C9650">
            <v>20100520</v>
          </cell>
          <cell r="D9650">
            <v>1</v>
          </cell>
          <cell r="E9650" t="str">
            <v>A-</v>
          </cell>
        </row>
        <row r="9651">
          <cell r="A9651" t="str">
            <v>四川金网通电子科技有限公司2010</v>
          </cell>
          <cell r="B9651" t="str">
            <v>四川金网通电子科技有限公司</v>
          </cell>
          <cell r="C9651">
            <v>20111231</v>
          </cell>
          <cell r="D9651">
            <v>1</v>
          </cell>
          <cell r="E9651" t="str">
            <v>A-</v>
          </cell>
        </row>
        <row r="9652">
          <cell r="A9652" t="str">
            <v>四川金网通电子科技有限公司2011</v>
          </cell>
          <cell r="B9652" t="str">
            <v>四川金网通电子科技有限公司</v>
          </cell>
          <cell r="C9652">
            <v>20121210</v>
          </cell>
          <cell r="D9652">
            <v>1</v>
          </cell>
          <cell r="E9652" t="str">
            <v>A-</v>
          </cell>
        </row>
        <row r="9653">
          <cell r="A9653" t="str">
            <v>四川金网通电子科技有限公司2012</v>
          </cell>
          <cell r="B9653" t="str">
            <v>四川金网通电子科技有限公司</v>
          </cell>
          <cell r="C9653">
            <v>20130815</v>
          </cell>
          <cell r="D9653">
            <v>1</v>
          </cell>
          <cell r="E9653" t="str">
            <v>A-</v>
          </cell>
        </row>
        <row r="9654">
          <cell r="A9654" t="str">
            <v>四川铁骑力士实业有限公司2013</v>
          </cell>
          <cell r="B9654" t="str">
            <v>四川铁骑力士实业有限公司</v>
          </cell>
          <cell r="C9654">
            <v>20141121</v>
          </cell>
          <cell r="D9654">
            <v>1</v>
          </cell>
          <cell r="E9654" t="str">
            <v>AA-</v>
          </cell>
        </row>
        <row r="9655">
          <cell r="A9655" t="str">
            <v>四川铁骑力士实业有限公司2014</v>
          </cell>
          <cell r="B9655" t="str">
            <v>四川铁骑力士实业有限公司</v>
          </cell>
          <cell r="C9655">
            <v>20160331</v>
          </cell>
          <cell r="D9655">
            <v>1</v>
          </cell>
          <cell r="E9655" t="str">
            <v>AA-</v>
          </cell>
        </row>
        <row r="9656">
          <cell r="A9656" t="str">
            <v>四川铁骑力士实业有限公司2015</v>
          </cell>
          <cell r="B9656" t="str">
            <v>四川铁骑力士实业有限公司</v>
          </cell>
          <cell r="C9656">
            <v>20161028</v>
          </cell>
          <cell r="D9656">
            <v>1</v>
          </cell>
          <cell r="E9656" t="str">
            <v>AA-</v>
          </cell>
        </row>
        <row r="9657">
          <cell r="A9657" t="str">
            <v>四川雅化实业集团股份有限公司2014</v>
          </cell>
          <cell r="B9657" t="str">
            <v>四川雅化实业集团股份有限公司</v>
          </cell>
          <cell r="C9657">
            <v>20160318</v>
          </cell>
          <cell r="D9657">
            <v>1</v>
          </cell>
          <cell r="E9657" t="str">
            <v>AA</v>
          </cell>
        </row>
        <row r="9658">
          <cell r="A9658" t="str">
            <v>四川雅化实业集团股份有限公司2015</v>
          </cell>
          <cell r="B9658" t="str">
            <v>四川雅化实业集团股份有限公司</v>
          </cell>
          <cell r="C9658">
            <v>20160918</v>
          </cell>
          <cell r="D9658">
            <v>1</v>
          </cell>
          <cell r="E9658" t="str">
            <v>AA</v>
          </cell>
        </row>
        <row r="9659">
          <cell r="A9659" t="str">
            <v>四川龙蟒集团有限责任公司2010</v>
          </cell>
          <cell r="B9659" t="str">
            <v>四川龙蟒集团有限责任公司</v>
          </cell>
          <cell r="C9659">
            <v>20110519</v>
          </cell>
          <cell r="D9659">
            <v>1</v>
          </cell>
          <cell r="E9659" t="str">
            <v>AA-</v>
          </cell>
        </row>
        <row r="9660">
          <cell r="A9660" t="str">
            <v>四川龙蟒集团有限责任公司2011</v>
          </cell>
          <cell r="B9660" t="str">
            <v>四川龙蟒集团有限责任公司</v>
          </cell>
          <cell r="C9660">
            <v>20120813</v>
          </cell>
          <cell r="D9660">
            <v>1</v>
          </cell>
          <cell r="E9660" t="str">
            <v>AA</v>
          </cell>
        </row>
        <row r="9661">
          <cell r="A9661" t="str">
            <v>四川龙蟒集团有限责任公司2012</v>
          </cell>
          <cell r="B9661" t="str">
            <v>四川龙蟒集团有限责任公司</v>
          </cell>
          <cell r="C9661">
            <v>20130517</v>
          </cell>
          <cell r="D9661">
            <v>1</v>
          </cell>
          <cell r="E9661" t="str">
            <v>AA</v>
          </cell>
        </row>
        <row r="9662">
          <cell r="A9662" t="str">
            <v>四川龙蟒集团有限责任公司2013</v>
          </cell>
          <cell r="B9662" t="str">
            <v>四川龙蟒集团有限责任公司</v>
          </cell>
          <cell r="C9662">
            <v>20140724</v>
          </cell>
          <cell r="D9662">
            <v>1</v>
          </cell>
          <cell r="E9662" t="str">
            <v>AA</v>
          </cell>
        </row>
        <row r="9663">
          <cell r="A9663" t="str">
            <v>四川龙蟒集团有限责任公司2014</v>
          </cell>
          <cell r="B9663" t="str">
            <v>四川龙蟒集团有限责任公司</v>
          </cell>
          <cell r="C9663">
            <v>20150720</v>
          </cell>
          <cell r="D9663">
            <v>1</v>
          </cell>
          <cell r="E9663" t="str">
            <v>AA</v>
          </cell>
        </row>
        <row r="9664">
          <cell r="A9664" t="str">
            <v>太子龙控股集团有限公司2008</v>
          </cell>
          <cell r="B9664" t="str">
            <v>太子龙控股集团有限公司</v>
          </cell>
          <cell r="C9664">
            <v>20100319</v>
          </cell>
          <cell r="D9664">
            <v>1</v>
          </cell>
          <cell r="E9664" t="str">
            <v>BBB+</v>
          </cell>
        </row>
        <row r="9665">
          <cell r="A9665" t="str">
            <v>寿光富康制药有限公司2010</v>
          </cell>
          <cell r="B9665" t="str">
            <v>寿光富康制药有限公司</v>
          </cell>
          <cell r="C9665">
            <v>20111103</v>
          </cell>
          <cell r="D9665">
            <v>1</v>
          </cell>
          <cell r="E9665" t="str">
            <v>A-</v>
          </cell>
        </row>
        <row r="9666">
          <cell r="A9666" t="str">
            <v>寿光富康制药有限公司2011</v>
          </cell>
          <cell r="B9666" t="str">
            <v>寿光富康制药有限公司</v>
          </cell>
          <cell r="C9666">
            <v>20121024</v>
          </cell>
          <cell r="D9666">
            <v>1</v>
          </cell>
          <cell r="E9666" t="str">
            <v>A-</v>
          </cell>
        </row>
        <row r="9667">
          <cell r="A9667" t="str">
            <v>寿光富康制药有限公司2012</v>
          </cell>
          <cell r="B9667" t="str">
            <v>寿光富康制药有限公司</v>
          </cell>
          <cell r="C9667">
            <v>20130722</v>
          </cell>
          <cell r="D9667">
            <v>1</v>
          </cell>
          <cell r="E9667" t="str">
            <v>A</v>
          </cell>
        </row>
        <row r="9668">
          <cell r="A9668" t="str">
            <v>深圳天源迪科信息技术股份有限公司2014</v>
          </cell>
          <cell r="B9668" t="str">
            <v>深圳天源迪科信息技术股份有限公司</v>
          </cell>
          <cell r="C9668">
            <v>20151028</v>
          </cell>
          <cell r="D9668">
            <v>1</v>
          </cell>
          <cell r="E9668" t="str">
            <v>AA-</v>
          </cell>
        </row>
        <row r="9669">
          <cell r="A9669" t="str">
            <v>深圳天源迪科信息技术股份有限公司2015</v>
          </cell>
          <cell r="B9669" t="str">
            <v>深圳天源迪科信息技术股份有限公司</v>
          </cell>
          <cell r="C9669">
            <v>20160527</v>
          </cell>
          <cell r="D9669">
            <v>1</v>
          </cell>
          <cell r="E9669" t="str">
            <v>AA-</v>
          </cell>
        </row>
        <row r="9670">
          <cell r="A9670" t="str">
            <v>深圳市一体医疗科技有限公司2006</v>
          </cell>
          <cell r="B9670" t="str">
            <v>深圳市一体医疗科技有限公司</v>
          </cell>
          <cell r="C9670">
            <v>20070912</v>
          </cell>
          <cell r="D9670">
            <v>1</v>
          </cell>
          <cell r="E9670" t="str">
            <v>BBB+</v>
          </cell>
        </row>
        <row r="9671">
          <cell r="A9671" t="str">
            <v>深圳市一体医疗科技有限公司2007</v>
          </cell>
          <cell r="B9671" t="str">
            <v>深圳市一体医疗科技有限公司</v>
          </cell>
          <cell r="C9671">
            <v>20081229</v>
          </cell>
          <cell r="D9671">
            <v>1</v>
          </cell>
          <cell r="E9671" t="str">
            <v>BBB</v>
          </cell>
        </row>
        <row r="9672">
          <cell r="A9672" t="str">
            <v>深圳市一体医疗科技有限公司2008</v>
          </cell>
          <cell r="B9672" t="str">
            <v>深圳市一体医疗科技有限公司</v>
          </cell>
          <cell r="C9672">
            <v>20091222</v>
          </cell>
          <cell r="D9672">
            <v>1</v>
          </cell>
          <cell r="E9672" t="str">
            <v>BBB-</v>
          </cell>
        </row>
        <row r="9673">
          <cell r="A9673" t="str">
            <v>深圳市一体医疗科技有限公司2009</v>
          </cell>
          <cell r="B9673" t="str">
            <v>深圳市一体医疗科技有限公司</v>
          </cell>
          <cell r="C9673">
            <v>20101215</v>
          </cell>
          <cell r="D9673">
            <v>1</v>
          </cell>
          <cell r="E9673" t="str">
            <v>BBB-</v>
          </cell>
        </row>
        <row r="9674">
          <cell r="A9674" t="str">
            <v>深圳市一体医疗科技有限公司2010</v>
          </cell>
          <cell r="B9674" t="str">
            <v>深圳市一体医疗科技有限公司</v>
          </cell>
          <cell r="C9674">
            <v>20111231</v>
          </cell>
          <cell r="D9674">
            <v>1</v>
          </cell>
          <cell r="E9674" t="str">
            <v>BBB-</v>
          </cell>
        </row>
        <row r="9675">
          <cell r="A9675" t="str">
            <v>深圳市一体医疗科技有限公司2011</v>
          </cell>
          <cell r="B9675" t="str">
            <v>深圳市一体医疗科技有限公司</v>
          </cell>
          <cell r="C9675">
            <v>20121112</v>
          </cell>
          <cell r="D9675">
            <v>1</v>
          </cell>
          <cell r="E9675" t="str">
            <v>BBB-</v>
          </cell>
        </row>
        <row r="9676">
          <cell r="A9676" t="str">
            <v>深圳市中航信息科技产业股份有限公司2006</v>
          </cell>
          <cell r="B9676" t="str">
            <v>深圳市中航信息科技产业股份有限公司</v>
          </cell>
          <cell r="C9676">
            <v>20070912</v>
          </cell>
          <cell r="D9676">
            <v>1</v>
          </cell>
          <cell r="E9676" t="str">
            <v>A-</v>
          </cell>
        </row>
        <row r="9677">
          <cell r="A9677" t="str">
            <v>深圳市中航信息科技产业股份有限公司2007</v>
          </cell>
          <cell r="B9677" t="str">
            <v>深圳市中航信息科技产业股份有限公司</v>
          </cell>
          <cell r="C9677">
            <v>20081229</v>
          </cell>
          <cell r="D9677">
            <v>1</v>
          </cell>
          <cell r="E9677" t="str">
            <v>BBB</v>
          </cell>
        </row>
        <row r="9678">
          <cell r="A9678" t="str">
            <v>深圳市中航信息科技产业股份有限公司2008</v>
          </cell>
          <cell r="B9678" t="str">
            <v>深圳市中航信息科技产业股份有限公司</v>
          </cell>
          <cell r="C9678">
            <v>20091222</v>
          </cell>
          <cell r="D9678">
            <v>1</v>
          </cell>
          <cell r="E9678" t="str">
            <v>BBB</v>
          </cell>
        </row>
        <row r="9679">
          <cell r="A9679" t="str">
            <v>深圳市中航信息科技产业股份有限公司2009</v>
          </cell>
          <cell r="B9679" t="str">
            <v>深圳市中航信息科技产业股份有限公司</v>
          </cell>
          <cell r="C9679">
            <v>20101124</v>
          </cell>
          <cell r="D9679">
            <v>1</v>
          </cell>
          <cell r="E9679" t="str">
            <v>BBB</v>
          </cell>
        </row>
        <row r="9680">
          <cell r="A9680" t="str">
            <v>深圳市中航信息科技产业股份有限公司2010</v>
          </cell>
          <cell r="B9680" t="str">
            <v>深圳市中航信息科技产业股份有限公司</v>
          </cell>
          <cell r="C9680">
            <v>20111231</v>
          </cell>
          <cell r="D9680">
            <v>1</v>
          </cell>
          <cell r="E9680" t="str">
            <v>BBB</v>
          </cell>
        </row>
        <row r="9681">
          <cell r="A9681" t="str">
            <v>深圳市中航信息科技产业股份有限公司2011</v>
          </cell>
          <cell r="B9681" t="str">
            <v>深圳市中航信息科技产业股份有限公司</v>
          </cell>
          <cell r="C9681">
            <v>20121112</v>
          </cell>
          <cell r="D9681">
            <v>1</v>
          </cell>
          <cell r="E9681" t="str">
            <v>BBB</v>
          </cell>
        </row>
        <row r="9682">
          <cell r="A9682" t="str">
            <v>深圳市兆驰股份有限公司2013</v>
          </cell>
          <cell r="B9682" t="str">
            <v>深圳市兆驰股份有限公司</v>
          </cell>
          <cell r="C9682">
            <v>20140829</v>
          </cell>
          <cell r="D9682">
            <v>1</v>
          </cell>
          <cell r="E9682" t="str">
            <v>AA</v>
          </cell>
        </row>
        <row r="9683">
          <cell r="A9683" t="str">
            <v>深圳市兆驰股份有限公司2014</v>
          </cell>
          <cell r="B9683" t="str">
            <v>深圳市兆驰股份有限公司</v>
          </cell>
          <cell r="C9683">
            <v>20150818</v>
          </cell>
          <cell r="D9683">
            <v>1</v>
          </cell>
          <cell r="E9683" t="str">
            <v>AA</v>
          </cell>
        </row>
        <row r="9684">
          <cell r="A9684" t="str">
            <v>深圳市兴森快捷电路科技股份有限公司2006</v>
          </cell>
          <cell r="B9684" t="str">
            <v>深圳市兴森快捷电路科技股份有限公司</v>
          </cell>
          <cell r="C9684">
            <v>20070912</v>
          </cell>
          <cell r="D9684">
            <v>1</v>
          </cell>
          <cell r="E9684" t="str">
            <v>A</v>
          </cell>
        </row>
        <row r="9685">
          <cell r="A9685" t="str">
            <v>深圳市兴森快捷电路科技股份有限公司2007</v>
          </cell>
          <cell r="B9685" t="str">
            <v>深圳市兴森快捷电路科技股份有限公司</v>
          </cell>
          <cell r="C9685">
            <v>20081229</v>
          </cell>
          <cell r="D9685">
            <v>1</v>
          </cell>
          <cell r="E9685" t="str">
            <v>A</v>
          </cell>
        </row>
        <row r="9686">
          <cell r="A9686" t="str">
            <v>深圳市兴森快捷电路科技股份有限公司2008</v>
          </cell>
          <cell r="B9686" t="str">
            <v>深圳市兴森快捷电路科技股份有限公司</v>
          </cell>
          <cell r="C9686">
            <v>20091222</v>
          </cell>
          <cell r="D9686">
            <v>1</v>
          </cell>
          <cell r="E9686" t="str">
            <v>A</v>
          </cell>
        </row>
        <row r="9687">
          <cell r="A9687" t="str">
            <v>深圳市兴森快捷电路科技股份有限公司2009</v>
          </cell>
          <cell r="B9687" t="str">
            <v>深圳市兴森快捷电路科技股份有限公司</v>
          </cell>
          <cell r="C9687">
            <v>20101027</v>
          </cell>
          <cell r="D9687">
            <v>1</v>
          </cell>
          <cell r="E9687" t="str">
            <v>A+</v>
          </cell>
        </row>
        <row r="9688">
          <cell r="A9688" t="str">
            <v>深圳市兴森快捷电路科技股份有限公司2010</v>
          </cell>
          <cell r="B9688" t="str">
            <v>深圳市兴森快捷电路科技股份有限公司</v>
          </cell>
          <cell r="C9688">
            <v>20111231</v>
          </cell>
          <cell r="D9688">
            <v>1</v>
          </cell>
          <cell r="E9688" t="str">
            <v>A+</v>
          </cell>
        </row>
        <row r="9689">
          <cell r="A9689" t="str">
            <v>深圳市兴森快捷电路科技股份有限公司2011</v>
          </cell>
          <cell r="B9689" t="str">
            <v>深圳市兴森快捷电路科技股份有限公司</v>
          </cell>
          <cell r="C9689">
            <v>20121112</v>
          </cell>
          <cell r="D9689">
            <v>1</v>
          </cell>
          <cell r="E9689" t="str">
            <v>A+</v>
          </cell>
        </row>
        <row r="9690">
          <cell r="A9690" t="str">
            <v>深圳市嘉达高科产业发展有限公司2006</v>
          </cell>
          <cell r="B9690" t="str">
            <v>深圳市嘉达高科产业发展有限公司</v>
          </cell>
          <cell r="C9690">
            <v>20070912</v>
          </cell>
          <cell r="D9690">
            <v>1</v>
          </cell>
          <cell r="E9690" t="str">
            <v>A-</v>
          </cell>
        </row>
        <row r="9691">
          <cell r="A9691" t="str">
            <v>深圳市嘉达高科产业发展有限公司2007</v>
          </cell>
          <cell r="B9691" t="str">
            <v>深圳市嘉达高科产业发展有限公司</v>
          </cell>
          <cell r="C9691">
            <v>20081229</v>
          </cell>
          <cell r="D9691">
            <v>1</v>
          </cell>
          <cell r="E9691" t="str">
            <v>BBB-</v>
          </cell>
        </row>
        <row r="9692">
          <cell r="A9692" t="str">
            <v>深圳市嘉达高科产业发展有限公司2008</v>
          </cell>
          <cell r="B9692" t="str">
            <v>深圳市嘉达高科产业发展有限公司</v>
          </cell>
          <cell r="C9692">
            <v>20091222</v>
          </cell>
          <cell r="D9692">
            <v>1</v>
          </cell>
          <cell r="E9692" t="str">
            <v>BBB-</v>
          </cell>
        </row>
        <row r="9693">
          <cell r="A9693" t="str">
            <v>深圳市嘉达高科产业发展有限公司2009</v>
          </cell>
          <cell r="B9693" t="str">
            <v>深圳市嘉达高科产业发展有限公司</v>
          </cell>
          <cell r="C9693">
            <v>20101203</v>
          </cell>
          <cell r="D9693">
            <v>1</v>
          </cell>
          <cell r="E9693" t="str">
            <v>BB+</v>
          </cell>
        </row>
        <row r="9694">
          <cell r="A9694" t="str">
            <v>深圳市嘉达高科产业发展有限公司2010</v>
          </cell>
          <cell r="B9694" t="str">
            <v>深圳市嘉达高科产业发展有限公司</v>
          </cell>
          <cell r="C9694">
            <v>20111231</v>
          </cell>
          <cell r="D9694">
            <v>1</v>
          </cell>
          <cell r="E9694" t="str">
            <v>BB+</v>
          </cell>
        </row>
        <row r="9695">
          <cell r="A9695" t="str">
            <v>深圳市嘉达高科产业发展有限公司2011</v>
          </cell>
          <cell r="B9695" t="str">
            <v>深圳市嘉达高科产业发展有限公司</v>
          </cell>
          <cell r="C9695">
            <v>20121112</v>
          </cell>
          <cell r="D9695">
            <v>1</v>
          </cell>
          <cell r="E9695" t="str">
            <v>BB+</v>
          </cell>
        </row>
        <row r="9696">
          <cell r="A9696" t="str">
            <v>深圳市好家庭实业有限公司2006</v>
          </cell>
          <cell r="B9696" t="str">
            <v>深圳市好家庭实业有限公司</v>
          </cell>
          <cell r="C9696">
            <v>20070912</v>
          </cell>
          <cell r="D9696">
            <v>1</v>
          </cell>
          <cell r="E9696" t="str">
            <v>BBB+</v>
          </cell>
        </row>
        <row r="9697">
          <cell r="A9697" t="str">
            <v>深圳市好家庭实业有限公司2007</v>
          </cell>
          <cell r="B9697" t="str">
            <v>深圳市好家庭实业有限公司</v>
          </cell>
          <cell r="C9697">
            <v>20081229</v>
          </cell>
          <cell r="D9697">
            <v>1</v>
          </cell>
          <cell r="E9697" t="str">
            <v>BBB</v>
          </cell>
        </row>
        <row r="9698">
          <cell r="A9698" t="str">
            <v>深圳市好家庭实业有限公司2008</v>
          </cell>
          <cell r="B9698" t="str">
            <v>深圳市好家庭实业有限公司</v>
          </cell>
          <cell r="C9698">
            <v>20091222</v>
          </cell>
          <cell r="D9698">
            <v>1</v>
          </cell>
          <cell r="E9698" t="str">
            <v>BBB</v>
          </cell>
        </row>
        <row r="9699">
          <cell r="A9699" t="str">
            <v>深圳市好家庭实业有限公司2009</v>
          </cell>
          <cell r="B9699" t="str">
            <v>深圳市好家庭实业有限公司</v>
          </cell>
          <cell r="C9699">
            <v>20101201</v>
          </cell>
          <cell r="D9699">
            <v>1</v>
          </cell>
          <cell r="E9699" t="str">
            <v>BBB</v>
          </cell>
        </row>
        <row r="9700">
          <cell r="A9700" t="str">
            <v>深圳市好家庭实业有限公司2010</v>
          </cell>
          <cell r="B9700" t="str">
            <v>深圳市好家庭实业有限公司</v>
          </cell>
          <cell r="C9700">
            <v>20111231</v>
          </cell>
          <cell r="D9700">
            <v>1</v>
          </cell>
          <cell r="E9700" t="str">
            <v>BBB</v>
          </cell>
        </row>
        <row r="9701">
          <cell r="A9701" t="str">
            <v>深圳市好家庭实业有限公司2011</v>
          </cell>
          <cell r="B9701" t="str">
            <v>深圳市好家庭实业有限公司</v>
          </cell>
          <cell r="C9701">
            <v>20121112</v>
          </cell>
          <cell r="D9701">
            <v>1</v>
          </cell>
          <cell r="E9701" t="str">
            <v>BBB</v>
          </cell>
        </row>
        <row r="9702">
          <cell r="A9702" t="str">
            <v>深圳市新国都技术股份有限公司2014</v>
          </cell>
          <cell r="B9702" t="str">
            <v>深圳市新国都技术股份有限公司</v>
          </cell>
          <cell r="C9702">
            <v>20151217</v>
          </cell>
          <cell r="D9702">
            <v>1</v>
          </cell>
          <cell r="E9702" t="str">
            <v>AA-</v>
          </cell>
        </row>
        <row r="9703">
          <cell r="A9703" t="str">
            <v>深圳市新国都技术股份有限公司2015</v>
          </cell>
          <cell r="B9703" t="str">
            <v>深圳市新国都技术股份有限公司</v>
          </cell>
          <cell r="C9703">
            <v>20160617</v>
          </cell>
          <cell r="D9703">
            <v>1</v>
          </cell>
          <cell r="E9703" t="str">
            <v>AA-</v>
          </cell>
        </row>
        <row r="9704">
          <cell r="A9704" t="str">
            <v>深圳市海普瑞药业股份有限公司2015</v>
          </cell>
          <cell r="B9704" t="str">
            <v>深圳市海普瑞药业股份有限公司</v>
          </cell>
          <cell r="C9704">
            <v>20160902</v>
          </cell>
          <cell r="D9704">
            <v>1</v>
          </cell>
          <cell r="E9704" t="str">
            <v>AA+</v>
          </cell>
        </row>
        <row r="9705">
          <cell r="A9705" t="str">
            <v>深圳邦凯新能源股份有限公司2006</v>
          </cell>
          <cell r="B9705" t="str">
            <v>深圳邦凯新能源股份有限公司</v>
          </cell>
          <cell r="C9705">
            <v>20070912</v>
          </cell>
          <cell r="D9705">
            <v>1</v>
          </cell>
          <cell r="E9705" t="str">
            <v>A-</v>
          </cell>
        </row>
        <row r="9706">
          <cell r="A9706" t="str">
            <v>深圳邦凯新能源股份有限公司2007</v>
          </cell>
          <cell r="B9706" t="str">
            <v>深圳邦凯新能源股份有限公司</v>
          </cell>
          <cell r="C9706">
            <v>20081229</v>
          </cell>
          <cell r="D9706">
            <v>1</v>
          </cell>
          <cell r="E9706" t="str">
            <v>A-</v>
          </cell>
        </row>
        <row r="9707">
          <cell r="A9707" t="str">
            <v>深圳邦凯新能源股份有限公司2008</v>
          </cell>
          <cell r="B9707" t="str">
            <v>深圳邦凯新能源股份有限公司</v>
          </cell>
          <cell r="C9707">
            <v>20091222</v>
          </cell>
          <cell r="D9707">
            <v>1</v>
          </cell>
          <cell r="E9707" t="str">
            <v>BBB+</v>
          </cell>
        </row>
        <row r="9708">
          <cell r="A9708" t="str">
            <v>深圳邦凯新能源股份有限公司2009</v>
          </cell>
          <cell r="B9708" t="str">
            <v>深圳邦凯新能源股份有限公司</v>
          </cell>
          <cell r="C9708">
            <v>20101215</v>
          </cell>
          <cell r="D9708">
            <v>1</v>
          </cell>
          <cell r="E9708" t="str">
            <v>BBB+</v>
          </cell>
        </row>
        <row r="9709">
          <cell r="A9709" t="str">
            <v>深圳邦凯新能源股份有限公司2010</v>
          </cell>
          <cell r="B9709" t="str">
            <v>深圳邦凯新能源股份有限公司</v>
          </cell>
          <cell r="C9709">
            <v>20111231</v>
          </cell>
          <cell r="D9709">
            <v>1</v>
          </cell>
          <cell r="E9709" t="str">
            <v>BBB+</v>
          </cell>
        </row>
        <row r="9710">
          <cell r="A9710" t="str">
            <v>深圳邦凯新能源股份有限公司2011</v>
          </cell>
          <cell r="B9710" t="str">
            <v>深圳邦凯新能源股份有限公司</v>
          </cell>
          <cell r="C9710">
            <v>20121112</v>
          </cell>
          <cell r="D9710">
            <v>1</v>
          </cell>
          <cell r="E9710" t="str">
            <v>BBB+</v>
          </cell>
        </row>
        <row r="9711">
          <cell r="A9711" t="str">
            <v>深圳市金立通讯设备有限公司2006</v>
          </cell>
          <cell r="B9711" t="str">
            <v>深圳市金立通讯设备有限公司</v>
          </cell>
          <cell r="C9711">
            <v>20070912</v>
          </cell>
          <cell r="D9711">
            <v>1</v>
          </cell>
          <cell r="E9711" t="str">
            <v>A</v>
          </cell>
        </row>
        <row r="9712">
          <cell r="A9712" t="str">
            <v>深圳市金立通讯设备有限公司2007</v>
          </cell>
          <cell r="B9712" t="str">
            <v>深圳市金立通讯设备有限公司</v>
          </cell>
          <cell r="C9712">
            <v>20081229</v>
          </cell>
          <cell r="D9712">
            <v>1</v>
          </cell>
          <cell r="E9712" t="str">
            <v>A</v>
          </cell>
        </row>
        <row r="9713">
          <cell r="A9713" t="str">
            <v>深圳市金立通讯设备有限公司2008</v>
          </cell>
          <cell r="B9713" t="str">
            <v>深圳市金立通讯设备有限公司</v>
          </cell>
          <cell r="C9713">
            <v>20091222</v>
          </cell>
          <cell r="D9713">
            <v>1</v>
          </cell>
          <cell r="E9713" t="str">
            <v>A</v>
          </cell>
        </row>
        <row r="9714">
          <cell r="A9714" t="str">
            <v>深圳市金立通讯设备有限公司2009</v>
          </cell>
          <cell r="B9714" t="str">
            <v>深圳市金立通讯设备有限公司</v>
          </cell>
          <cell r="C9714">
            <v>20101215</v>
          </cell>
          <cell r="D9714">
            <v>1</v>
          </cell>
          <cell r="E9714" t="str">
            <v>A</v>
          </cell>
        </row>
        <row r="9715">
          <cell r="A9715" t="str">
            <v>深圳市金立通讯设备有限公司2010</v>
          </cell>
          <cell r="B9715" t="str">
            <v>深圳市金立通讯设备有限公司</v>
          </cell>
          <cell r="C9715">
            <v>20111231</v>
          </cell>
          <cell r="D9715">
            <v>1</v>
          </cell>
          <cell r="E9715" t="str">
            <v>A</v>
          </cell>
        </row>
        <row r="9716">
          <cell r="A9716" t="str">
            <v>深圳市金立通讯设备有限公司2011</v>
          </cell>
          <cell r="B9716" t="str">
            <v>深圳市金立通讯设备有限公司</v>
          </cell>
          <cell r="C9716">
            <v>20121112</v>
          </cell>
          <cell r="D9716">
            <v>1</v>
          </cell>
          <cell r="E9716" t="str">
            <v>A</v>
          </cell>
        </row>
        <row r="9717">
          <cell r="A9717" t="str">
            <v>深圳市雄韬电源科技股份有限公司2006</v>
          </cell>
          <cell r="B9717" t="str">
            <v>深圳市雄韬电源科技股份有限公司</v>
          </cell>
          <cell r="C9717">
            <v>20070912</v>
          </cell>
          <cell r="D9717">
            <v>1</v>
          </cell>
          <cell r="E9717" t="str">
            <v>A-</v>
          </cell>
        </row>
        <row r="9718">
          <cell r="A9718" t="str">
            <v>深圳市雄韬电源科技股份有限公司2007</v>
          </cell>
          <cell r="B9718" t="str">
            <v>深圳市雄韬电源科技股份有限公司</v>
          </cell>
          <cell r="C9718">
            <v>20081229</v>
          </cell>
          <cell r="D9718">
            <v>1</v>
          </cell>
          <cell r="E9718" t="str">
            <v>A-</v>
          </cell>
        </row>
        <row r="9719">
          <cell r="A9719" t="str">
            <v>深圳市雄韬电源科技股份有限公司2008</v>
          </cell>
          <cell r="B9719" t="str">
            <v>深圳市雄韬电源科技股份有限公司</v>
          </cell>
          <cell r="C9719">
            <v>20091222</v>
          </cell>
          <cell r="D9719">
            <v>1</v>
          </cell>
          <cell r="E9719" t="str">
            <v>A-</v>
          </cell>
        </row>
        <row r="9720">
          <cell r="A9720" t="str">
            <v>深圳市雄韬电源科技股份有限公司2009</v>
          </cell>
          <cell r="B9720" t="str">
            <v>深圳市雄韬电源科技股份有限公司</v>
          </cell>
          <cell r="C9720">
            <v>20101026</v>
          </cell>
          <cell r="D9720">
            <v>1</v>
          </cell>
          <cell r="E9720" t="str">
            <v>BBB+</v>
          </cell>
        </row>
        <row r="9721">
          <cell r="A9721" t="str">
            <v>深圳市雄韬电源科技股份有限公司2010</v>
          </cell>
          <cell r="B9721" t="str">
            <v>深圳市雄韬电源科技股份有限公司</v>
          </cell>
          <cell r="C9721">
            <v>20111231</v>
          </cell>
          <cell r="D9721">
            <v>1</v>
          </cell>
          <cell r="E9721" t="str">
            <v>BBB+</v>
          </cell>
        </row>
        <row r="9722">
          <cell r="A9722" t="str">
            <v>深圳市雄韬电源科技股份有限公司2011</v>
          </cell>
          <cell r="B9722" t="str">
            <v>深圳市雄韬电源科技股份有限公司</v>
          </cell>
          <cell r="C9722">
            <v>20121112</v>
          </cell>
          <cell r="D9722">
            <v>1</v>
          </cell>
          <cell r="E9722" t="str">
            <v>BBB+</v>
          </cell>
        </row>
        <row r="9723">
          <cell r="A9723" t="str">
            <v>深圳广田集团股份有限公司2010</v>
          </cell>
          <cell r="B9723" t="str">
            <v>深圳广田集团股份有限公司</v>
          </cell>
          <cell r="C9723">
            <v>20120206</v>
          </cell>
          <cell r="D9723">
            <v>1</v>
          </cell>
          <cell r="E9723" t="str">
            <v>AA-</v>
          </cell>
        </row>
        <row r="9724">
          <cell r="A9724" t="str">
            <v>深圳广田集团股份有限公司2011</v>
          </cell>
          <cell r="B9724" t="str">
            <v>深圳广田集团股份有限公司</v>
          </cell>
          <cell r="C9724">
            <v>20130228</v>
          </cell>
          <cell r="D9724">
            <v>1</v>
          </cell>
          <cell r="E9724" t="str">
            <v>AA-</v>
          </cell>
        </row>
        <row r="9725">
          <cell r="A9725" t="str">
            <v>深圳广田集团股份有限公司2012</v>
          </cell>
          <cell r="B9725" t="str">
            <v>深圳广田集团股份有限公司</v>
          </cell>
          <cell r="C9725">
            <v>20130918</v>
          </cell>
          <cell r="D9725">
            <v>1</v>
          </cell>
          <cell r="E9725" t="str">
            <v>AA</v>
          </cell>
        </row>
        <row r="9726">
          <cell r="A9726" t="str">
            <v>深圳广田集团股份有限公司2013</v>
          </cell>
          <cell r="B9726" t="str">
            <v>深圳广田集团股份有限公司</v>
          </cell>
          <cell r="C9726">
            <v>20140512</v>
          </cell>
          <cell r="D9726">
            <v>1</v>
          </cell>
          <cell r="E9726" t="str">
            <v>AA</v>
          </cell>
        </row>
        <row r="9727">
          <cell r="A9727" t="str">
            <v>深圳广田集团股份有限公司2014</v>
          </cell>
          <cell r="B9727" t="str">
            <v>深圳广田集团股份有限公司</v>
          </cell>
          <cell r="C9727">
            <v>20150612</v>
          </cell>
          <cell r="D9727">
            <v>1</v>
          </cell>
          <cell r="E9727" t="str">
            <v>AA</v>
          </cell>
        </row>
        <row r="9728">
          <cell r="A9728" t="str">
            <v>深圳广田集团股份有限公司2015</v>
          </cell>
          <cell r="B9728" t="str">
            <v>深圳广田集团股份有限公司</v>
          </cell>
          <cell r="C9728">
            <v>20160620</v>
          </cell>
          <cell r="D9728">
            <v>1</v>
          </cell>
          <cell r="E9728" t="str">
            <v>AA</v>
          </cell>
        </row>
        <row r="9729">
          <cell r="A9729" t="str">
            <v>深圳豪威真空光电子股份有限公司2006</v>
          </cell>
          <cell r="B9729" t="str">
            <v>深圳豪威真空光电子股份有限公司</v>
          </cell>
          <cell r="C9729">
            <v>20070912</v>
          </cell>
          <cell r="D9729">
            <v>1</v>
          </cell>
          <cell r="E9729" t="str">
            <v>A-</v>
          </cell>
        </row>
        <row r="9730">
          <cell r="A9730" t="str">
            <v>深圳豪威真空光电子股份有限公司2007</v>
          </cell>
          <cell r="B9730" t="str">
            <v>深圳豪威真空光电子股份有限公司</v>
          </cell>
          <cell r="C9730">
            <v>20081229</v>
          </cell>
          <cell r="D9730">
            <v>1</v>
          </cell>
          <cell r="E9730" t="str">
            <v>BBB+</v>
          </cell>
        </row>
        <row r="9731">
          <cell r="A9731" t="str">
            <v>深圳豪威真空光电子股份有限公司2008</v>
          </cell>
          <cell r="B9731" t="str">
            <v>深圳豪威真空光电子股份有限公司</v>
          </cell>
          <cell r="C9731">
            <v>20091222</v>
          </cell>
          <cell r="D9731">
            <v>1</v>
          </cell>
          <cell r="E9731" t="str">
            <v>BBB+</v>
          </cell>
        </row>
        <row r="9732">
          <cell r="A9732" t="str">
            <v>深圳豪威真空光电子股份有限公司2009</v>
          </cell>
          <cell r="B9732" t="str">
            <v>深圳豪威真空光电子股份有限公司</v>
          </cell>
          <cell r="C9732">
            <v>20101215</v>
          </cell>
          <cell r="D9732">
            <v>1</v>
          </cell>
          <cell r="E9732" t="str">
            <v>BBB+</v>
          </cell>
        </row>
        <row r="9733">
          <cell r="A9733" t="str">
            <v>深圳豪威真空光电子股份有限公司2010</v>
          </cell>
          <cell r="B9733" t="str">
            <v>深圳豪威真空光电子股份有限公司</v>
          </cell>
          <cell r="C9733">
            <v>20111231</v>
          </cell>
          <cell r="D9733">
            <v>1</v>
          </cell>
          <cell r="E9733" t="str">
            <v>BBB+</v>
          </cell>
        </row>
        <row r="9734">
          <cell r="A9734" t="str">
            <v>深圳豪威真空光电子股份有限公司2011</v>
          </cell>
          <cell r="B9734" t="str">
            <v>深圳豪威真空光电子股份有限公司</v>
          </cell>
          <cell r="C9734">
            <v>20121112</v>
          </cell>
          <cell r="D9734">
            <v>1</v>
          </cell>
          <cell r="E9734" t="str">
            <v>BBB+</v>
          </cell>
        </row>
        <row r="9735">
          <cell r="A9735" t="str">
            <v>内蒙古东达蒙古王集团有限公司2012</v>
          </cell>
          <cell r="B9735" t="str">
            <v>内蒙古东达蒙古王集团有限公司</v>
          </cell>
          <cell r="C9735">
            <v>20130629</v>
          </cell>
          <cell r="D9735">
            <v>1</v>
          </cell>
          <cell r="E9735" t="str">
            <v>AA-</v>
          </cell>
        </row>
        <row r="9736">
          <cell r="A9736" t="str">
            <v>内蒙古东达蒙古王集团有限公司2013</v>
          </cell>
          <cell r="B9736" t="str">
            <v>内蒙古东达蒙古王集团有限公司</v>
          </cell>
          <cell r="C9736">
            <v>20140724</v>
          </cell>
          <cell r="D9736">
            <v>1</v>
          </cell>
          <cell r="E9736" t="str">
            <v>AA-</v>
          </cell>
        </row>
        <row r="9737">
          <cell r="A9737" t="str">
            <v>力帆实业(集团)股份有限公司2011</v>
          </cell>
          <cell r="B9737" t="str">
            <v>力帆实业(集团)股份有限公司</v>
          </cell>
          <cell r="C9737">
            <v>20120518</v>
          </cell>
          <cell r="D9737">
            <v>1</v>
          </cell>
          <cell r="E9737" t="str">
            <v>AA</v>
          </cell>
        </row>
        <row r="9738">
          <cell r="A9738" t="str">
            <v>力帆实业(集团)股份有限公司2012</v>
          </cell>
          <cell r="B9738" t="str">
            <v>力帆实业(集团)股份有限公司</v>
          </cell>
          <cell r="C9738">
            <v>20130524</v>
          </cell>
          <cell r="D9738">
            <v>1</v>
          </cell>
          <cell r="E9738" t="str">
            <v>AA</v>
          </cell>
        </row>
        <row r="9739">
          <cell r="A9739" t="str">
            <v>力帆实业(集团)股份有限公司2013</v>
          </cell>
          <cell r="B9739" t="str">
            <v>力帆实业(集团)股份有限公司</v>
          </cell>
          <cell r="C9739">
            <v>20140618</v>
          </cell>
          <cell r="D9739">
            <v>1</v>
          </cell>
          <cell r="E9739" t="str">
            <v>AA</v>
          </cell>
        </row>
        <row r="9740">
          <cell r="A9740" t="str">
            <v>力帆实业(集团)股份有限公司2014</v>
          </cell>
          <cell r="B9740" t="str">
            <v>力帆实业(集团)股份有限公司</v>
          </cell>
          <cell r="C9740">
            <v>20151119</v>
          </cell>
          <cell r="D9740">
            <v>1</v>
          </cell>
          <cell r="E9740" t="str">
            <v>AA</v>
          </cell>
        </row>
        <row r="9741">
          <cell r="A9741" t="str">
            <v>力帆实业(集团)股份有限公司2015</v>
          </cell>
          <cell r="B9741" t="str">
            <v>力帆实业(集团)股份有限公司</v>
          </cell>
          <cell r="C9741">
            <v>20160621</v>
          </cell>
          <cell r="D9741">
            <v>1</v>
          </cell>
          <cell r="E9741" t="str">
            <v>AA</v>
          </cell>
        </row>
        <row r="9742">
          <cell r="A9742" t="str">
            <v>华亚微电子(上海)有限公司2009</v>
          </cell>
          <cell r="B9742" t="str">
            <v>华亚微电子(上海)有限公司</v>
          </cell>
          <cell r="C9742">
            <v>20101215</v>
          </cell>
          <cell r="D9742">
            <v>1</v>
          </cell>
          <cell r="E9742" t="str">
            <v>BBB-</v>
          </cell>
        </row>
        <row r="9743">
          <cell r="A9743" t="str">
            <v>华谊兄弟传媒股份有限公司2010</v>
          </cell>
          <cell r="B9743" t="str">
            <v>华谊兄弟传媒股份有限公司</v>
          </cell>
          <cell r="C9743">
            <v>20120116</v>
          </cell>
          <cell r="D9743">
            <v>1</v>
          </cell>
          <cell r="E9743" t="str">
            <v>AA-</v>
          </cell>
        </row>
        <row r="9744">
          <cell r="A9744" t="str">
            <v>华谊兄弟传媒股份有限公司2011</v>
          </cell>
          <cell r="B9744" t="str">
            <v>华谊兄弟传媒股份有限公司</v>
          </cell>
          <cell r="C9744">
            <v>20130327</v>
          </cell>
          <cell r="D9744">
            <v>1</v>
          </cell>
          <cell r="E9744" t="str">
            <v>AA-</v>
          </cell>
        </row>
        <row r="9745">
          <cell r="A9745" t="str">
            <v>华谊兄弟传媒股份有限公司2012</v>
          </cell>
          <cell r="B9745" t="str">
            <v>华谊兄弟传媒股份有限公司</v>
          </cell>
          <cell r="C9745">
            <v>20140127</v>
          </cell>
          <cell r="D9745">
            <v>1</v>
          </cell>
          <cell r="E9745" t="str">
            <v>AA-</v>
          </cell>
        </row>
        <row r="9746">
          <cell r="A9746" t="str">
            <v>华谊兄弟传媒股份有限公司2013</v>
          </cell>
          <cell r="B9746" t="str">
            <v>华谊兄弟传媒股份有限公司</v>
          </cell>
          <cell r="C9746">
            <v>20150130</v>
          </cell>
          <cell r="D9746">
            <v>1</v>
          </cell>
          <cell r="E9746" t="str">
            <v>AA</v>
          </cell>
        </row>
        <row r="9747">
          <cell r="A9747" t="str">
            <v>华谊兄弟传媒股份有限公司2014</v>
          </cell>
          <cell r="B9747" t="str">
            <v>华谊兄弟传媒股份有限公司</v>
          </cell>
          <cell r="C9747">
            <v>20160218</v>
          </cell>
          <cell r="D9747">
            <v>1</v>
          </cell>
          <cell r="E9747" t="str">
            <v>AA</v>
          </cell>
        </row>
        <row r="9748">
          <cell r="A9748" t="str">
            <v>华谊兄弟传媒股份有限公司2015</v>
          </cell>
          <cell r="B9748" t="str">
            <v>华谊兄弟传媒股份有限公司</v>
          </cell>
          <cell r="C9748">
            <v>20160617</v>
          </cell>
          <cell r="D9748">
            <v>1</v>
          </cell>
          <cell r="E9748" t="str">
            <v>AA</v>
          </cell>
        </row>
        <row r="9749">
          <cell r="A9749" t="str">
            <v>华锐风电科技(集团)股份有限公司2010</v>
          </cell>
          <cell r="B9749" t="str">
            <v>华锐风电科技(集团)股份有限公司</v>
          </cell>
          <cell r="C9749">
            <v>20110902</v>
          </cell>
          <cell r="D9749">
            <v>1</v>
          </cell>
          <cell r="E9749" t="str">
            <v>AAA</v>
          </cell>
        </row>
        <row r="9750">
          <cell r="A9750" t="str">
            <v>华锐风电科技(集团)股份有限公司2011</v>
          </cell>
          <cell r="B9750" t="str">
            <v>华锐风电科技(集团)股份有限公司</v>
          </cell>
          <cell r="C9750">
            <v>20120910</v>
          </cell>
          <cell r="D9750">
            <v>1</v>
          </cell>
          <cell r="E9750" t="str">
            <v>AA+</v>
          </cell>
        </row>
        <row r="9751">
          <cell r="A9751" t="str">
            <v>华锐风电科技(集团)股份有限公司2012</v>
          </cell>
          <cell r="B9751" t="str">
            <v>华锐风电科技(集团)股份有限公司</v>
          </cell>
          <cell r="C9751">
            <v>20130530</v>
          </cell>
          <cell r="D9751">
            <v>1</v>
          </cell>
          <cell r="E9751" t="str">
            <v>AA</v>
          </cell>
        </row>
        <row r="9752">
          <cell r="A9752" t="str">
            <v>华锐风电科技(集团)股份有限公司2013</v>
          </cell>
          <cell r="B9752" t="str">
            <v>华锐风电科技(集团)股份有限公司</v>
          </cell>
          <cell r="C9752">
            <v>20141121</v>
          </cell>
          <cell r="D9752">
            <v>1</v>
          </cell>
          <cell r="E9752" t="str">
            <v>BBB</v>
          </cell>
        </row>
        <row r="9753">
          <cell r="A9753" t="str">
            <v>华锐风电科技(集团)股份有限公司2014</v>
          </cell>
          <cell r="B9753" t="str">
            <v>华锐风电科技(集团)股份有限公司</v>
          </cell>
          <cell r="C9753">
            <v>20150527</v>
          </cell>
          <cell r="D9753">
            <v>1</v>
          </cell>
          <cell r="E9753" t="str">
            <v>A</v>
          </cell>
        </row>
        <row r="9754">
          <cell r="A9754" t="str">
            <v>华锐风电科技(集团)股份有限公司2015</v>
          </cell>
          <cell r="B9754" t="str">
            <v>华锐风电科技(集团)股份有限公司</v>
          </cell>
          <cell r="C9754">
            <v>20160615</v>
          </cell>
          <cell r="D9754">
            <v>1</v>
          </cell>
          <cell r="E9754" t="str">
            <v>A</v>
          </cell>
        </row>
        <row r="9755">
          <cell r="A9755" t="str">
            <v>南通四建集团有限公司2009</v>
          </cell>
          <cell r="B9755" t="str">
            <v>南通四建集团有限公司</v>
          </cell>
          <cell r="C9755">
            <v>20101206</v>
          </cell>
          <cell r="D9755">
            <v>1</v>
          </cell>
          <cell r="E9755" t="str">
            <v>AA-</v>
          </cell>
        </row>
        <row r="9756">
          <cell r="A9756" t="str">
            <v>南通四建集团有限公司2010</v>
          </cell>
          <cell r="B9756" t="str">
            <v>南通四建集团有限公司</v>
          </cell>
          <cell r="C9756">
            <v>20110726</v>
          </cell>
          <cell r="D9756">
            <v>1</v>
          </cell>
          <cell r="E9756" t="str">
            <v>AA-</v>
          </cell>
        </row>
        <row r="9757">
          <cell r="A9757" t="str">
            <v>南通四建集团有限公司2011</v>
          </cell>
          <cell r="B9757" t="str">
            <v>南通四建集团有限公司</v>
          </cell>
          <cell r="C9757">
            <v>20120720</v>
          </cell>
          <cell r="D9757">
            <v>1</v>
          </cell>
          <cell r="E9757" t="str">
            <v>AA-</v>
          </cell>
        </row>
        <row r="9758">
          <cell r="A9758" t="str">
            <v>南通四建集团有限公司2012</v>
          </cell>
          <cell r="B9758" t="str">
            <v>南通四建集团有限公司</v>
          </cell>
          <cell r="C9758">
            <v>20130626</v>
          </cell>
          <cell r="D9758">
            <v>1</v>
          </cell>
          <cell r="E9758" t="str">
            <v>AA-</v>
          </cell>
        </row>
        <row r="9759">
          <cell r="A9759" t="str">
            <v>南通四建集团有限公司2013</v>
          </cell>
          <cell r="B9759" t="str">
            <v>南通四建集团有限公司</v>
          </cell>
          <cell r="C9759">
            <v>20150430</v>
          </cell>
          <cell r="D9759">
            <v>1</v>
          </cell>
          <cell r="E9759" t="str">
            <v>AA-</v>
          </cell>
        </row>
        <row r="9760">
          <cell r="A9760" t="str">
            <v>南通四建集团有限公司2014</v>
          </cell>
          <cell r="B9760" t="str">
            <v>南通四建集团有限公司</v>
          </cell>
          <cell r="C9760">
            <v>20150724</v>
          </cell>
          <cell r="D9760">
            <v>1</v>
          </cell>
          <cell r="E9760" t="str">
            <v>AA-</v>
          </cell>
        </row>
        <row r="9761">
          <cell r="A9761" t="str">
            <v>南阳普康药业有限公司2009</v>
          </cell>
          <cell r="B9761" t="str">
            <v>南阳普康药业有限公司</v>
          </cell>
          <cell r="C9761">
            <v>20101224</v>
          </cell>
          <cell r="D9761">
            <v>1</v>
          </cell>
          <cell r="E9761" t="str">
            <v>BBB-</v>
          </cell>
        </row>
        <row r="9762">
          <cell r="A9762" t="str">
            <v>南阳普康药业有限公司2010</v>
          </cell>
          <cell r="B9762" t="str">
            <v>南阳普康药业有限公司</v>
          </cell>
          <cell r="C9762">
            <v>20111230</v>
          </cell>
          <cell r="D9762">
            <v>1</v>
          </cell>
          <cell r="E9762" t="str">
            <v>BB+</v>
          </cell>
        </row>
        <row r="9763">
          <cell r="A9763" t="str">
            <v>南阳普康药业有限公司2011</v>
          </cell>
          <cell r="B9763" t="str">
            <v>南阳普康药业有限公司</v>
          </cell>
          <cell r="C9763">
            <v>20121231</v>
          </cell>
          <cell r="D9763">
            <v>1</v>
          </cell>
          <cell r="E9763" t="str">
            <v>BB+</v>
          </cell>
        </row>
        <row r="9764">
          <cell r="A9764" t="str">
            <v>南阳普康药业有限公司2012</v>
          </cell>
          <cell r="B9764" t="str">
            <v>南阳普康药业有限公司</v>
          </cell>
          <cell r="C9764">
            <v>20140128</v>
          </cell>
          <cell r="D9764">
            <v>1</v>
          </cell>
          <cell r="E9764" t="str">
            <v>B+</v>
          </cell>
        </row>
        <row r="9765">
          <cell r="A9765" t="str">
            <v>南阳普康药业有限公司2013</v>
          </cell>
          <cell r="B9765" t="str">
            <v>南阳普康药业有限公司</v>
          </cell>
          <cell r="C9765">
            <v>20141104</v>
          </cell>
          <cell r="D9765">
            <v>1</v>
          </cell>
          <cell r="E9765" t="str">
            <v>B+</v>
          </cell>
        </row>
        <row r="9766">
          <cell r="A9766" t="str">
            <v>南阳普康药业有限公司2014</v>
          </cell>
          <cell r="B9766" t="str">
            <v>南阳普康药业有限公司</v>
          </cell>
          <cell r="C9766">
            <v>20151110</v>
          </cell>
          <cell r="D9766">
            <v>1</v>
          </cell>
          <cell r="E9766" t="str">
            <v>CCC</v>
          </cell>
        </row>
        <row r="9767">
          <cell r="A9767" t="str">
            <v>阳光电源股份有限公司2014</v>
          </cell>
          <cell r="B9767" t="str">
            <v>阳光电源股份有限公司</v>
          </cell>
          <cell r="C9767">
            <v>20160310</v>
          </cell>
          <cell r="D9767">
            <v>1</v>
          </cell>
          <cell r="E9767" t="str">
            <v>AA</v>
          </cell>
        </row>
        <row r="9768">
          <cell r="A9768" t="str">
            <v>阳光电源股份有限公司2015</v>
          </cell>
          <cell r="B9768" t="str">
            <v>阳光电源股份有限公司</v>
          </cell>
          <cell r="C9768">
            <v>20160719</v>
          </cell>
          <cell r="D9768">
            <v>1</v>
          </cell>
          <cell r="E9768" t="str">
            <v>AA</v>
          </cell>
        </row>
        <row r="9769">
          <cell r="A9769" t="str">
            <v>合肥高新股份有限公司2014</v>
          </cell>
          <cell r="B9769" t="str">
            <v>合肥高新股份有限公司</v>
          </cell>
          <cell r="C9769">
            <v>20160412</v>
          </cell>
          <cell r="D9769">
            <v>1</v>
          </cell>
          <cell r="E9769" t="str">
            <v>AA</v>
          </cell>
        </row>
        <row r="9770">
          <cell r="A9770" t="str">
            <v>合肥高新股份有限公司2015</v>
          </cell>
          <cell r="B9770" t="str">
            <v>合肥高新股份有限公司</v>
          </cell>
          <cell r="C9770">
            <v>20160808</v>
          </cell>
          <cell r="D9770">
            <v>1</v>
          </cell>
          <cell r="E9770" t="str">
            <v>AA</v>
          </cell>
        </row>
        <row r="9771">
          <cell r="A9771" t="str">
            <v>奇瑞汽车股份有限公司2009</v>
          </cell>
          <cell r="B9771" t="str">
            <v>奇瑞汽车股份有限公司</v>
          </cell>
          <cell r="C9771">
            <v>20101220</v>
          </cell>
          <cell r="D9771">
            <v>1</v>
          </cell>
          <cell r="E9771" t="str">
            <v>AA</v>
          </cell>
        </row>
        <row r="9772">
          <cell r="A9772" t="str">
            <v>奇瑞汽车股份有限公司2010</v>
          </cell>
          <cell r="B9772" t="str">
            <v>奇瑞汽车股份有限公司</v>
          </cell>
          <cell r="C9772">
            <v>20111230</v>
          </cell>
          <cell r="D9772">
            <v>1</v>
          </cell>
          <cell r="E9772" t="str">
            <v>AA</v>
          </cell>
        </row>
        <row r="9773">
          <cell r="A9773" t="str">
            <v>奇瑞汽车股份有限公司2011</v>
          </cell>
          <cell r="B9773" t="str">
            <v>奇瑞汽车股份有限公司</v>
          </cell>
          <cell r="C9773">
            <v>20121101</v>
          </cell>
          <cell r="D9773">
            <v>1</v>
          </cell>
          <cell r="E9773" t="str">
            <v>AA</v>
          </cell>
        </row>
        <row r="9774">
          <cell r="A9774" t="str">
            <v>奇瑞汽车股份有限公司2012</v>
          </cell>
          <cell r="B9774" t="str">
            <v>奇瑞汽车股份有限公司</v>
          </cell>
          <cell r="C9774">
            <v>20131107</v>
          </cell>
          <cell r="D9774">
            <v>1</v>
          </cell>
          <cell r="E9774" t="str">
            <v>AA</v>
          </cell>
        </row>
        <row r="9775">
          <cell r="A9775" t="str">
            <v>奇瑞汽车股份有限公司2013</v>
          </cell>
          <cell r="B9775" t="str">
            <v>奇瑞汽车股份有限公司</v>
          </cell>
          <cell r="C9775">
            <v>20150304</v>
          </cell>
          <cell r="D9775">
            <v>1</v>
          </cell>
          <cell r="E9775" t="str">
            <v>AA</v>
          </cell>
        </row>
        <row r="9776">
          <cell r="A9776" t="str">
            <v>奇瑞汽车股份有限公司2014</v>
          </cell>
          <cell r="B9776" t="str">
            <v>奇瑞汽车股份有限公司</v>
          </cell>
          <cell r="C9776">
            <v>20150728</v>
          </cell>
          <cell r="D9776">
            <v>1</v>
          </cell>
          <cell r="E9776" t="str">
            <v>AA</v>
          </cell>
        </row>
        <row r="9777">
          <cell r="A9777" t="str">
            <v>奇瑞汽车股份有限公司2015</v>
          </cell>
          <cell r="B9777" t="str">
            <v>奇瑞汽车股份有限公司</v>
          </cell>
          <cell r="C9777">
            <v>20160706</v>
          </cell>
          <cell r="D9777">
            <v>1</v>
          </cell>
          <cell r="E9777" t="str">
            <v>AA</v>
          </cell>
        </row>
        <row r="9778">
          <cell r="A9778" t="str">
            <v>山东万通石油化工集团有限公司2015</v>
          </cell>
          <cell r="B9778" t="str">
            <v>山东万通石油化工集团有限公司</v>
          </cell>
          <cell r="C9778">
            <v>20160720</v>
          </cell>
          <cell r="D9778">
            <v>1</v>
          </cell>
          <cell r="E9778" t="str">
            <v>AA</v>
          </cell>
        </row>
        <row r="9779">
          <cell r="A9779" t="str">
            <v>新郎希努尔集团股份有限公司2008</v>
          </cell>
          <cell r="B9779" t="str">
            <v>新郎希努尔集团股份有限公司</v>
          </cell>
          <cell r="C9779">
            <v>20091030</v>
          </cell>
          <cell r="D9779">
            <v>1</v>
          </cell>
          <cell r="E9779" t="str">
            <v>A</v>
          </cell>
        </row>
        <row r="9780">
          <cell r="A9780" t="str">
            <v>新郎希努尔集团股份有限公司2009</v>
          </cell>
          <cell r="B9780" t="str">
            <v>新郎希努尔集团股份有限公司</v>
          </cell>
          <cell r="C9780">
            <v>20101125</v>
          </cell>
          <cell r="D9780">
            <v>1</v>
          </cell>
          <cell r="E9780" t="str">
            <v>A</v>
          </cell>
        </row>
        <row r="9781">
          <cell r="A9781" t="str">
            <v>新郎希努尔集团股份有限公司2010</v>
          </cell>
          <cell r="B9781" t="str">
            <v>新郎希努尔集团股份有限公司</v>
          </cell>
          <cell r="C9781">
            <v>20120110</v>
          </cell>
          <cell r="D9781">
            <v>1</v>
          </cell>
          <cell r="E9781" t="str">
            <v>A</v>
          </cell>
        </row>
        <row r="9782">
          <cell r="A9782" t="str">
            <v>山东晨曦集团有限公司2012</v>
          </cell>
          <cell r="B9782" t="str">
            <v>山东晨曦集团有限公司</v>
          </cell>
          <cell r="C9782">
            <v>20131210</v>
          </cell>
          <cell r="D9782">
            <v>1</v>
          </cell>
          <cell r="E9782" t="str">
            <v>AA-</v>
          </cell>
        </row>
        <row r="9783">
          <cell r="A9783" t="str">
            <v>山东晨曦集团有限公司2013</v>
          </cell>
          <cell r="B9783" t="str">
            <v>山东晨曦集团有限公司</v>
          </cell>
          <cell r="C9783">
            <v>20140916</v>
          </cell>
          <cell r="D9783">
            <v>1</v>
          </cell>
          <cell r="E9783" t="str">
            <v>AA</v>
          </cell>
        </row>
        <row r="9784">
          <cell r="A9784" t="str">
            <v>山东晨曦集团有限公司2014</v>
          </cell>
          <cell r="B9784" t="str">
            <v>山东晨曦集团有限公司</v>
          </cell>
          <cell r="C9784">
            <v>20150618</v>
          </cell>
          <cell r="D9784">
            <v>1</v>
          </cell>
          <cell r="E9784" t="str">
            <v>AA-</v>
          </cell>
        </row>
        <row r="9785">
          <cell r="A9785" t="str">
            <v>山东矿机集团股份有限公司2011</v>
          </cell>
          <cell r="B9785" t="str">
            <v>山东矿机集团股份有限公司</v>
          </cell>
          <cell r="C9785">
            <v>20121015</v>
          </cell>
          <cell r="D9785">
            <v>1</v>
          </cell>
          <cell r="E9785" t="str">
            <v>AA-</v>
          </cell>
        </row>
        <row r="9786">
          <cell r="A9786" t="str">
            <v>山东矿机集团股份有限公司2012</v>
          </cell>
          <cell r="B9786" t="str">
            <v>山东矿机集团股份有限公司</v>
          </cell>
          <cell r="C9786">
            <v>20131220</v>
          </cell>
          <cell r="D9786">
            <v>1</v>
          </cell>
          <cell r="E9786" t="str">
            <v>AA-</v>
          </cell>
        </row>
        <row r="9787">
          <cell r="A9787" t="str">
            <v>山东矿机集团股份有限公司2013</v>
          </cell>
          <cell r="B9787" t="str">
            <v>山东矿机集团股份有限公司</v>
          </cell>
          <cell r="C9787">
            <v>20140703</v>
          </cell>
          <cell r="D9787">
            <v>1</v>
          </cell>
          <cell r="E9787" t="str">
            <v>AA-</v>
          </cell>
        </row>
        <row r="9788">
          <cell r="A9788" t="str">
            <v>山东胜通集团股份有限公司2010</v>
          </cell>
          <cell r="B9788" t="str">
            <v>山东胜通集团股份有限公司</v>
          </cell>
          <cell r="C9788">
            <v>20110704</v>
          </cell>
          <cell r="D9788">
            <v>1</v>
          </cell>
          <cell r="E9788" t="str">
            <v>AA-</v>
          </cell>
        </row>
        <row r="9789">
          <cell r="A9789" t="str">
            <v>山东胜通集团股份有限公司2011</v>
          </cell>
          <cell r="B9789" t="str">
            <v>山东胜通集团股份有限公司</v>
          </cell>
          <cell r="C9789">
            <v>20121020</v>
          </cell>
          <cell r="D9789">
            <v>1</v>
          </cell>
          <cell r="E9789" t="str">
            <v>AA-</v>
          </cell>
        </row>
        <row r="9790">
          <cell r="A9790" t="str">
            <v>山东胜通集团股份有限公司2012</v>
          </cell>
          <cell r="B9790" t="str">
            <v>山东胜通集团股份有限公司</v>
          </cell>
          <cell r="C9790">
            <v>20131203</v>
          </cell>
          <cell r="D9790">
            <v>1</v>
          </cell>
          <cell r="E9790" t="str">
            <v>AA</v>
          </cell>
        </row>
        <row r="9791">
          <cell r="A9791" t="str">
            <v>山东胜通集团股份有限公司2013</v>
          </cell>
          <cell r="B9791" t="str">
            <v>山东胜通集团股份有限公司</v>
          </cell>
          <cell r="C9791">
            <v>20150303</v>
          </cell>
          <cell r="D9791">
            <v>1</v>
          </cell>
          <cell r="E9791" t="str">
            <v>AA</v>
          </cell>
        </row>
        <row r="9792">
          <cell r="A9792" t="str">
            <v>山东胜通集团股份有限公司2014</v>
          </cell>
          <cell r="B9792" t="str">
            <v>山东胜通集团股份有限公司</v>
          </cell>
          <cell r="C9792">
            <v>20151029</v>
          </cell>
          <cell r="D9792">
            <v>1</v>
          </cell>
          <cell r="E9792" t="str">
            <v>AA</v>
          </cell>
        </row>
        <row r="9793">
          <cell r="A9793" t="str">
            <v>山东胜通集团股份有限公司2015</v>
          </cell>
          <cell r="B9793" t="str">
            <v>山东胜通集团股份有限公司</v>
          </cell>
          <cell r="C9793">
            <v>20160831</v>
          </cell>
          <cell r="D9793">
            <v>1</v>
          </cell>
          <cell r="E9793" t="str">
            <v>AA+</v>
          </cell>
        </row>
        <row r="9794">
          <cell r="A9794" t="str">
            <v>通裕重工股份有限公司2011</v>
          </cell>
          <cell r="B9794" t="str">
            <v>通裕重工股份有限公司</v>
          </cell>
          <cell r="C9794">
            <v>20120507</v>
          </cell>
          <cell r="D9794">
            <v>1</v>
          </cell>
          <cell r="E9794" t="str">
            <v>AA-</v>
          </cell>
        </row>
        <row r="9795">
          <cell r="A9795" t="str">
            <v>通裕重工股份有限公司2012</v>
          </cell>
          <cell r="B9795" t="str">
            <v>通裕重工股份有限公司</v>
          </cell>
          <cell r="C9795">
            <v>20130527</v>
          </cell>
          <cell r="D9795">
            <v>1</v>
          </cell>
          <cell r="E9795" t="str">
            <v>AA-</v>
          </cell>
        </row>
        <row r="9796">
          <cell r="A9796" t="str">
            <v>通裕重工股份有限公司2013</v>
          </cell>
          <cell r="B9796" t="str">
            <v>通裕重工股份有限公司</v>
          </cell>
          <cell r="C9796">
            <v>20140909</v>
          </cell>
          <cell r="D9796">
            <v>1</v>
          </cell>
          <cell r="E9796" t="str">
            <v>AA-</v>
          </cell>
        </row>
        <row r="9797">
          <cell r="A9797" t="str">
            <v>通裕重工股份有限公司2014</v>
          </cell>
          <cell r="B9797" t="str">
            <v>通裕重工股份有限公司</v>
          </cell>
          <cell r="C9797">
            <v>20150714</v>
          </cell>
          <cell r="D9797">
            <v>1</v>
          </cell>
          <cell r="E9797" t="str">
            <v>AA-</v>
          </cell>
        </row>
        <row r="9798">
          <cell r="A9798" t="str">
            <v>通裕重工股份有限公司2015</v>
          </cell>
          <cell r="B9798" t="str">
            <v>通裕重工股份有限公司</v>
          </cell>
          <cell r="C9798">
            <v>20160708</v>
          </cell>
          <cell r="D9798">
            <v>1</v>
          </cell>
          <cell r="E9798" t="str">
            <v>AA-</v>
          </cell>
        </row>
        <row r="9799">
          <cell r="A9799" t="str">
            <v>金正大生态工程集团股份有限公司2010</v>
          </cell>
          <cell r="B9799" t="str">
            <v>金正大生态工程集团股份有限公司</v>
          </cell>
          <cell r="C9799">
            <v>20110711</v>
          </cell>
          <cell r="D9799">
            <v>1</v>
          </cell>
          <cell r="E9799" t="str">
            <v>AA</v>
          </cell>
        </row>
        <row r="9800">
          <cell r="A9800" t="str">
            <v>金正大生态工程集团股份有限公司2011</v>
          </cell>
          <cell r="B9800" t="str">
            <v>金正大生态工程集团股份有限公司</v>
          </cell>
          <cell r="C9800">
            <v>20120502</v>
          </cell>
          <cell r="D9800">
            <v>1</v>
          </cell>
          <cell r="E9800" t="str">
            <v>AA</v>
          </cell>
        </row>
        <row r="9801">
          <cell r="A9801" t="str">
            <v>金正大生态工程集团股份有限公司2012</v>
          </cell>
          <cell r="B9801" t="str">
            <v>金正大生态工程集团股份有限公司</v>
          </cell>
          <cell r="C9801">
            <v>20130726</v>
          </cell>
          <cell r="D9801">
            <v>1</v>
          </cell>
          <cell r="E9801" t="str">
            <v>AA</v>
          </cell>
        </row>
        <row r="9802">
          <cell r="A9802" t="str">
            <v>金正大生态工程集团股份有限公司2013</v>
          </cell>
          <cell r="B9802" t="str">
            <v>金正大生态工程集团股份有限公司</v>
          </cell>
          <cell r="C9802">
            <v>20140624</v>
          </cell>
          <cell r="D9802">
            <v>1</v>
          </cell>
          <cell r="E9802" t="str">
            <v>AA</v>
          </cell>
        </row>
        <row r="9803">
          <cell r="A9803" t="str">
            <v>山东钢铁集团有限公司2008</v>
          </cell>
          <cell r="B9803" t="str">
            <v>山东钢铁集团有限公司</v>
          </cell>
          <cell r="C9803">
            <v>20100409</v>
          </cell>
          <cell r="D9803">
            <v>1</v>
          </cell>
          <cell r="E9803" t="str">
            <v>AA+</v>
          </cell>
        </row>
        <row r="9804">
          <cell r="A9804" t="str">
            <v>山东钢铁集团有限公司2009</v>
          </cell>
          <cell r="B9804" t="str">
            <v>山东钢铁集团有限公司</v>
          </cell>
          <cell r="C9804">
            <v>20100610</v>
          </cell>
          <cell r="D9804">
            <v>1</v>
          </cell>
          <cell r="E9804" t="str">
            <v>AA+</v>
          </cell>
        </row>
        <row r="9805">
          <cell r="A9805" t="str">
            <v>山东钢铁集团有限公司2010</v>
          </cell>
          <cell r="B9805" t="str">
            <v>山东钢铁集团有限公司</v>
          </cell>
          <cell r="C9805">
            <v>20110725</v>
          </cell>
          <cell r="D9805">
            <v>1</v>
          </cell>
          <cell r="E9805" t="str">
            <v>AAA</v>
          </cell>
        </row>
        <row r="9806">
          <cell r="A9806" t="str">
            <v>山东钢铁集团有限公司2011</v>
          </cell>
          <cell r="B9806" t="str">
            <v>山东钢铁集团有限公司</v>
          </cell>
          <cell r="C9806">
            <v>20120720</v>
          </cell>
          <cell r="D9806">
            <v>1</v>
          </cell>
          <cell r="E9806" t="str">
            <v>AAA</v>
          </cell>
        </row>
        <row r="9807">
          <cell r="A9807" t="str">
            <v>山东钢铁集团有限公司2012</v>
          </cell>
          <cell r="B9807" t="str">
            <v>山东钢铁集团有限公司</v>
          </cell>
          <cell r="C9807">
            <v>20130717</v>
          </cell>
          <cell r="D9807">
            <v>1</v>
          </cell>
          <cell r="E9807" t="str">
            <v>AAA</v>
          </cell>
        </row>
        <row r="9808">
          <cell r="A9808" t="str">
            <v>山东钢铁集团有限公司2013</v>
          </cell>
          <cell r="B9808" t="str">
            <v>山东钢铁集团有限公司</v>
          </cell>
          <cell r="C9808">
            <v>20140729</v>
          </cell>
          <cell r="D9808">
            <v>1</v>
          </cell>
          <cell r="E9808" t="str">
            <v>AAA</v>
          </cell>
        </row>
        <row r="9809">
          <cell r="A9809" t="str">
            <v>山东钢铁集团有限公司2014</v>
          </cell>
          <cell r="B9809" t="str">
            <v>山东钢铁集团有限公司</v>
          </cell>
          <cell r="C9809">
            <v>20150729</v>
          </cell>
          <cell r="D9809">
            <v>1</v>
          </cell>
          <cell r="E9809" t="str">
            <v>AAA</v>
          </cell>
        </row>
        <row r="9810">
          <cell r="A9810" t="str">
            <v>山东钢铁集团有限公司2015</v>
          </cell>
          <cell r="B9810" t="str">
            <v>山东钢铁集团有限公司</v>
          </cell>
          <cell r="C9810">
            <v>20160729</v>
          </cell>
          <cell r="D9810">
            <v>1</v>
          </cell>
          <cell r="E9810" t="str">
            <v>AAA</v>
          </cell>
        </row>
        <row r="9811">
          <cell r="A9811" t="str">
            <v>齐峰新材料股份有限公司2011</v>
          </cell>
          <cell r="B9811" t="str">
            <v>齐峰新材料股份有限公司</v>
          </cell>
          <cell r="C9811">
            <v>20130417</v>
          </cell>
          <cell r="D9811">
            <v>1</v>
          </cell>
          <cell r="E9811" t="str">
            <v>AA-</v>
          </cell>
        </row>
        <row r="9812">
          <cell r="A9812" t="str">
            <v>齐峰新材料股份有限公司2012</v>
          </cell>
          <cell r="B9812" t="str">
            <v>齐峰新材料股份有限公司</v>
          </cell>
          <cell r="C9812">
            <v>20131014</v>
          </cell>
          <cell r="D9812">
            <v>1</v>
          </cell>
          <cell r="E9812" t="str">
            <v>AA-</v>
          </cell>
        </row>
        <row r="9813">
          <cell r="A9813" t="str">
            <v>齐峰新材料股份有限公司2013</v>
          </cell>
          <cell r="B9813" t="str">
            <v>齐峰新材料股份有限公司</v>
          </cell>
          <cell r="C9813">
            <v>20150417</v>
          </cell>
          <cell r="D9813">
            <v>1</v>
          </cell>
          <cell r="E9813" t="str">
            <v>AA-</v>
          </cell>
        </row>
        <row r="9814">
          <cell r="A9814" t="str">
            <v>广西强强碳素股份有限公司2012</v>
          </cell>
          <cell r="B9814" t="str">
            <v>广西强强碳素股份有限公司</v>
          </cell>
          <cell r="C9814">
            <v>20131125</v>
          </cell>
          <cell r="D9814">
            <v>1</v>
          </cell>
          <cell r="E9814" t="str">
            <v>A+</v>
          </cell>
        </row>
        <row r="9815">
          <cell r="A9815" t="str">
            <v>广西强强碳素股份有限公司2013</v>
          </cell>
          <cell r="B9815" t="str">
            <v>广西强强碳素股份有限公司</v>
          </cell>
          <cell r="C9815">
            <v>20141114</v>
          </cell>
          <cell r="D9815">
            <v>1</v>
          </cell>
          <cell r="E9815" t="str">
            <v>A+</v>
          </cell>
        </row>
        <row r="9816">
          <cell r="A9816" t="str">
            <v>广西强强碳素股份有限公司2014</v>
          </cell>
          <cell r="B9816" t="str">
            <v>广西强强碳素股份有限公司</v>
          </cell>
          <cell r="C9816">
            <v>20150728</v>
          </cell>
          <cell r="D9816">
            <v>1</v>
          </cell>
          <cell r="E9816" t="str">
            <v>A+</v>
          </cell>
        </row>
        <row r="9817">
          <cell r="A9817" t="str">
            <v>开封特耐股份有限公司2009</v>
          </cell>
          <cell r="B9817" t="str">
            <v>开封特耐股份有限公司</v>
          </cell>
          <cell r="C9817">
            <v>20101224</v>
          </cell>
          <cell r="D9817">
            <v>1</v>
          </cell>
          <cell r="E9817" t="str">
            <v>BBB</v>
          </cell>
        </row>
        <row r="9818">
          <cell r="A9818" t="str">
            <v>开封特耐股份有限公司2010</v>
          </cell>
          <cell r="B9818" t="str">
            <v>开封特耐股份有限公司</v>
          </cell>
          <cell r="C9818">
            <v>20111230</v>
          </cell>
          <cell r="D9818">
            <v>1</v>
          </cell>
          <cell r="E9818" t="str">
            <v>BBB</v>
          </cell>
        </row>
        <row r="9819">
          <cell r="A9819" t="str">
            <v>开封特耐股份有限公司2011</v>
          </cell>
          <cell r="B9819" t="str">
            <v>开封特耐股份有限公司</v>
          </cell>
          <cell r="C9819">
            <v>20121231</v>
          </cell>
          <cell r="D9819">
            <v>1</v>
          </cell>
          <cell r="E9819" t="str">
            <v>BBB</v>
          </cell>
        </row>
        <row r="9820">
          <cell r="A9820" t="str">
            <v>开封特耐股份有限公司2012</v>
          </cell>
          <cell r="B9820" t="str">
            <v>开封特耐股份有限公司</v>
          </cell>
          <cell r="C9820">
            <v>20130628</v>
          </cell>
          <cell r="D9820">
            <v>1</v>
          </cell>
          <cell r="E9820" t="str">
            <v>BBB</v>
          </cell>
        </row>
        <row r="9821">
          <cell r="A9821" t="str">
            <v>开封特耐股份有限公司2013</v>
          </cell>
          <cell r="B9821" t="str">
            <v>开封特耐股份有限公司</v>
          </cell>
          <cell r="C9821">
            <v>20141104</v>
          </cell>
          <cell r="D9821">
            <v>1</v>
          </cell>
          <cell r="E9821" t="str">
            <v>BBB</v>
          </cell>
        </row>
        <row r="9822">
          <cell r="A9822" t="str">
            <v>开封特耐股份有限公司2014</v>
          </cell>
          <cell r="B9822" t="str">
            <v>开封特耐股份有限公司</v>
          </cell>
          <cell r="C9822">
            <v>20151110</v>
          </cell>
          <cell r="D9822">
            <v>1</v>
          </cell>
          <cell r="E9822" t="str">
            <v>BBB</v>
          </cell>
        </row>
        <row r="9823">
          <cell r="A9823" t="str">
            <v>恒力集团有限公司2010</v>
          </cell>
          <cell r="B9823" t="str">
            <v>恒力集团有限公司</v>
          </cell>
          <cell r="C9823">
            <v>20111110</v>
          </cell>
          <cell r="D9823">
            <v>1</v>
          </cell>
          <cell r="E9823" t="str">
            <v>AA-</v>
          </cell>
        </row>
        <row r="9824">
          <cell r="A9824" t="str">
            <v>恒力集团有限公司2011</v>
          </cell>
          <cell r="B9824" t="str">
            <v>恒力集团有限公司</v>
          </cell>
          <cell r="C9824">
            <v>20121126</v>
          </cell>
          <cell r="D9824">
            <v>1</v>
          </cell>
          <cell r="E9824" t="str">
            <v>AA-</v>
          </cell>
        </row>
        <row r="9825">
          <cell r="A9825" t="str">
            <v>恒力集团有限公司2012</v>
          </cell>
          <cell r="B9825" t="str">
            <v>恒力集团有限公司</v>
          </cell>
          <cell r="C9825">
            <v>20140331</v>
          </cell>
          <cell r="D9825">
            <v>1</v>
          </cell>
          <cell r="E9825" t="str">
            <v>AA-</v>
          </cell>
        </row>
        <row r="9826">
          <cell r="A9826" t="str">
            <v>恒力集团有限公司2013</v>
          </cell>
          <cell r="B9826" t="str">
            <v>恒力集团有限公司</v>
          </cell>
          <cell r="C9826">
            <v>20140724</v>
          </cell>
          <cell r="D9826">
            <v>1</v>
          </cell>
          <cell r="E9826" t="str">
            <v>AA-</v>
          </cell>
        </row>
        <row r="9827">
          <cell r="A9827" t="str">
            <v>恒力集团有限公司2015</v>
          </cell>
          <cell r="B9827" t="str">
            <v>恒力集团有限公司</v>
          </cell>
          <cell r="C9827">
            <v>20161031</v>
          </cell>
          <cell r="D9827">
            <v>1</v>
          </cell>
          <cell r="E9827" t="str">
            <v>AA</v>
          </cell>
        </row>
        <row r="9828">
          <cell r="A9828" t="str">
            <v>攀枝花市商业银行股份有限公司2008</v>
          </cell>
          <cell r="B9828" t="str">
            <v>攀枝花市商业银行股份有限公司</v>
          </cell>
          <cell r="C9828">
            <v>20091202</v>
          </cell>
          <cell r="D9828">
            <v>1</v>
          </cell>
          <cell r="E9828" t="str">
            <v>A</v>
          </cell>
        </row>
        <row r="9829">
          <cell r="A9829" t="str">
            <v>攀枝花市商业银行股份有限公司2009</v>
          </cell>
          <cell r="B9829" t="str">
            <v>攀枝花市商业银行股份有限公司</v>
          </cell>
          <cell r="C9829">
            <v>20100611</v>
          </cell>
          <cell r="D9829">
            <v>1</v>
          </cell>
          <cell r="E9829" t="str">
            <v>A</v>
          </cell>
        </row>
        <row r="9830">
          <cell r="A9830" t="str">
            <v>攀枝花市商业银行股份有限公司2010</v>
          </cell>
          <cell r="B9830" t="str">
            <v>攀枝花市商业银行股份有限公司</v>
          </cell>
          <cell r="C9830">
            <v>20110616</v>
          </cell>
          <cell r="D9830">
            <v>1</v>
          </cell>
          <cell r="E9830" t="str">
            <v>A</v>
          </cell>
        </row>
        <row r="9831">
          <cell r="A9831" t="str">
            <v>攀枝花市商业银行股份有限公司2011</v>
          </cell>
          <cell r="B9831" t="str">
            <v>攀枝花市商业银行股份有限公司</v>
          </cell>
          <cell r="C9831">
            <v>20120522</v>
          </cell>
          <cell r="D9831">
            <v>1</v>
          </cell>
          <cell r="E9831" t="str">
            <v>A+</v>
          </cell>
        </row>
        <row r="9832">
          <cell r="A9832" t="str">
            <v>攀枝花市商业银行股份有限公司2012</v>
          </cell>
          <cell r="B9832" t="str">
            <v>攀枝花市商业银行股份有限公司</v>
          </cell>
          <cell r="C9832">
            <v>20130711</v>
          </cell>
          <cell r="D9832">
            <v>1</v>
          </cell>
          <cell r="E9832" t="str">
            <v>AA-</v>
          </cell>
        </row>
        <row r="9833">
          <cell r="A9833" t="str">
            <v>攀枝花市商业银行股份有限公司2013</v>
          </cell>
          <cell r="B9833" t="str">
            <v>攀枝花市商业银行股份有限公司</v>
          </cell>
          <cell r="C9833">
            <v>20140714</v>
          </cell>
          <cell r="D9833">
            <v>1</v>
          </cell>
          <cell r="E9833" t="str">
            <v>AA-</v>
          </cell>
        </row>
        <row r="9834">
          <cell r="A9834" t="str">
            <v>攀枝花市商业银行股份有限公司2014</v>
          </cell>
          <cell r="B9834" t="str">
            <v>攀枝花市商业银行股份有限公司</v>
          </cell>
          <cell r="C9834">
            <v>20150526</v>
          </cell>
          <cell r="D9834">
            <v>1</v>
          </cell>
          <cell r="E9834" t="str">
            <v>AA-</v>
          </cell>
        </row>
        <row r="9835">
          <cell r="A9835" t="str">
            <v>攀枝花市商业银行股份有限公司2015</v>
          </cell>
          <cell r="B9835" t="str">
            <v>攀枝花市商业银行股份有限公司</v>
          </cell>
          <cell r="C9835">
            <v>20160518</v>
          </cell>
          <cell r="D9835">
            <v>1</v>
          </cell>
          <cell r="E9835" t="str">
            <v>AA</v>
          </cell>
        </row>
        <row r="9836">
          <cell r="A9836" t="str">
            <v>云南锦苑花卉产业股份有限公司2011</v>
          </cell>
          <cell r="B9836" t="str">
            <v>云南锦苑花卉产业股份有限公司</v>
          </cell>
          <cell r="C9836">
            <v>20130402</v>
          </cell>
          <cell r="D9836">
            <v>1</v>
          </cell>
          <cell r="E9836" t="str">
            <v>BBB+</v>
          </cell>
        </row>
        <row r="9837">
          <cell r="A9837" t="str">
            <v>云南锦苑花卉产业股份有限公司2012</v>
          </cell>
          <cell r="B9837" t="str">
            <v>云南锦苑花卉产业股份有限公司</v>
          </cell>
          <cell r="C9837">
            <v>20130913</v>
          </cell>
          <cell r="D9837">
            <v>1</v>
          </cell>
          <cell r="E9837" t="str">
            <v>BBB+</v>
          </cell>
        </row>
        <row r="9838">
          <cell r="A9838" t="str">
            <v>云南锦苑花卉产业股份有限公司2013</v>
          </cell>
          <cell r="B9838" t="str">
            <v>云南锦苑花卉产业股份有限公司</v>
          </cell>
          <cell r="C9838">
            <v>20140717</v>
          </cell>
          <cell r="D9838">
            <v>1</v>
          </cell>
          <cell r="E9838" t="str">
            <v>BB+</v>
          </cell>
        </row>
        <row r="9839">
          <cell r="A9839" t="str">
            <v>云南锦苑花卉产业股份有限公司2014</v>
          </cell>
          <cell r="B9839" t="str">
            <v>云南锦苑花卉产业股份有限公司</v>
          </cell>
          <cell r="C9839">
            <v>20151030</v>
          </cell>
          <cell r="D9839">
            <v>1</v>
          </cell>
          <cell r="E9839" t="str">
            <v>BB+</v>
          </cell>
        </row>
        <row r="9840">
          <cell r="A9840" t="str">
            <v>云南锦苑花卉产业股份有限公司2015</v>
          </cell>
          <cell r="B9840" t="str">
            <v>云南锦苑花卉产业股份有限公司</v>
          </cell>
          <cell r="C9840">
            <v>20160722</v>
          </cell>
          <cell r="D9840">
            <v>1</v>
          </cell>
          <cell r="E9840" t="str">
            <v>BB+</v>
          </cell>
        </row>
        <row r="9841">
          <cell r="A9841" t="str">
            <v>杭州前进齿轮箱集团股份有限公司2011</v>
          </cell>
          <cell r="B9841" t="str">
            <v>杭州前进齿轮箱集团股份有限公司</v>
          </cell>
          <cell r="C9841">
            <v>20120625</v>
          </cell>
          <cell r="D9841">
            <v>1</v>
          </cell>
          <cell r="E9841" t="str">
            <v>AA</v>
          </cell>
        </row>
        <row r="9842">
          <cell r="A9842" t="str">
            <v>杭州前进齿轮箱集团股份有限公司2012</v>
          </cell>
          <cell r="B9842" t="str">
            <v>杭州前进齿轮箱集团股份有限公司</v>
          </cell>
          <cell r="C9842">
            <v>20130620</v>
          </cell>
          <cell r="D9842">
            <v>1</v>
          </cell>
          <cell r="E9842" t="str">
            <v>AA</v>
          </cell>
        </row>
        <row r="9843">
          <cell r="A9843" t="str">
            <v>杭州前进齿轮箱集团股份有限公司2013</v>
          </cell>
          <cell r="B9843" t="str">
            <v>杭州前进齿轮箱集团股份有限公司</v>
          </cell>
          <cell r="C9843">
            <v>20141231</v>
          </cell>
          <cell r="D9843">
            <v>1</v>
          </cell>
          <cell r="E9843" t="str">
            <v>AA</v>
          </cell>
        </row>
        <row r="9844">
          <cell r="A9844" t="str">
            <v>杭州前进齿轮箱集团股份有限公司2014</v>
          </cell>
          <cell r="B9844" t="str">
            <v>杭州前进齿轮箱集团股份有限公司</v>
          </cell>
          <cell r="C9844">
            <v>20160107</v>
          </cell>
          <cell r="D9844">
            <v>1</v>
          </cell>
          <cell r="E9844" t="str">
            <v>AA</v>
          </cell>
        </row>
        <row r="9845">
          <cell r="A9845" t="str">
            <v>杭州前进齿轮箱集团股份有限公司2015</v>
          </cell>
          <cell r="B9845" t="str">
            <v>杭州前进齿轮箱集团股份有限公司</v>
          </cell>
          <cell r="C9845">
            <v>20160519</v>
          </cell>
          <cell r="D9845">
            <v>1</v>
          </cell>
          <cell r="E9845" t="str">
            <v>AA</v>
          </cell>
        </row>
        <row r="9846">
          <cell r="A9846" t="str">
            <v>杭州锅炉集团股份有限公司2011</v>
          </cell>
          <cell r="B9846" t="str">
            <v>杭州锅炉集团股份有限公司</v>
          </cell>
          <cell r="C9846">
            <v>20121026</v>
          </cell>
          <cell r="D9846">
            <v>1</v>
          </cell>
          <cell r="E9846" t="str">
            <v>AA</v>
          </cell>
        </row>
        <row r="9847">
          <cell r="A9847" t="str">
            <v>杭州锅炉集团股份有限公司2012</v>
          </cell>
          <cell r="B9847" t="str">
            <v>杭州锅炉集团股份有限公司</v>
          </cell>
          <cell r="C9847">
            <v>20130627</v>
          </cell>
          <cell r="D9847">
            <v>1</v>
          </cell>
          <cell r="E9847" t="str">
            <v>AA</v>
          </cell>
        </row>
        <row r="9848">
          <cell r="A9848" t="str">
            <v>林州重机集团股份有限公司2009</v>
          </cell>
          <cell r="B9848" t="str">
            <v>林州重机集团股份有限公司</v>
          </cell>
          <cell r="C9848">
            <v>20101224</v>
          </cell>
          <cell r="D9848">
            <v>1</v>
          </cell>
          <cell r="E9848" t="str">
            <v>BBB+</v>
          </cell>
        </row>
        <row r="9849">
          <cell r="A9849" t="str">
            <v>林州重机集团股份有限公司2010</v>
          </cell>
          <cell r="B9849" t="str">
            <v>林州重机集团股份有限公司</v>
          </cell>
          <cell r="C9849">
            <v>20111230</v>
          </cell>
          <cell r="D9849">
            <v>1</v>
          </cell>
          <cell r="E9849" t="str">
            <v>A-</v>
          </cell>
        </row>
        <row r="9850">
          <cell r="A9850" t="str">
            <v>林州重机集团股份有限公司2011</v>
          </cell>
          <cell r="B9850" t="str">
            <v>林州重机集团股份有限公司</v>
          </cell>
          <cell r="C9850">
            <v>20120719</v>
          </cell>
          <cell r="D9850">
            <v>1</v>
          </cell>
          <cell r="E9850" t="str">
            <v>A+</v>
          </cell>
        </row>
        <row r="9851">
          <cell r="A9851" t="str">
            <v>林州重机集团股份有限公司2012</v>
          </cell>
          <cell r="B9851" t="str">
            <v>林州重机集团股份有限公司</v>
          </cell>
          <cell r="C9851">
            <v>20130628</v>
          </cell>
          <cell r="D9851">
            <v>1</v>
          </cell>
          <cell r="E9851" t="str">
            <v>A</v>
          </cell>
        </row>
        <row r="9852">
          <cell r="A9852" t="str">
            <v>林州重机集团股份有限公司2013</v>
          </cell>
          <cell r="B9852" t="str">
            <v>林州重机集团股份有限公司</v>
          </cell>
          <cell r="C9852">
            <v>20141104</v>
          </cell>
          <cell r="D9852">
            <v>1</v>
          </cell>
          <cell r="E9852" t="str">
            <v>A+</v>
          </cell>
        </row>
        <row r="9853">
          <cell r="A9853" t="str">
            <v>林州重机集团股份有限公司2014</v>
          </cell>
          <cell r="B9853" t="str">
            <v>林州重机集团股份有限公司</v>
          </cell>
          <cell r="C9853">
            <v>20151110</v>
          </cell>
          <cell r="D9853">
            <v>1</v>
          </cell>
          <cell r="E9853" t="str">
            <v>A+</v>
          </cell>
        </row>
        <row r="9854">
          <cell r="A9854" t="str">
            <v>江苏七洲绿色化工股份有限公司2010</v>
          </cell>
          <cell r="B9854" t="str">
            <v>江苏七洲绿色化工股份有限公司</v>
          </cell>
          <cell r="C9854">
            <v>20111107</v>
          </cell>
          <cell r="D9854">
            <v>1</v>
          </cell>
          <cell r="E9854" t="str">
            <v>BBB</v>
          </cell>
        </row>
        <row r="9855">
          <cell r="A9855" t="str">
            <v>江苏七洲绿色化工股份有限公司2012</v>
          </cell>
          <cell r="B9855" t="str">
            <v>江苏七洲绿色化工股份有限公司</v>
          </cell>
          <cell r="C9855">
            <v>20130712</v>
          </cell>
          <cell r="D9855">
            <v>1</v>
          </cell>
          <cell r="E9855" t="str">
            <v>BBB</v>
          </cell>
        </row>
        <row r="9856">
          <cell r="A9856" t="str">
            <v>江苏七洲绿色化工股份有限公司2013</v>
          </cell>
          <cell r="B9856" t="str">
            <v>江苏七洲绿色化工股份有限公司</v>
          </cell>
          <cell r="C9856">
            <v>20140626</v>
          </cell>
          <cell r="D9856">
            <v>1</v>
          </cell>
          <cell r="E9856" t="str">
            <v>BBB</v>
          </cell>
        </row>
        <row r="9857">
          <cell r="A9857" t="str">
            <v>江苏中超控股股份有限公司2013</v>
          </cell>
          <cell r="B9857" t="str">
            <v>江苏中超控股股份有限公司</v>
          </cell>
          <cell r="C9857">
            <v>20140515</v>
          </cell>
          <cell r="D9857">
            <v>1</v>
          </cell>
          <cell r="E9857" t="str">
            <v>AA</v>
          </cell>
        </row>
        <row r="9858">
          <cell r="A9858" t="str">
            <v>江苏中超控股股份有限公司2014</v>
          </cell>
          <cell r="B9858" t="str">
            <v>江苏中超控股股份有限公司</v>
          </cell>
          <cell r="C9858">
            <v>20160426</v>
          </cell>
          <cell r="D9858">
            <v>1</v>
          </cell>
          <cell r="E9858" t="str">
            <v>AA</v>
          </cell>
        </row>
        <row r="9859">
          <cell r="A9859" t="str">
            <v>江苏南通三建集团股份有限公司2013</v>
          </cell>
          <cell r="B9859" t="str">
            <v>江苏南通三建集团股份有限公司</v>
          </cell>
          <cell r="C9859">
            <v>20140723</v>
          </cell>
          <cell r="D9859">
            <v>1</v>
          </cell>
          <cell r="E9859" t="str">
            <v>AA-</v>
          </cell>
        </row>
        <row r="9860">
          <cell r="A9860" t="str">
            <v>江苏南通三建集团股份有限公司2014</v>
          </cell>
          <cell r="B9860" t="str">
            <v>江苏南通三建集团股份有限公司</v>
          </cell>
          <cell r="C9860">
            <v>20150715</v>
          </cell>
          <cell r="D9860">
            <v>1</v>
          </cell>
          <cell r="E9860" t="str">
            <v>AA-</v>
          </cell>
        </row>
        <row r="9861">
          <cell r="A9861" t="str">
            <v>江苏南通三建集团股份有限公司2015</v>
          </cell>
          <cell r="B9861" t="str">
            <v>江苏南通三建集团股份有限公司</v>
          </cell>
          <cell r="C9861">
            <v>20160623</v>
          </cell>
          <cell r="D9861">
            <v>1</v>
          </cell>
          <cell r="E9861" t="str">
            <v>AA</v>
          </cell>
        </row>
        <row r="9862">
          <cell r="A9862" t="str">
            <v>江苏南通二建集团有限公司2013</v>
          </cell>
          <cell r="B9862" t="str">
            <v>江苏南通二建集团有限公司</v>
          </cell>
          <cell r="C9862">
            <v>20141111</v>
          </cell>
          <cell r="D9862">
            <v>1</v>
          </cell>
          <cell r="E9862" t="str">
            <v>AA-</v>
          </cell>
        </row>
        <row r="9863">
          <cell r="A9863" t="str">
            <v>江苏南通二建集团有限公司2014</v>
          </cell>
          <cell r="B9863" t="str">
            <v>江苏南通二建集团有限公司</v>
          </cell>
          <cell r="C9863">
            <v>20160122</v>
          </cell>
          <cell r="D9863">
            <v>1</v>
          </cell>
          <cell r="E9863" t="str">
            <v>AA</v>
          </cell>
        </row>
        <row r="9864">
          <cell r="A9864" t="str">
            <v>江苏南通二建集团有限公司2015</v>
          </cell>
          <cell r="B9864" t="str">
            <v>江苏南通二建集团有限公司</v>
          </cell>
          <cell r="C9864">
            <v>20160728</v>
          </cell>
          <cell r="D9864">
            <v>1</v>
          </cell>
          <cell r="E9864" t="str">
            <v>AA</v>
          </cell>
        </row>
        <row r="9865">
          <cell r="A9865" t="str">
            <v>江苏文峰集团有限公司2011</v>
          </cell>
          <cell r="B9865" t="str">
            <v>江苏文峰集团有限公司</v>
          </cell>
          <cell r="C9865">
            <v>20121123</v>
          </cell>
          <cell r="D9865">
            <v>1</v>
          </cell>
          <cell r="E9865" t="str">
            <v>AA</v>
          </cell>
        </row>
        <row r="9866">
          <cell r="A9866" t="str">
            <v>江苏文峰集团有限公司2012</v>
          </cell>
          <cell r="B9866" t="str">
            <v>江苏文峰集团有限公司</v>
          </cell>
          <cell r="C9866">
            <v>20130725</v>
          </cell>
          <cell r="D9866">
            <v>1</v>
          </cell>
          <cell r="E9866" t="str">
            <v>AA</v>
          </cell>
        </row>
        <row r="9867">
          <cell r="A9867" t="str">
            <v>江苏文峰集团有限公司2013</v>
          </cell>
          <cell r="B9867" t="str">
            <v>江苏文峰集团有限公司</v>
          </cell>
          <cell r="C9867">
            <v>20140728</v>
          </cell>
          <cell r="D9867">
            <v>1</v>
          </cell>
          <cell r="E9867" t="str">
            <v>AA</v>
          </cell>
        </row>
        <row r="9868">
          <cell r="A9868" t="str">
            <v>江苏文峰集团有限公司2014</v>
          </cell>
          <cell r="B9868" t="str">
            <v>江苏文峰集团有限公司</v>
          </cell>
          <cell r="C9868">
            <v>20150721</v>
          </cell>
          <cell r="D9868">
            <v>1</v>
          </cell>
          <cell r="E9868" t="str">
            <v>AA</v>
          </cell>
        </row>
        <row r="9869">
          <cell r="A9869" t="str">
            <v>江苏文峰集团有限公司2015</v>
          </cell>
          <cell r="B9869" t="str">
            <v>江苏文峰集团有限公司</v>
          </cell>
          <cell r="C9869">
            <v>20160727</v>
          </cell>
          <cell r="D9869">
            <v>1</v>
          </cell>
          <cell r="E9869" t="str">
            <v>AA</v>
          </cell>
        </row>
        <row r="9870">
          <cell r="A9870" t="str">
            <v>江苏晶石科技集团有限公司2009</v>
          </cell>
          <cell r="B9870" t="str">
            <v>江苏晶石科技集团有限公司</v>
          </cell>
          <cell r="C9870">
            <v>20100712</v>
          </cell>
          <cell r="D9870">
            <v>1</v>
          </cell>
          <cell r="E9870" t="str">
            <v>BBB</v>
          </cell>
        </row>
        <row r="9871">
          <cell r="A9871" t="str">
            <v>江苏晶石科技集团有限公司2010</v>
          </cell>
          <cell r="B9871" t="str">
            <v>江苏晶石科技集团有限公司</v>
          </cell>
          <cell r="C9871">
            <v>20111230</v>
          </cell>
          <cell r="D9871">
            <v>1</v>
          </cell>
          <cell r="E9871" t="str">
            <v>BBB</v>
          </cell>
        </row>
        <row r="9872">
          <cell r="A9872" t="str">
            <v>江苏晶石科技集团有限公司2011</v>
          </cell>
          <cell r="B9872" t="str">
            <v>江苏晶石科技集团有限公司</v>
          </cell>
          <cell r="C9872">
            <v>20121231</v>
          </cell>
          <cell r="D9872">
            <v>1</v>
          </cell>
          <cell r="E9872" t="str">
            <v>BBB</v>
          </cell>
        </row>
        <row r="9873">
          <cell r="A9873" t="str">
            <v>江苏晶石科技集团有限公司2012</v>
          </cell>
          <cell r="B9873" t="str">
            <v>江苏晶石科技集团有限公司</v>
          </cell>
          <cell r="C9873">
            <v>20130726</v>
          </cell>
          <cell r="D9873">
            <v>1</v>
          </cell>
          <cell r="E9873" t="str">
            <v>BBB</v>
          </cell>
        </row>
        <row r="9874">
          <cell r="A9874" t="str">
            <v>苏交科集团股份有限公司2013</v>
          </cell>
          <cell r="B9874" t="str">
            <v>苏交科集团股份有限公司</v>
          </cell>
          <cell r="C9874">
            <v>20140912</v>
          </cell>
          <cell r="D9874">
            <v>1</v>
          </cell>
          <cell r="E9874" t="str">
            <v>AA-</v>
          </cell>
        </row>
        <row r="9875">
          <cell r="A9875" t="str">
            <v>苏交科集团股份有限公司2014</v>
          </cell>
          <cell r="B9875" t="str">
            <v>苏交科集团股份有限公司</v>
          </cell>
          <cell r="C9875">
            <v>20151109</v>
          </cell>
          <cell r="D9875">
            <v>1</v>
          </cell>
          <cell r="E9875" t="str">
            <v>AA-</v>
          </cell>
        </row>
        <row r="9876">
          <cell r="A9876" t="str">
            <v>苏交科集团股份有限公司2015</v>
          </cell>
          <cell r="B9876" t="str">
            <v>苏交科集团股份有限公司</v>
          </cell>
          <cell r="C9876">
            <v>20161019</v>
          </cell>
          <cell r="D9876">
            <v>1</v>
          </cell>
          <cell r="E9876" t="str">
            <v>AA-</v>
          </cell>
        </row>
        <row r="9877">
          <cell r="A9877" t="str">
            <v>江苏苏化集团有限公司2011</v>
          </cell>
          <cell r="B9877" t="str">
            <v>江苏苏化集团有限公司</v>
          </cell>
          <cell r="C9877">
            <v>20121219</v>
          </cell>
          <cell r="D9877">
            <v>1</v>
          </cell>
          <cell r="E9877" t="str">
            <v>AA-</v>
          </cell>
        </row>
        <row r="9878">
          <cell r="A9878" t="str">
            <v>江苏苏化集团有限公司2012</v>
          </cell>
          <cell r="B9878" t="str">
            <v>江苏苏化集团有限公司</v>
          </cell>
          <cell r="C9878">
            <v>20130729</v>
          </cell>
          <cell r="D9878">
            <v>1</v>
          </cell>
          <cell r="E9878" t="str">
            <v>AA-</v>
          </cell>
        </row>
        <row r="9879">
          <cell r="A9879" t="str">
            <v>江苏苏化集团有限公司2013</v>
          </cell>
          <cell r="B9879" t="str">
            <v>江苏苏化集团有限公司</v>
          </cell>
          <cell r="C9879">
            <v>20140716</v>
          </cell>
          <cell r="D9879">
            <v>1</v>
          </cell>
          <cell r="E9879" t="str">
            <v>AA-</v>
          </cell>
        </row>
        <row r="9880">
          <cell r="A9880" t="str">
            <v>江苏苏化集团有限公司2014</v>
          </cell>
          <cell r="B9880" t="str">
            <v>江苏苏化集团有限公司</v>
          </cell>
          <cell r="C9880">
            <v>20150727</v>
          </cell>
          <cell r="D9880">
            <v>1</v>
          </cell>
          <cell r="E9880" t="str">
            <v>AA-</v>
          </cell>
        </row>
        <row r="9881">
          <cell r="A9881" t="str">
            <v>江苏辉丰农化股份有限公司2014</v>
          </cell>
          <cell r="B9881" t="str">
            <v>江苏辉丰农化股份有限公司</v>
          </cell>
          <cell r="C9881">
            <v>20150804</v>
          </cell>
          <cell r="D9881">
            <v>1</v>
          </cell>
          <cell r="E9881" t="str">
            <v>AA</v>
          </cell>
        </row>
        <row r="9882">
          <cell r="A9882" t="str">
            <v>晶科能源有限公司2009</v>
          </cell>
          <cell r="B9882" t="str">
            <v>晶科能源有限公司</v>
          </cell>
          <cell r="C9882">
            <v>20101008</v>
          </cell>
          <cell r="D9882">
            <v>1</v>
          </cell>
          <cell r="E9882" t="str">
            <v>A+</v>
          </cell>
        </row>
        <row r="9883">
          <cell r="A9883" t="str">
            <v>晶科能源有限公司2010</v>
          </cell>
          <cell r="B9883" t="str">
            <v>晶科能源有限公司</v>
          </cell>
          <cell r="C9883">
            <v>20120221</v>
          </cell>
          <cell r="D9883">
            <v>1</v>
          </cell>
          <cell r="E9883" t="str">
            <v>AA-</v>
          </cell>
        </row>
        <row r="9884">
          <cell r="A9884" t="str">
            <v>晶科能源有限公司2011</v>
          </cell>
          <cell r="B9884" t="str">
            <v>晶科能源有限公司</v>
          </cell>
          <cell r="C9884">
            <v>20120924</v>
          </cell>
          <cell r="D9884">
            <v>1</v>
          </cell>
          <cell r="E9884" t="str">
            <v>A+</v>
          </cell>
        </row>
        <row r="9885">
          <cell r="A9885" t="str">
            <v>晶科能源有限公司2012</v>
          </cell>
          <cell r="B9885" t="str">
            <v>晶科能源有限公司</v>
          </cell>
          <cell r="C9885">
            <v>20130630</v>
          </cell>
          <cell r="D9885">
            <v>1</v>
          </cell>
          <cell r="E9885" t="str">
            <v>AA-</v>
          </cell>
        </row>
        <row r="9886">
          <cell r="A9886" t="str">
            <v>晶科能源有限公司2013</v>
          </cell>
          <cell r="B9886" t="str">
            <v>晶科能源有限公司</v>
          </cell>
          <cell r="C9886">
            <v>20140619</v>
          </cell>
          <cell r="D9886">
            <v>1</v>
          </cell>
          <cell r="E9886" t="str">
            <v>AA-</v>
          </cell>
        </row>
        <row r="9887">
          <cell r="A9887" t="str">
            <v>晶科能源有限公司2014</v>
          </cell>
          <cell r="B9887" t="str">
            <v>晶科能源有限公司</v>
          </cell>
          <cell r="C9887">
            <v>20150730</v>
          </cell>
          <cell r="D9887">
            <v>1</v>
          </cell>
          <cell r="E9887" t="str">
            <v>AA-</v>
          </cell>
        </row>
        <row r="9888">
          <cell r="A9888" t="str">
            <v>江苏爱康科技股份有限公司2014</v>
          </cell>
          <cell r="B9888" t="str">
            <v>江苏爱康科技股份有限公司</v>
          </cell>
          <cell r="C9888">
            <v>20150513</v>
          </cell>
          <cell r="D9888">
            <v>1</v>
          </cell>
          <cell r="E9888" t="str">
            <v>AA-</v>
          </cell>
        </row>
        <row r="9889">
          <cell r="A9889" t="str">
            <v>江苏爱康科技股份有限公司2015</v>
          </cell>
          <cell r="B9889" t="str">
            <v>江苏爱康科技股份有限公司</v>
          </cell>
          <cell r="C9889">
            <v>20160606</v>
          </cell>
          <cell r="D9889">
            <v>1</v>
          </cell>
          <cell r="E9889" t="str">
            <v>AA-</v>
          </cell>
        </row>
        <row r="9890">
          <cell r="A9890" t="str">
            <v>河南佰利联化学股份有限公司2013</v>
          </cell>
          <cell r="B9890" t="str">
            <v>河南佰利联化学股份有限公司</v>
          </cell>
          <cell r="C9890">
            <v>20140929</v>
          </cell>
          <cell r="D9890">
            <v>1</v>
          </cell>
          <cell r="E9890" t="str">
            <v>AA-</v>
          </cell>
        </row>
        <row r="9891">
          <cell r="A9891" t="str">
            <v>河南佰利联化学股份有限公司2014</v>
          </cell>
          <cell r="B9891" t="str">
            <v>河南佰利联化学股份有限公司</v>
          </cell>
          <cell r="C9891">
            <v>20150720</v>
          </cell>
          <cell r="D9891">
            <v>1</v>
          </cell>
          <cell r="E9891" t="str">
            <v>AA-</v>
          </cell>
        </row>
        <row r="9892">
          <cell r="A9892" t="str">
            <v>河南天冠企业集团有限公司2011</v>
          </cell>
          <cell r="B9892" t="str">
            <v>河南天冠企业集团有限公司</v>
          </cell>
          <cell r="C9892">
            <v>20120518</v>
          </cell>
          <cell r="D9892">
            <v>1</v>
          </cell>
          <cell r="E9892" t="str">
            <v>AA-</v>
          </cell>
        </row>
        <row r="9893">
          <cell r="A9893" t="str">
            <v>河南天冠企业集团有限公司2012</v>
          </cell>
          <cell r="B9893" t="str">
            <v>河南天冠企业集团有限公司</v>
          </cell>
          <cell r="C9893">
            <v>20131210</v>
          </cell>
          <cell r="D9893">
            <v>1</v>
          </cell>
          <cell r="E9893" t="str">
            <v>AA-</v>
          </cell>
        </row>
        <row r="9894">
          <cell r="A9894" t="str">
            <v>河南天冠企业集团有限公司2013</v>
          </cell>
          <cell r="B9894" t="str">
            <v>河南天冠企业集团有限公司</v>
          </cell>
          <cell r="C9894">
            <v>20140725</v>
          </cell>
          <cell r="D9894">
            <v>1</v>
          </cell>
          <cell r="E9894" t="str">
            <v>AA-</v>
          </cell>
        </row>
        <row r="9895">
          <cell r="A9895" t="str">
            <v>河南平原智能装备股份有限公司2009</v>
          </cell>
          <cell r="B9895" t="str">
            <v>河南平原智能装备股份有限公司</v>
          </cell>
          <cell r="C9895">
            <v>20101224</v>
          </cell>
          <cell r="D9895">
            <v>1</v>
          </cell>
          <cell r="E9895" t="str">
            <v>BBB-</v>
          </cell>
        </row>
        <row r="9896">
          <cell r="A9896" t="str">
            <v>河南平原智能装备股份有限公司2010</v>
          </cell>
          <cell r="B9896" t="str">
            <v>河南平原智能装备股份有限公司</v>
          </cell>
          <cell r="C9896">
            <v>20111230</v>
          </cell>
          <cell r="D9896">
            <v>1</v>
          </cell>
          <cell r="E9896" t="str">
            <v>BBB-</v>
          </cell>
        </row>
        <row r="9897">
          <cell r="A9897" t="str">
            <v>河南平原智能装备股份有限公司2011</v>
          </cell>
          <cell r="B9897" t="str">
            <v>河南平原智能装备股份有限公司</v>
          </cell>
          <cell r="C9897">
            <v>20121231</v>
          </cell>
          <cell r="D9897">
            <v>1</v>
          </cell>
          <cell r="E9897" t="str">
            <v>BBB-</v>
          </cell>
        </row>
        <row r="9898">
          <cell r="A9898" t="str">
            <v>河南平原智能装备股份有限公司2012</v>
          </cell>
          <cell r="B9898" t="str">
            <v>河南平原智能装备股份有限公司</v>
          </cell>
          <cell r="C9898">
            <v>20140128</v>
          </cell>
          <cell r="D9898">
            <v>1</v>
          </cell>
          <cell r="E9898" t="str">
            <v>BBB-</v>
          </cell>
        </row>
        <row r="9899">
          <cell r="A9899" t="str">
            <v>河南平原智能装备股份有限公司2013</v>
          </cell>
          <cell r="B9899" t="str">
            <v>河南平原智能装备股份有限公司</v>
          </cell>
          <cell r="C9899">
            <v>20141104</v>
          </cell>
          <cell r="D9899">
            <v>1</v>
          </cell>
          <cell r="E9899" t="str">
            <v>BBB-</v>
          </cell>
        </row>
        <row r="9900">
          <cell r="A9900" t="str">
            <v>河南平原智能装备股份有限公司2014</v>
          </cell>
          <cell r="B9900" t="str">
            <v>河南平原智能装备股份有限公司</v>
          </cell>
          <cell r="C9900">
            <v>20151110</v>
          </cell>
          <cell r="D9900">
            <v>1</v>
          </cell>
          <cell r="E9900" t="str">
            <v>BBB</v>
          </cell>
        </row>
        <row r="9901">
          <cell r="A9901" t="str">
            <v>河南心连心化肥有限公司2010</v>
          </cell>
          <cell r="B9901" t="str">
            <v>河南心连心化肥有限公司</v>
          </cell>
          <cell r="C9901">
            <v>20111109</v>
          </cell>
          <cell r="D9901">
            <v>1</v>
          </cell>
          <cell r="E9901" t="str">
            <v>AA-</v>
          </cell>
        </row>
        <row r="9902">
          <cell r="A9902" t="str">
            <v>河南心连心化肥有限公司2011</v>
          </cell>
          <cell r="B9902" t="str">
            <v>河南心连心化肥有限公司</v>
          </cell>
          <cell r="C9902">
            <v>20121228</v>
          </cell>
          <cell r="D9902">
            <v>1</v>
          </cell>
          <cell r="E9902" t="str">
            <v>AA-</v>
          </cell>
        </row>
        <row r="9903">
          <cell r="A9903" t="str">
            <v>河南心连心化肥有限公司2012</v>
          </cell>
          <cell r="B9903" t="str">
            <v>河南心连心化肥有限公司</v>
          </cell>
          <cell r="C9903">
            <v>20131114</v>
          </cell>
          <cell r="D9903">
            <v>1</v>
          </cell>
          <cell r="E9903" t="str">
            <v>AA-</v>
          </cell>
        </row>
        <row r="9904">
          <cell r="A9904" t="str">
            <v>河南心连心化肥有限公司2013</v>
          </cell>
          <cell r="B9904" t="str">
            <v>河南心连心化肥有限公司</v>
          </cell>
          <cell r="C9904">
            <v>20140917</v>
          </cell>
          <cell r="D9904">
            <v>1</v>
          </cell>
          <cell r="E9904" t="str">
            <v>AA</v>
          </cell>
        </row>
        <row r="9905">
          <cell r="A9905" t="str">
            <v>河南心连心化肥有限公司2014</v>
          </cell>
          <cell r="B9905" t="str">
            <v>河南心连心化肥有限公司</v>
          </cell>
          <cell r="C9905">
            <v>20151028</v>
          </cell>
          <cell r="D9905">
            <v>1</v>
          </cell>
          <cell r="E9905" t="str">
            <v>AA</v>
          </cell>
        </row>
        <row r="9906">
          <cell r="A9906" t="str">
            <v>河南心连心化肥有限公司2015</v>
          </cell>
          <cell r="B9906" t="str">
            <v>河南心连心化肥有限公司</v>
          </cell>
          <cell r="C9906">
            <v>20160725</v>
          </cell>
          <cell r="D9906">
            <v>1</v>
          </cell>
          <cell r="E9906" t="str">
            <v>AA</v>
          </cell>
        </row>
        <row r="9907">
          <cell r="A9907" t="str">
            <v>河南能源化工集团有限公司2009</v>
          </cell>
          <cell r="B9907" t="str">
            <v>河南能源化工集团有限公司</v>
          </cell>
          <cell r="C9907">
            <v>20101222</v>
          </cell>
          <cell r="D9907">
            <v>1</v>
          </cell>
          <cell r="E9907" t="str">
            <v>AAA</v>
          </cell>
        </row>
        <row r="9908">
          <cell r="A9908" t="str">
            <v>河南能源化工集团有限公司2011</v>
          </cell>
          <cell r="B9908" t="str">
            <v>河南能源化工集团有限公司</v>
          </cell>
          <cell r="C9908">
            <v>20120704</v>
          </cell>
          <cell r="D9908">
            <v>1</v>
          </cell>
          <cell r="E9908" t="str">
            <v>AAA</v>
          </cell>
        </row>
        <row r="9909">
          <cell r="A9909" t="str">
            <v>河南能源化工集团有限公司2012</v>
          </cell>
          <cell r="B9909" t="str">
            <v>河南能源化工集团有限公司</v>
          </cell>
          <cell r="C9909">
            <v>20131023</v>
          </cell>
          <cell r="D9909">
            <v>1</v>
          </cell>
          <cell r="E9909" t="str">
            <v>AAA</v>
          </cell>
        </row>
        <row r="9910">
          <cell r="A9910" t="str">
            <v>河南能源化工集团有限公司2013</v>
          </cell>
          <cell r="B9910" t="str">
            <v>河南能源化工集团有限公司</v>
          </cell>
          <cell r="C9910">
            <v>20140626</v>
          </cell>
          <cell r="D9910">
            <v>1</v>
          </cell>
          <cell r="E9910" t="str">
            <v>AAA</v>
          </cell>
        </row>
        <row r="9911">
          <cell r="A9911" t="str">
            <v>河南能源化工集团有限公司2014</v>
          </cell>
          <cell r="B9911" t="str">
            <v>河南能源化工集团有限公司</v>
          </cell>
          <cell r="C9911">
            <v>20160302</v>
          </cell>
          <cell r="D9911">
            <v>1</v>
          </cell>
          <cell r="E9911" t="str">
            <v>AAA</v>
          </cell>
        </row>
        <row r="9912">
          <cell r="A9912" t="str">
            <v>河南能源化工集团有限公司2015</v>
          </cell>
          <cell r="B9912" t="str">
            <v>河南能源化工集团有限公司</v>
          </cell>
          <cell r="C9912">
            <v>20160614</v>
          </cell>
          <cell r="D9912">
            <v>1</v>
          </cell>
          <cell r="E9912" t="str">
            <v>AAA</v>
          </cell>
        </row>
        <row r="9913">
          <cell r="A9913" t="str">
            <v>仲景宛西制药股份有限公司2011</v>
          </cell>
          <cell r="B9913" t="str">
            <v>仲景宛西制药股份有限公司</v>
          </cell>
          <cell r="C9913">
            <v>20121120</v>
          </cell>
          <cell r="D9913">
            <v>1</v>
          </cell>
          <cell r="E9913" t="str">
            <v>AA-</v>
          </cell>
        </row>
        <row r="9914">
          <cell r="A9914" t="str">
            <v>仲景宛西制药股份有限公司2012</v>
          </cell>
          <cell r="B9914" t="str">
            <v>仲景宛西制药股份有限公司</v>
          </cell>
          <cell r="C9914">
            <v>20130705</v>
          </cell>
          <cell r="D9914">
            <v>1</v>
          </cell>
          <cell r="E9914" t="str">
            <v>AA-</v>
          </cell>
        </row>
        <row r="9915">
          <cell r="A9915" t="str">
            <v>九牧王股份有限公司2015</v>
          </cell>
          <cell r="B9915" t="str">
            <v>九牧王股份有限公司</v>
          </cell>
          <cell r="C9915">
            <v>20160914</v>
          </cell>
          <cell r="D9915">
            <v>1</v>
          </cell>
          <cell r="E9915" t="str">
            <v>AA</v>
          </cell>
        </row>
        <row r="9916">
          <cell r="A9916" t="str">
            <v>洛阳栾川钼业集团股份有限公司2010</v>
          </cell>
          <cell r="B9916" t="str">
            <v>洛阳栾川钼业集团股份有限公司</v>
          </cell>
          <cell r="C9916">
            <v>20111226</v>
          </cell>
          <cell r="D9916">
            <v>1</v>
          </cell>
          <cell r="E9916" t="str">
            <v>AA+</v>
          </cell>
        </row>
        <row r="9917">
          <cell r="A9917" t="str">
            <v>洛阳栾川钼业集团股份有限公司2011</v>
          </cell>
          <cell r="B9917" t="str">
            <v>洛阳栾川钼业集团股份有限公司</v>
          </cell>
          <cell r="C9917">
            <v>20120516</v>
          </cell>
          <cell r="D9917">
            <v>1</v>
          </cell>
          <cell r="E9917" t="str">
            <v>AA+</v>
          </cell>
        </row>
        <row r="9918">
          <cell r="A9918" t="str">
            <v>洛阳栾川钼业集团股份有限公司2012</v>
          </cell>
          <cell r="B9918" t="str">
            <v>洛阳栾川钼业集团股份有限公司</v>
          </cell>
          <cell r="C9918">
            <v>20130614</v>
          </cell>
          <cell r="D9918">
            <v>1</v>
          </cell>
          <cell r="E9918" t="str">
            <v>AA+</v>
          </cell>
        </row>
        <row r="9919">
          <cell r="A9919" t="str">
            <v>洛阳栾川钼业集团股份有限公司2014</v>
          </cell>
          <cell r="B9919" t="str">
            <v>洛阳栾川钼业集团股份有限公司</v>
          </cell>
          <cell r="C9919">
            <v>20150521</v>
          </cell>
          <cell r="D9919">
            <v>1</v>
          </cell>
          <cell r="E9919" t="str">
            <v>AA+</v>
          </cell>
        </row>
        <row r="9920">
          <cell r="A9920" t="str">
            <v>济南圣泉集团股份有限公司2012</v>
          </cell>
          <cell r="B9920" t="str">
            <v>济南圣泉集团股份有限公司</v>
          </cell>
          <cell r="C9920">
            <v>20130702</v>
          </cell>
          <cell r="D9920">
            <v>1</v>
          </cell>
          <cell r="E9920" t="str">
            <v>AA-</v>
          </cell>
        </row>
        <row r="9921">
          <cell r="A9921" t="str">
            <v>济南圣泉集团股份有限公司2013</v>
          </cell>
          <cell r="B9921" t="str">
            <v>济南圣泉集团股份有限公司</v>
          </cell>
          <cell r="C9921">
            <v>20140729</v>
          </cell>
          <cell r="D9921">
            <v>1</v>
          </cell>
          <cell r="E9921" t="str">
            <v>AA-</v>
          </cell>
        </row>
        <row r="9922">
          <cell r="A9922" t="str">
            <v>济南圣泉集团股份有限公司2014</v>
          </cell>
          <cell r="B9922" t="str">
            <v>济南圣泉集团股份有限公司</v>
          </cell>
          <cell r="C9922">
            <v>20150715</v>
          </cell>
          <cell r="D9922">
            <v>1</v>
          </cell>
          <cell r="E9922" t="str">
            <v>AA-</v>
          </cell>
        </row>
        <row r="9923">
          <cell r="A9923" t="str">
            <v>海航旅游集团有限公司2012</v>
          </cell>
          <cell r="B9923" t="str">
            <v>海航旅游集团有限公司</v>
          </cell>
          <cell r="C9923">
            <v>20130527</v>
          </cell>
          <cell r="D9923">
            <v>1</v>
          </cell>
          <cell r="E9923" t="str">
            <v>AA</v>
          </cell>
        </row>
        <row r="9924">
          <cell r="A9924" t="str">
            <v>海航旅游集团有限公司2013</v>
          </cell>
          <cell r="B9924" t="str">
            <v>海航旅游集团有限公司</v>
          </cell>
          <cell r="C9924">
            <v>20140627</v>
          </cell>
          <cell r="D9924">
            <v>1</v>
          </cell>
          <cell r="E9924" t="str">
            <v>AA</v>
          </cell>
        </row>
        <row r="9925">
          <cell r="A9925" t="str">
            <v>海航旅游集团有限公司2014</v>
          </cell>
          <cell r="B9925" t="str">
            <v>海航旅游集团有限公司</v>
          </cell>
          <cell r="C9925">
            <v>20151116</v>
          </cell>
          <cell r="D9925">
            <v>1</v>
          </cell>
          <cell r="E9925" t="str">
            <v>AA</v>
          </cell>
        </row>
        <row r="9926">
          <cell r="A9926" t="str">
            <v>海航旅游集团有限公司2015</v>
          </cell>
          <cell r="B9926" t="str">
            <v>海航旅游集团有限公司</v>
          </cell>
          <cell r="C9926">
            <v>20160628</v>
          </cell>
          <cell r="D9926">
            <v>1</v>
          </cell>
          <cell r="E9926" t="str">
            <v>AA</v>
          </cell>
        </row>
        <row r="9927">
          <cell r="A9927" t="str">
            <v>海航机场控股(集团)有限公司2010</v>
          </cell>
          <cell r="B9927" t="str">
            <v>海航机场控股(集团)有限公司</v>
          </cell>
          <cell r="C9927">
            <v>20111124</v>
          </cell>
          <cell r="D9927">
            <v>1</v>
          </cell>
          <cell r="E9927" t="str">
            <v>AA</v>
          </cell>
        </row>
        <row r="9928">
          <cell r="A9928" t="str">
            <v>海航机场控股(集团)有限公司2011</v>
          </cell>
          <cell r="B9928" t="str">
            <v>海航机场控股(集团)有限公司</v>
          </cell>
          <cell r="C9928">
            <v>20120913</v>
          </cell>
          <cell r="D9928">
            <v>1</v>
          </cell>
          <cell r="E9928" t="str">
            <v>AA</v>
          </cell>
        </row>
        <row r="9929">
          <cell r="A9929" t="str">
            <v>海航机场控股(集团)有限公司2012</v>
          </cell>
          <cell r="B9929" t="str">
            <v>海航机场控股(集团)有限公司</v>
          </cell>
          <cell r="C9929">
            <v>20130619</v>
          </cell>
          <cell r="D9929">
            <v>1</v>
          </cell>
          <cell r="E9929" t="str">
            <v>AA</v>
          </cell>
        </row>
        <row r="9930">
          <cell r="A9930" t="str">
            <v>海航机场控股(集团)有限公司2013</v>
          </cell>
          <cell r="B9930" t="str">
            <v>海航机场控股(集团)有限公司</v>
          </cell>
          <cell r="C9930">
            <v>20140728</v>
          </cell>
          <cell r="D9930">
            <v>1</v>
          </cell>
          <cell r="E9930" t="str">
            <v>AA</v>
          </cell>
        </row>
        <row r="9931">
          <cell r="A9931" t="str">
            <v>海航机场控股(集团)有限公司2015</v>
          </cell>
          <cell r="B9931" t="str">
            <v>海航机场控股(集团)有限公司</v>
          </cell>
          <cell r="C9931">
            <v>20160602</v>
          </cell>
          <cell r="D9931">
            <v>1</v>
          </cell>
          <cell r="E9931" t="str">
            <v>AA</v>
          </cell>
        </row>
        <row r="9932">
          <cell r="A9932" t="str">
            <v>湖北三环发展股份有限公司2008</v>
          </cell>
          <cell r="B9932" t="str">
            <v>湖北三环发展股份有限公司</v>
          </cell>
          <cell r="C9932">
            <v>20090515</v>
          </cell>
          <cell r="D9932">
            <v>1</v>
          </cell>
          <cell r="E9932" t="str">
            <v>BB+</v>
          </cell>
        </row>
        <row r="9933">
          <cell r="A9933" t="str">
            <v>湖北三环发展股份有限公司2010</v>
          </cell>
          <cell r="B9933" t="str">
            <v>湖北三环发展股份有限公司</v>
          </cell>
          <cell r="C9933">
            <v>20120401</v>
          </cell>
          <cell r="D9933">
            <v>1</v>
          </cell>
          <cell r="E9933" t="str">
            <v>BB+</v>
          </cell>
        </row>
        <row r="9934">
          <cell r="A9934" t="str">
            <v>湖北三环发展股份有限公司2011</v>
          </cell>
          <cell r="B9934" t="str">
            <v>湖北三环发展股份有限公司</v>
          </cell>
          <cell r="C9934">
            <v>20130222</v>
          </cell>
          <cell r="D9934">
            <v>1</v>
          </cell>
          <cell r="E9934" t="str">
            <v>BB+</v>
          </cell>
        </row>
        <row r="9935">
          <cell r="A9935" t="str">
            <v>湖北新火炬科技有限公司2011</v>
          </cell>
          <cell r="B9935" t="str">
            <v>湖北新火炬科技有限公司</v>
          </cell>
          <cell r="C9935">
            <v>20121128</v>
          </cell>
          <cell r="D9935">
            <v>1</v>
          </cell>
          <cell r="E9935" t="str">
            <v>BBB</v>
          </cell>
        </row>
        <row r="9936">
          <cell r="A9936" t="str">
            <v>湖北新火炬科技有限公司2012</v>
          </cell>
          <cell r="B9936" t="str">
            <v>湖北新火炬科技有限公司</v>
          </cell>
          <cell r="C9936">
            <v>20130730</v>
          </cell>
          <cell r="D9936">
            <v>1</v>
          </cell>
          <cell r="E9936" t="str">
            <v>BBB</v>
          </cell>
        </row>
        <row r="9937">
          <cell r="A9937" t="str">
            <v>湖北新火炬科技有限公司2013</v>
          </cell>
          <cell r="B9937" t="str">
            <v>湖北新火炬科技有限公司</v>
          </cell>
          <cell r="C9937">
            <v>20140711</v>
          </cell>
          <cell r="D9937">
            <v>1</v>
          </cell>
          <cell r="E9937" t="str">
            <v>BBB</v>
          </cell>
        </row>
        <row r="9938">
          <cell r="A9938" t="str">
            <v>湖北新火炬科技有限公司2014</v>
          </cell>
          <cell r="B9938" t="str">
            <v>湖北新火炬科技有限公司</v>
          </cell>
          <cell r="C9938">
            <v>20150728</v>
          </cell>
          <cell r="D9938">
            <v>1</v>
          </cell>
          <cell r="E9938" t="str">
            <v>BBB</v>
          </cell>
        </row>
        <row r="9939">
          <cell r="A9939" t="str">
            <v>湖南雪丽造纸有限公司2011</v>
          </cell>
          <cell r="B9939" t="str">
            <v>湖南雪丽造纸有限公司</v>
          </cell>
          <cell r="C9939">
            <v>20120828</v>
          </cell>
          <cell r="D9939">
            <v>1</v>
          </cell>
          <cell r="E9939" t="str">
            <v>BBB</v>
          </cell>
        </row>
        <row r="9940">
          <cell r="A9940" t="str">
            <v>湖南雪丽造纸有限公司2012</v>
          </cell>
          <cell r="B9940" t="str">
            <v>湖南雪丽造纸有限公司</v>
          </cell>
          <cell r="C9940">
            <v>20130722</v>
          </cell>
          <cell r="D9940">
            <v>1</v>
          </cell>
          <cell r="E9940" t="str">
            <v>BBB</v>
          </cell>
        </row>
        <row r="9941">
          <cell r="A9941" t="str">
            <v>湖南雪丽造纸有限公司2013</v>
          </cell>
          <cell r="B9941" t="str">
            <v>湖南雪丽造纸有限公司</v>
          </cell>
          <cell r="C9941">
            <v>20150403</v>
          </cell>
          <cell r="D9941">
            <v>1</v>
          </cell>
          <cell r="E9941" t="str">
            <v>CC</v>
          </cell>
        </row>
        <row r="9942">
          <cell r="A9942" t="str">
            <v>焦作煤业(集团)有限责任公司2009</v>
          </cell>
          <cell r="B9942" t="str">
            <v>焦作煤业(集团)有限责任公司</v>
          </cell>
          <cell r="C9942">
            <v>20100513</v>
          </cell>
          <cell r="D9942">
            <v>1</v>
          </cell>
          <cell r="E9942" t="str">
            <v>AA-</v>
          </cell>
        </row>
        <row r="9943">
          <cell r="A9943" t="str">
            <v>焦作煤业(集团)有限责任公司2011</v>
          </cell>
          <cell r="B9943" t="str">
            <v>焦作煤业(集团)有限责任公司</v>
          </cell>
          <cell r="C9943">
            <v>20121231</v>
          </cell>
          <cell r="D9943">
            <v>1</v>
          </cell>
          <cell r="E9943" t="str">
            <v>AA-</v>
          </cell>
        </row>
        <row r="9944">
          <cell r="A9944" t="str">
            <v>焦作煤业(集团)有限责任公司2012</v>
          </cell>
          <cell r="B9944" t="str">
            <v>焦作煤业(集团)有限责任公司</v>
          </cell>
          <cell r="C9944">
            <v>20130731</v>
          </cell>
          <cell r="D9944">
            <v>1</v>
          </cell>
          <cell r="E9944" t="str">
            <v>A+</v>
          </cell>
        </row>
        <row r="9945">
          <cell r="A9945" t="str">
            <v>焦作煤业(集团)有限责任公司2013</v>
          </cell>
          <cell r="B9945" t="str">
            <v>焦作煤业(集团)有限责任公司</v>
          </cell>
          <cell r="C9945">
            <v>20140730</v>
          </cell>
          <cell r="D9945">
            <v>1</v>
          </cell>
          <cell r="E9945" t="str">
            <v>A+</v>
          </cell>
        </row>
        <row r="9946">
          <cell r="A9946" t="str">
            <v>焦作煤业(集团)有限责任公司2014</v>
          </cell>
          <cell r="B9946" t="str">
            <v>焦作煤业(集团)有限责任公司</v>
          </cell>
          <cell r="C9946">
            <v>20151013</v>
          </cell>
          <cell r="D9946">
            <v>1</v>
          </cell>
          <cell r="E9946" t="str">
            <v>A+</v>
          </cell>
        </row>
        <row r="9947">
          <cell r="A9947" t="str">
            <v>焦作煤业(集团)有限责任公司2015</v>
          </cell>
          <cell r="B9947" t="str">
            <v>焦作煤业(集团)有限责任公司</v>
          </cell>
          <cell r="C9947">
            <v>20160701</v>
          </cell>
          <cell r="D9947">
            <v>1</v>
          </cell>
          <cell r="E9947" t="str">
            <v>A+</v>
          </cell>
        </row>
        <row r="9948">
          <cell r="A9948" t="str">
            <v>四川科伦药业股份有限公司2009</v>
          </cell>
          <cell r="B9948" t="str">
            <v>四川科伦药业股份有限公司</v>
          </cell>
          <cell r="C9948">
            <v>20110427</v>
          </cell>
          <cell r="D9948">
            <v>1</v>
          </cell>
          <cell r="E9948" t="str">
            <v>AA</v>
          </cell>
        </row>
        <row r="9949">
          <cell r="A9949" t="str">
            <v>四川科伦药业股份有限公司2011</v>
          </cell>
          <cell r="B9949" t="str">
            <v>四川科伦药业股份有限公司</v>
          </cell>
          <cell r="C9949">
            <v>20130226</v>
          </cell>
          <cell r="D9949">
            <v>1</v>
          </cell>
          <cell r="E9949" t="str">
            <v>AA</v>
          </cell>
        </row>
        <row r="9950">
          <cell r="A9950" t="str">
            <v>四川科伦药业股份有限公司2012</v>
          </cell>
          <cell r="B9950" t="str">
            <v>四川科伦药业股份有限公司</v>
          </cell>
          <cell r="C9950">
            <v>20130619</v>
          </cell>
          <cell r="D9950">
            <v>1</v>
          </cell>
          <cell r="E9950" t="str">
            <v>AA</v>
          </cell>
        </row>
        <row r="9951">
          <cell r="A9951" t="str">
            <v>四川科伦药业股份有限公司2013</v>
          </cell>
          <cell r="B9951" t="str">
            <v>四川科伦药业股份有限公司</v>
          </cell>
          <cell r="C9951">
            <v>20140522</v>
          </cell>
          <cell r="D9951">
            <v>1</v>
          </cell>
          <cell r="E9951" t="str">
            <v>AA+</v>
          </cell>
        </row>
        <row r="9952">
          <cell r="A9952" t="str">
            <v>四川科伦药业股份有限公司2014</v>
          </cell>
          <cell r="B9952" t="str">
            <v>四川科伦药业股份有限公司</v>
          </cell>
          <cell r="C9952">
            <v>20150709</v>
          </cell>
          <cell r="D9952">
            <v>1</v>
          </cell>
          <cell r="E9952" t="str">
            <v>AA+</v>
          </cell>
        </row>
        <row r="9953">
          <cell r="A9953" t="str">
            <v>四川科伦药业股份有限公司2015</v>
          </cell>
          <cell r="B9953" t="str">
            <v>四川科伦药业股份有限公司</v>
          </cell>
          <cell r="C9953">
            <v>20160803</v>
          </cell>
          <cell r="D9953">
            <v>1</v>
          </cell>
          <cell r="E9953" t="str">
            <v>AA+</v>
          </cell>
        </row>
        <row r="9954">
          <cell r="A9954" t="str">
            <v>红河恒昊矿业股份有限公司2010</v>
          </cell>
          <cell r="B9954" t="str">
            <v>红河恒昊矿业股份有限公司</v>
          </cell>
          <cell r="C9954">
            <v>20120201</v>
          </cell>
          <cell r="D9954">
            <v>1</v>
          </cell>
          <cell r="E9954" t="str">
            <v>A+</v>
          </cell>
        </row>
        <row r="9955">
          <cell r="A9955" t="str">
            <v>红狮控股集团有限公司2010</v>
          </cell>
          <cell r="B9955" t="str">
            <v>红狮控股集团有限公司</v>
          </cell>
          <cell r="C9955">
            <v>20111028</v>
          </cell>
          <cell r="D9955">
            <v>1</v>
          </cell>
          <cell r="E9955" t="str">
            <v>AA-</v>
          </cell>
        </row>
        <row r="9956">
          <cell r="A9956" t="str">
            <v>红狮控股集团有限公司2011</v>
          </cell>
          <cell r="B9956" t="str">
            <v>红狮控股集团有限公司</v>
          </cell>
          <cell r="C9956">
            <v>20121017</v>
          </cell>
          <cell r="D9956">
            <v>1</v>
          </cell>
          <cell r="E9956" t="str">
            <v>AA</v>
          </cell>
        </row>
        <row r="9957">
          <cell r="A9957" t="str">
            <v>红狮控股集团有限公司2012</v>
          </cell>
          <cell r="B9957" t="str">
            <v>红狮控股集团有限公司</v>
          </cell>
          <cell r="C9957">
            <v>20130829</v>
          </cell>
          <cell r="D9957">
            <v>1</v>
          </cell>
          <cell r="E9957" t="str">
            <v>AA</v>
          </cell>
        </row>
        <row r="9958">
          <cell r="A9958" t="str">
            <v>红狮控股集团有限公司2013</v>
          </cell>
          <cell r="B9958" t="str">
            <v>红狮控股集团有限公司</v>
          </cell>
          <cell r="C9958">
            <v>20140715</v>
          </cell>
          <cell r="D9958">
            <v>1</v>
          </cell>
          <cell r="E9958" t="str">
            <v>AA+</v>
          </cell>
        </row>
        <row r="9959">
          <cell r="A9959" t="str">
            <v>红狮控股集团有限公司2014</v>
          </cell>
          <cell r="B9959" t="str">
            <v>红狮控股集团有限公司</v>
          </cell>
          <cell r="C9959">
            <v>20150702</v>
          </cell>
          <cell r="D9959">
            <v>1</v>
          </cell>
          <cell r="E9959" t="str">
            <v>AA+</v>
          </cell>
        </row>
        <row r="9960">
          <cell r="A9960" t="str">
            <v>红狮控股集团有限公司2015</v>
          </cell>
          <cell r="B9960" t="str">
            <v>红狮控股集团有限公司</v>
          </cell>
          <cell r="C9960">
            <v>20160722</v>
          </cell>
          <cell r="D9960">
            <v>1</v>
          </cell>
          <cell r="E9960" t="str">
            <v>AA+</v>
          </cell>
        </row>
        <row r="9961">
          <cell r="A9961" t="str">
            <v>上实环境水务股份有限公司2009</v>
          </cell>
          <cell r="B9961" t="str">
            <v>上实环境水务股份有限公司</v>
          </cell>
          <cell r="C9961">
            <v>20100608</v>
          </cell>
          <cell r="D9961">
            <v>1</v>
          </cell>
          <cell r="E9961" t="str">
            <v>A</v>
          </cell>
        </row>
        <row r="9962">
          <cell r="A9962" t="str">
            <v>上实环境水务股份有限公司2010</v>
          </cell>
          <cell r="B9962" t="str">
            <v>上实环境水务股份有限公司</v>
          </cell>
          <cell r="C9962">
            <v>20111025</v>
          </cell>
          <cell r="D9962">
            <v>1</v>
          </cell>
          <cell r="E9962" t="str">
            <v>A</v>
          </cell>
        </row>
        <row r="9963">
          <cell r="A9963" t="str">
            <v>上实环境水务股份有限公司2015</v>
          </cell>
          <cell r="B9963" t="str">
            <v>上实环境水务股份有限公司</v>
          </cell>
          <cell r="C9963">
            <v>20160509</v>
          </cell>
          <cell r="D9963">
            <v>1</v>
          </cell>
          <cell r="E9963" t="str">
            <v>AA</v>
          </cell>
        </row>
        <row r="9964">
          <cell r="A9964" t="str">
            <v>菱花集团有限公司2012</v>
          </cell>
          <cell r="B9964" t="str">
            <v>菱花集团有限公司</v>
          </cell>
          <cell r="C9964">
            <v>20130625</v>
          </cell>
          <cell r="D9964">
            <v>1</v>
          </cell>
          <cell r="E9964" t="str">
            <v>AA-</v>
          </cell>
        </row>
        <row r="9965">
          <cell r="A9965" t="str">
            <v>菱花集团有限公司2013</v>
          </cell>
          <cell r="B9965" t="str">
            <v>菱花集团有限公司</v>
          </cell>
          <cell r="C9965">
            <v>20141117</v>
          </cell>
          <cell r="D9965">
            <v>1</v>
          </cell>
          <cell r="E9965" t="str">
            <v>AA-</v>
          </cell>
        </row>
        <row r="9966">
          <cell r="A9966" t="str">
            <v>菱花集团有限公司2014</v>
          </cell>
          <cell r="B9966" t="str">
            <v>菱花集团有限公司</v>
          </cell>
          <cell r="C9966">
            <v>20150727</v>
          </cell>
          <cell r="D9966">
            <v>1</v>
          </cell>
          <cell r="E9966" t="str">
            <v>AA-</v>
          </cell>
        </row>
        <row r="9967">
          <cell r="A9967" t="str">
            <v>融科智地房地产股份有限公司2015</v>
          </cell>
          <cell r="B9967" t="str">
            <v>融科智地房地产股份有限公司</v>
          </cell>
          <cell r="C9967">
            <v>20160526</v>
          </cell>
          <cell r="D9967">
            <v>1</v>
          </cell>
          <cell r="E9967" t="str">
            <v>AA</v>
          </cell>
        </row>
        <row r="9968">
          <cell r="A9968" t="str">
            <v>陕西秦宝牧业股份有限公司2011</v>
          </cell>
          <cell r="B9968" t="str">
            <v>陕西秦宝牧业股份有限公司</v>
          </cell>
          <cell r="C9968">
            <v>20120711</v>
          </cell>
          <cell r="D9968">
            <v>1</v>
          </cell>
          <cell r="E9968" t="str">
            <v>BBB</v>
          </cell>
        </row>
        <row r="9969">
          <cell r="A9969" t="str">
            <v>陕西秦宝牧业股份有限公司2012</v>
          </cell>
          <cell r="B9969" t="str">
            <v>陕西秦宝牧业股份有限公司</v>
          </cell>
          <cell r="C9969">
            <v>20130731</v>
          </cell>
          <cell r="D9969">
            <v>1</v>
          </cell>
          <cell r="E9969" t="str">
            <v>BBB</v>
          </cell>
        </row>
        <row r="9970">
          <cell r="A9970" t="str">
            <v>陕西秦宝牧业股份有限公司2013</v>
          </cell>
          <cell r="B9970" t="str">
            <v>陕西秦宝牧业股份有限公司</v>
          </cell>
          <cell r="C9970">
            <v>20140728</v>
          </cell>
          <cell r="D9970">
            <v>1</v>
          </cell>
          <cell r="E9970" t="str">
            <v>BBB-</v>
          </cell>
        </row>
        <row r="9971">
          <cell r="A9971" t="str">
            <v>青特集团有限公司2011</v>
          </cell>
          <cell r="B9971" t="str">
            <v>青特集团有限公司</v>
          </cell>
          <cell r="C9971">
            <v>20121220</v>
          </cell>
          <cell r="D9971">
            <v>1</v>
          </cell>
          <cell r="E9971" t="str">
            <v>A+</v>
          </cell>
        </row>
        <row r="9972">
          <cell r="A9972" t="str">
            <v>青特集团有限公司2012</v>
          </cell>
          <cell r="B9972" t="str">
            <v>青特集团有限公司</v>
          </cell>
          <cell r="C9972">
            <v>20130926</v>
          </cell>
          <cell r="D9972">
            <v>1</v>
          </cell>
          <cell r="E9972" t="str">
            <v>A+</v>
          </cell>
        </row>
        <row r="9973">
          <cell r="A9973" t="str">
            <v>青特集团有限公司2013</v>
          </cell>
          <cell r="B9973" t="str">
            <v>青特集团有限公司</v>
          </cell>
          <cell r="C9973">
            <v>20140724</v>
          </cell>
          <cell r="D9973">
            <v>1</v>
          </cell>
          <cell r="E9973" t="str">
            <v>A+</v>
          </cell>
        </row>
        <row r="9974">
          <cell r="A9974" t="str">
            <v>黑龙江龙煤矿业集团股份有限公司2010</v>
          </cell>
          <cell r="B9974" t="str">
            <v>黑龙江龙煤矿业集团股份有限公司</v>
          </cell>
          <cell r="C9974">
            <v>20120326</v>
          </cell>
          <cell r="D9974">
            <v>1</v>
          </cell>
          <cell r="E9974" t="str">
            <v>AA+</v>
          </cell>
        </row>
        <row r="9975">
          <cell r="A9975" t="str">
            <v>黑龙江龙煤矿业集团股份有限公司2011</v>
          </cell>
          <cell r="B9975" t="str">
            <v>黑龙江龙煤矿业集团股份有限公司</v>
          </cell>
          <cell r="C9975">
            <v>20121219</v>
          </cell>
          <cell r="D9975">
            <v>1</v>
          </cell>
          <cell r="E9975" t="str">
            <v>AA+</v>
          </cell>
        </row>
        <row r="9976">
          <cell r="A9976" t="str">
            <v>黑龙江龙煤矿业集团股份有限公司2012</v>
          </cell>
          <cell r="B9976" t="str">
            <v>黑龙江龙煤矿业集团股份有限公司</v>
          </cell>
          <cell r="C9976">
            <v>20130726</v>
          </cell>
          <cell r="D9976">
            <v>1</v>
          </cell>
          <cell r="E9976" t="str">
            <v>AA+</v>
          </cell>
        </row>
        <row r="9977">
          <cell r="A9977" t="str">
            <v>黑龙江龙煤矿业集团股份有限公司2013</v>
          </cell>
          <cell r="B9977" t="str">
            <v>黑龙江龙煤矿业集团股份有限公司</v>
          </cell>
          <cell r="C9977">
            <v>20150213</v>
          </cell>
          <cell r="D9977">
            <v>1</v>
          </cell>
          <cell r="E9977" t="str">
            <v>AA-</v>
          </cell>
        </row>
        <row r="9978">
          <cell r="A9978" t="str">
            <v>东莞勤上光电股份有限公司2011</v>
          </cell>
          <cell r="B9978" t="str">
            <v>东莞勤上光电股份有限公司</v>
          </cell>
          <cell r="C9978">
            <v>20121025</v>
          </cell>
          <cell r="D9978">
            <v>1</v>
          </cell>
          <cell r="E9978" t="str">
            <v>AA</v>
          </cell>
        </row>
        <row r="9979">
          <cell r="A9979" t="str">
            <v>东莞勤上光电股份有限公司2012</v>
          </cell>
          <cell r="B9979" t="str">
            <v>东莞勤上光电股份有限公司</v>
          </cell>
          <cell r="C9979">
            <v>20130609</v>
          </cell>
          <cell r="D9979">
            <v>1</v>
          </cell>
          <cell r="E9979" t="str">
            <v>AA</v>
          </cell>
        </row>
        <row r="9980">
          <cell r="A9980" t="str">
            <v>东莞勤上光电股份有限公司2013</v>
          </cell>
          <cell r="B9980" t="str">
            <v>东莞勤上光电股份有限公司</v>
          </cell>
          <cell r="C9980">
            <v>20140619</v>
          </cell>
          <cell r="D9980">
            <v>1</v>
          </cell>
          <cell r="E9980" t="str">
            <v>AA</v>
          </cell>
        </row>
        <row r="9981">
          <cell r="A9981" t="str">
            <v>东莞勤上光电股份有限公司2014</v>
          </cell>
          <cell r="B9981" t="str">
            <v>东莞勤上光电股份有限公司</v>
          </cell>
          <cell r="C9981">
            <v>20150615</v>
          </cell>
          <cell r="D9981">
            <v>1</v>
          </cell>
          <cell r="E9981" t="str">
            <v>AA-</v>
          </cell>
        </row>
        <row r="9982">
          <cell r="A9982" t="str">
            <v>东莞勤上光电股份有限公司2015</v>
          </cell>
          <cell r="B9982" t="str">
            <v>东莞勤上光电股份有限公司</v>
          </cell>
          <cell r="C9982">
            <v>20160615</v>
          </cell>
          <cell r="D9982">
            <v>1</v>
          </cell>
          <cell r="E9982" t="str">
            <v>AA-</v>
          </cell>
        </row>
        <row r="9983">
          <cell r="A9983" t="str">
            <v>东辰控股集团有限公司2012</v>
          </cell>
          <cell r="B9983" t="str">
            <v>东辰控股集团有限公司</v>
          </cell>
          <cell r="C9983">
            <v>20130614</v>
          </cell>
          <cell r="D9983">
            <v>1</v>
          </cell>
          <cell r="E9983" t="str">
            <v>AA-</v>
          </cell>
        </row>
        <row r="9984">
          <cell r="A9984" t="str">
            <v>东辰控股集团有限公司2013</v>
          </cell>
          <cell r="B9984" t="str">
            <v>东辰控股集团有限公司</v>
          </cell>
          <cell r="C9984">
            <v>20140805</v>
          </cell>
          <cell r="D9984">
            <v>1</v>
          </cell>
          <cell r="E9984" t="str">
            <v>AA-</v>
          </cell>
        </row>
        <row r="9985">
          <cell r="A9985" t="str">
            <v>东辰控股集团有限公司2014</v>
          </cell>
          <cell r="B9985" t="str">
            <v>东辰控股集团有限公司</v>
          </cell>
          <cell r="C9985">
            <v>20150915</v>
          </cell>
          <cell r="D9985">
            <v>1</v>
          </cell>
          <cell r="E9985" t="str">
            <v>AA</v>
          </cell>
        </row>
        <row r="9986">
          <cell r="A9986" t="str">
            <v>东辰控股集团有限公司2015</v>
          </cell>
          <cell r="B9986" t="str">
            <v>东辰控股集团有限公司</v>
          </cell>
          <cell r="C9986">
            <v>20160526</v>
          </cell>
          <cell r="D9986">
            <v>1</v>
          </cell>
          <cell r="E9986" t="str">
            <v>AA</v>
          </cell>
        </row>
        <row r="9987">
          <cell r="A9987" t="str">
            <v>二十一世纪空间技术应用股份有限公司2009</v>
          </cell>
          <cell r="B9987" t="str">
            <v>二十一世纪空间技术应用股份有限公司</v>
          </cell>
          <cell r="C9987">
            <v>20100720</v>
          </cell>
          <cell r="D9987">
            <v>1</v>
          </cell>
          <cell r="E9987" t="str">
            <v>BBB+</v>
          </cell>
        </row>
        <row r="9988">
          <cell r="A9988" t="str">
            <v>二十一世纪空间技术应用股份有限公司2010</v>
          </cell>
          <cell r="B9988" t="str">
            <v>二十一世纪空间技术应用股份有限公司</v>
          </cell>
          <cell r="C9988">
            <v>20120107</v>
          </cell>
          <cell r="D9988">
            <v>1</v>
          </cell>
          <cell r="E9988" t="str">
            <v>BBB+</v>
          </cell>
        </row>
        <row r="9989">
          <cell r="A9989" t="str">
            <v>二十一世纪空间技术应用股份有限公司2011</v>
          </cell>
          <cell r="B9989" t="str">
            <v>二十一世纪空间技术应用股份有限公司</v>
          </cell>
          <cell r="C9989">
            <v>20120627</v>
          </cell>
          <cell r="D9989">
            <v>1</v>
          </cell>
          <cell r="E9989" t="str">
            <v>BBB+</v>
          </cell>
        </row>
        <row r="9990">
          <cell r="A9990" t="str">
            <v>二十一世纪空间技术应用股份有限公司2012</v>
          </cell>
          <cell r="B9990" t="str">
            <v>二十一世纪空间技术应用股份有限公司</v>
          </cell>
          <cell r="C9990">
            <v>20130726</v>
          </cell>
          <cell r="D9990">
            <v>1</v>
          </cell>
          <cell r="E9990" t="str">
            <v>BBB+</v>
          </cell>
        </row>
        <row r="9991">
          <cell r="A9991" t="str">
            <v>佛山市国星光电股份有限公司2010</v>
          </cell>
          <cell r="B9991" t="str">
            <v>佛山市国星光电股份有限公司</v>
          </cell>
          <cell r="C9991">
            <v>20120413</v>
          </cell>
          <cell r="D9991">
            <v>1</v>
          </cell>
          <cell r="E9991" t="str">
            <v>AA</v>
          </cell>
        </row>
        <row r="9992">
          <cell r="A9992" t="str">
            <v>佛山市国星光电股份有限公司2012</v>
          </cell>
          <cell r="B9992" t="str">
            <v>佛山市国星光电股份有限公司</v>
          </cell>
          <cell r="C9992">
            <v>20130523</v>
          </cell>
          <cell r="D9992">
            <v>1</v>
          </cell>
          <cell r="E9992" t="str">
            <v>AA</v>
          </cell>
        </row>
        <row r="9993">
          <cell r="A9993" t="str">
            <v>佛山市国星光电股份有限公司2013</v>
          </cell>
          <cell r="B9993" t="str">
            <v>佛山市国星光电股份有限公司</v>
          </cell>
          <cell r="C9993">
            <v>20140520</v>
          </cell>
          <cell r="D9993">
            <v>1</v>
          </cell>
          <cell r="E9993" t="str">
            <v>AA</v>
          </cell>
        </row>
        <row r="9994">
          <cell r="A9994" t="str">
            <v>佛山市国星光电股份有限公司2014</v>
          </cell>
          <cell r="B9994" t="str">
            <v>佛山市国星光电股份有限公司</v>
          </cell>
          <cell r="C9994">
            <v>20150522</v>
          </cell>
          <cell r="D9994">
            <v>1</v>
          </cell>
          <cell r="E9994" t="str">
            <v>AA</v>
          </cell>
        </row>
        <row r="9995">
          <cell r="A9995" t="str">
            <v>佛山市国星光电股份有限公司2015</v>
          </cell>
          <cell r="B9995" t="str">
            <v>佛山市国星光电股份有限公司</v>
          </cell>
          <cell r="C9995">
            <v>20160527</v>
          </cell>
          <cell r="D9995">
            <v>1</v>
          </cell>
          <cell r="E9995" t="str">
            <v>AA</v>
          </cell>
        </row>
        <row r="9996">
          <cell r="A9996" t="str">
            <v>广东金意陶陶瓷有限公司2010</v>
          </cell>
          <cell r="B9996" t="str">
            <v>广东金意陶陶瓷有限公司</v>
          </cell>
          <cell r="C9996">
            <v>20110810</v>
          </cell>
          <cell r="D9996">
            <v>1</v>
          </cell>
          <cell r="E9996" t="str">
            <v>BBB+</v>
          </cell>
        </row>
        <row r="9997">
          <cell r="A9997" t="str">
            <v>广东金意陶陶瓷有限公司2011</v>
          </cell>
          <cell r="B9997" t="str">
            <v>广东金意陶陶瓷有限公司</v>
          </cell>
          <cell r="C9997">
            <v>20121227</v>
          </cell>
          <cell r="D9997">
            <v>1</v>
          </cell>
          <cell r="E9997" t="str">
            <v>BBB+</v>
          </cell>
        </row>
        <row r="9998">
          <cell r="A9998" t="str">
            <v>广东金意陶陶瓷有限公司2012</v>
          </cell>
          <cell r="B9998" t="str">
            <v>广东金意陶陶瓷有限公司</v>
          </cell>
          <cell r="C9998">
            <v>20130722</v>
          </cell>
          <cell r="D9998">
            <v>1</v>
          </cell>
          <cell r="E9998" t="str">
            <v>BBB+</v>
          </cell>
        </row>
        <row r="9999">
          <cell r="A9999" t="str">
            <v>广东金意陶陶瓷有限公司2013</v>
          </cell>
          <cell r="B9999" t="str">
            <v>广东金意陶陶瓷有限公司</v>
          </cell>
          <cell r="C9999">
            <v>20140630</v>
          </cell>
          <cell r="D9999">
            <v>1</v>
          </cell>
          <cell r="E9999" t="str">
            <v>BBB+</v>
          </cell>
        </row>
        <row r="10000">
          <cell r="A10000" t="str">
            <v>北京东方园林生态股份有限公司2010</v>
          </cell>
          <cell r="B10000" t="str">
            <v>北京东方园林生态股份有限公司</v>
          </cell>
          <cell r="C10000">
            <v>20110714</v>
          </cell>
          <cell r="D10000">
            <v>1</v>
          </cell>
          <cell r="E10000" t="str">
            <v>AA-</v>
          </cell>
        </row>
        <row r="10001">
          <cell r="A10001" t="str">
            <v>北京东方园林生态股份有限公司2011</v>
          </cell>
          <cell r="B10001" t="str">
            <v>北京东方园林生态股份有限公司</v>
          </cell>
          <cell r="C10001">
            <v>20120813</v>
          </cell>
          <cell r="D10001">
            <v>1</v>
          </cell>
          <cell r="E10001" t="str">
            <v>AA-</v>
          </cell>
        </row>
        <row r="10002">
          <cell r="A10002" t="str">
            <v>北京东方园林生态股份有限公司2012</v>
          </cell>
          <cell r="B10002" t="str">
            <v>北京东方园林生态股份有限公司</v>
          </cell>
          <cell r="C10002">
            <v>20130605</v>
          </cell>
          <cell r="D10002">
            <v>1</v>
          </cell>
          <cell r="E10002" t="str">
            <v>AA-</v>
          </cell>
        </row>
        <row r="10003">
          <cell r="A10003" t="str">
            <v>北京东方园林生态股份有限公司2013</v>
          </cell>
          <cell r="B10003" t="str">
            <v>北京东方园林生态股份有限公司</v>
          </cell>
          <cell r="C10003">
            <v>20150114</v>
          </cell>
          <cell r="D10003">
            <v>1</v>
          </cell>
          <cell r="E10003" t="str">
            <v>AA</v>
          </cell>
        </row>
        <row r="10004">
          <cell r="A10004" t="str">
            <v>北京东方园林生态股份有限公司2014</v>
          </cell>
          <cell r="B10004" t="str">
            <v>北京东方园林生态股份有限公司</v>
          </cell>
          <cell r="C10004">
            <v>20160308</v>
          </cell>
          <cell r="D10004">
            <v>1</v>
          </cell>
          <cell r="E10004" t="str">
            <v>AA</v>
          </cell>
        </row>
        <row r="10005">
          <cell r="A10005" t="str">
            <v>北京东方园林生态股份有限公司2015</v>
          </cell>
          <cell r="B10005" t="str">
            <v>北京东方园林生态股份有限公司</v>
          </cell>
          <cell r="C10005">
            <v>20160729</v>
          </cell>
          <cell r="D10005">
            <v>1</v>
          </cell>
          <cell r="E10005" t="str">
            <v>AA</v>
          </cell>
        </row>
        <row r="10006">
          <cell r="A10006" t="str">
            <v>东方网力科技股份有限公司2014</v>
          </cell>
          <cell r="B10006" t="str">
            <v>东方网力科技股份有限公司</v>
          </cell>
          <cell r="C10006">
            <v>20150922</v>
          </cell>
          <cell r="D10006">
            <v>1</v>
          </cell>
          <cell r="E10006" t="str">
            <v>A+</v>
          </cell>
        </row>
        <row r="10007">
          <cell r="A10007" t="str">
            <v>北京中科金财科技股份有限公司2011</v>
          </cell>
          <cell r="B10007" t="str">
            <v>北京中科金财科技股份有限公司</v>
          </cell>
          <cell r="C10007">
            <v>20121101</v>
          </cell>
          <cell r="D10007">
            <v>1</v>
          </cell>
          <cell r="E10007" t="str">
            <v>AA-</v>
          </cell>
        </row>
        <row r="10008">
          <cell r="A10008" t="str">
            <v>北京中科金财科技股份有限公司2012</v>
          </cell>
          <cell r="B10008" t="str">
            <v>北京中科金财科技股份有限公司</v>
          </cell>
          <cell r="C10008">
            <v>20140425</v>
          </cell>
          <cell r="D10008">
            <v>1</v>
          </cell>
          <cell r="E10008" t="str">
            <v>AA-</v>
          </cell>
        </row>
        <row r="10009">
          <cell r="A10009" t="str">
            <v>北京中科金财科技股份有限公司2013</v>
          </cell>
          <cell r="B10009" t="str">
            <v>北京中科金财科技股份有限公司</v>
          </cell>
          <cell r="C10009">
            <v>20150317</v>
          </cell>
          <cell r="D10009">
            <v>1</v>
          </cell>
          <cell r="E10009" t="str">
            <v>AA-</v>
          </cell>
        </row>
        <row r="10010">
          <cell r="A10010" t="str">
            <v>北京中科金财科技股份有限公司2015</v>
          </cell>
          <cell r="B10010" t="str">
            <v>北京中科金财科技股份有限公司</v>
          </cell>
          <cell r="C10010">
            <v>20160504</v>
          </cell>
          <cell r="D10010">
            <v>1</v>
          </cell>
          <cell r="E10010" t="str">
            <v>AA-</v>
          </cell>
        </row>
        <row r="10011">
          <cell r="A10011" t="str">
            <v>乐普(北京)医疗器械股份有限公司2013</v>
          </cell>
          <cell r="B10011" t="str">
            <v>乐普(北京)医疗器械股份有限公司</v>
          </cell>
          <cell r="C10011">
            <v>20141030</v>
          </cell>
          <cell r="D10011">
            <v>1</v>
          </cell>
          <cell r="E10011" t="str">
            <v>AA</v>
          </cell>
        </row>
        <row r="10012">
          <cell r="A10012" t="str">
            <v>乐普(北京)医疗器械股份有限公司2014</v>
          </cell>
          <cell r="B10012" t="str">
            <v>乐普(北京)医疗器械股份有限公司</v>
          </cell>
          <cell r="C10012">
            <v>20150803</v>
          </cell>
          <cell r="D10012">
            <v>1</v>
          </cell>
          <cell r="E10012" t="str">
            <v>AA</v>
          </cell>
        </row>
        <row r="10013">
          <cell r="A10013" t="str">
            <v>乐普(北京)医疗器械股份有限公司2015</v>
          </cell>
          <cell r="B10013" t="str">
            <v>乐普(北京)医疗器械股份有限公司</v>
          </cell>
          <cell r="C10013">
            <v>20160612</v>
          </cell>
          <cell r="D10013">
            <v>1</v>
          </cell>
          <cell r="E10013" t="str">
            <v>AA</v>
          </cell>
        </row>
        <row r="10014">
          <cell r="A10014" t="str">
            <v>北京交大微联科技有限公司2009</v>
          </cell>
          <cell r="B10014" t="str">
            <v>北京交大微联科技有限公司</v>
          </cell>
          <cell r="C10014">
            <v>20100720</v>
          </cell>
          <cell r="D10014">
            <v>1</v>
          </cell>
          <cell r="E10014" t="str">
            <v>A</v>
          </cell>
        </row>
        <row r="10015">
          <cell r="A10015" t="str">
            <v>北京交大微联科技有限公司2010</v>
          </cell>
          <cell r="B10015" t="str">
            <v>北京交大微联科技有限公司</v>
          </cell>
          <cell r="C10015">
            <v>20120107</v>
          </cell>
          <cell r="D10015">
            <v>1</v>
          </cell>
          <cell r="E10015" t="str">
            <v>A</v>
          </cell>
        </row>
        <row r="10016">
          <cell r="A10016" t="str">
            <v>北京交大微联科技有限公司2011</v>
          </cell>
          <cell r="B10016" t="str">
            <v>北京交大微联科技有限公司</v>
          </cell>
          <cell r="C10016">
            <v>20120627</v>
          </cell>
          <cell r="D10016">
            <v>1</v>
          </cell>
          <cell r="E10016" t="str">
            <v>A-</v>
          </cell>
        </row>
        <row r="10017">
          <cell r="A10017" t="str">
            <v>北京交大微联科技有限公司2012</v>
          </cell>
          <cell r="B10017" t="str">
            <v>北京交大微联科技有限公司</v>
          </cell>
          <cell r="C10017">
            <v>20130719</v>
          </cell>
          <cell r="D10017">
            <v>1</v>
          </cell>
          <cell r="E10017" t="str">
            <v>BBB+</v>
          </cell>
        </row>
        <row r="10018">
          <cell r="A10018" t="str">
            <v>北京京运通科技股份有限公司2009</v>
          </cell>
          <cell r="B10018" t="str">
            <v>北京京运通科技股份有限公司</v>
          </cell>
          <cell r="C10018">
            <v>20100619</v>
          </cell>
          <cell r="D10018">
            <v>1</v>
          </cell>
          <cell r="E10018" t="str">
            <v>A-</v>
          </cell>
        </row>
        <row r="10019">
          <cell r="A10019" t="str">
            <v>北京京运通科技股份有限公司2010</v>
          </cell>
          <cell r="B10019" t="str">
            <v>北京京运通科技股份有限公司</v>
          </cell>
          <cell r="C10019">
            <v>20120119</v>
          </cell>
          <cell r="D10019">
            <v>1</v>
          </cell>
          <cell r="E10019" t="str">
            <v>A</v>
          </cell>
        </row>
        <row r="10020">
          <cell r="A10020" t="str">
            <v>北京京运通科技股份有限公司2011</v>
          </cell>
          <cell r="B10020" t="str">
            <v>北京京运通科技股份有限公司</v>
          </cell>
          <cell r="C10020">
            <v>20121019</v>
          </cell>
          <cell r="D10020">
            <v>1</v>
          </cell>
          <cell r="E10020" t="str">
            <v>A</v>
          </cell>
        </row>
        <row r="10021">
          <cell r="A10021" t="str">
            <v>北京京运通科技股份有限公司2015</v>
          </cell>
          <cell r="B10021" t="str">
            <v>北京京运通科技股份有限公司</v>
          </cell>
          <cell r="C10021">
            <v>20161026</v>
          </cell>
          <cell r="D10021">
            <v>1</v>
          </cell>
          <cell r="E10021" t="str">
            <v>AA</v>
          </cell>
        </row>
        <row r="10022">
          <cell r="A10022" t="str">
            <v>利亚德光电股份有限公司2012</v>
          </cell>
          <cell r="B10022" t="str">
            <v>利亚德光电股份有限公司</v>
          </cell>
          <cell r="C10022">
            <v>20131024</v>
          </cell>
          <cell r="D10022">
            <v>1</v>
          </cell>
          <cell r="E10022" t="str">
            <v>BBB</v>
          </cell>
        </row>
        <row r="10023">
          <cell r="A10023" t="str">
            <v>利亚德光电股份有限公司2013</v>
          </cell>
          <cell r="B10023" t="str">
            <v>利亚德光电股份有限公司</v>
          </cell>
          <cell r="C10023">
            <v>20140725</v>
          </cell>
          <cell r="D10023">
            <v>1</v>
          </cell>
          <cell r="E10023" t="str">
            <v>BBB</v>
          </cell>
        </row>
        <row r="10024">
          <cell r="A10024" t="str">
            <v>利亚德光电股份有限公司2014</v>
          </cell>
          <cell r="B10024" t="str">
            <v>利亚德光电股份有限公司</v>
          </cell>
          <cell r="C10024">
            <v>20150625</v>
          </cell>
          <cell r="D10024">
            <v>1</v>
          </cell>
          <cell r="E10024" t="str">
            <v>BBB</v>
          </cell>
        </row>
        <row r="10025">
          <cell r="A10025" t="str">
            <v>利亚德光电股份有限公司2015</v>
          </cell>
          <cell r="B10025" t="str">
            <v>利亚德光电股份有限公司</v>
          </cell>
          <cell r="C10025">
            <v>20160519</v>
          </cell>
          <cell r="D10025">
            <v>1</v>
          </cell>
          <cell r="E10025" t="str">
            <v>AA</v>
          </cell>
        </row>
        <row r="10026">
          <cell r="A10026" t="str">
            <v>北京利德华福电气技术有限公司2009</v>
          </cell>
          <cell r="B10026" t="str">
            <v>北京利德华福电气技术有限公司</v>
          </cell>
          <cell r="C10026">
            <v>20100720</v>
          </cell>
          <cell r="D10026">
            <v>1</v>
          </cell>
          <cell r="E10026" t="str">
            <v>A</v>
          </cell>
        </row>
        <row r="10027">
          <cell r="A10027" t="str">
            <v>北京利德华福电气技术有限公司2010</v>
          </cell>
          <cell r="B10027" t="str">
            <v>北京利德华福电气技术有限公司</v>
          </cell>
          <cell r="C10027">
            <v>20120107</v>
          </cell>
          <cell r="D10027">
            <v>1</v>
          </cell>
          <cell r="E10027" t="str">
            <v>A</v>
          </cell>
        </row>
        <row r="10028">
          <cell r="A10028" t="str">
            <v>北京利德华福电气技术有限公司2011</v>
          </cell>
          <cell r="B10028" t="str">
            <v>北京利德华福电气技术有限公司</v>
          </cell>
          <cell r="C10028">
            <v>20120627</v>
          </cell>
          <cell r="D10028">
            <v>1</v>
          </cell>
          <cell r="E10028" t="str">
            <v>A</v>
          </cell>
        </row>
        <row r="10029">
          <cell r="A10029" t="str">
            <v>北京利德华福电气技术有限公司2012</v>
          </cell>
          <cell r="B10029" t="str">
            <v>北京利德华福电气技术有限公司</v>
          </cell>
          <cell r="C10029">
            <v>20130724</v>
          </cell>
          <cell r="D10029">
            <v>1</v>
          </cell>
          <cell r="E10029" t="str">
            <v>A-</v>
          </cell>
        </row>
        <row r="10030">
          <cell r="A10030" t="str">
            <v>华油惠博普科技股份有限公司2015</v>
          </cell>
          <cell r="B10030" t="str">
            <v>华油惠博普科技股份有限公司</v>
          </cell>
          <cell r="C10030">
            <v>20160812</v>
          </cell>
          <cell r="D10030">
            <v>1</v>
          </cell>
          <cell r="E10030" t="str">
            <v>AA</v>
          </cell>
        </row>
        <row r="10031">
          <cell r="A10031" t="str">
            <v>北京华都集团有限责任公司2010</v>
          </cell>
          <cell r="B10031" t="str">
            <v>北京华都集团有限责任公司</v>
          </cell>
          <cell r="C10031">
            <v>20110916</v>
          </cell>
          <cell r="D10031">
            <v>1</v>
          </cell>
          <cell r="E10031" t="str">
            <v>BBB+</v>
          </cell>
        </row>
        <row r="10032">
          <cell r="A10032" t="str">
            <v>北京华都集团有限责任公司2012</v>
          </cell>
          <cell r="B10032" t="str">
            <v>北京华都集团有限责任公司</v>
          </cell>
          <cell r="C10032">
            <v>20130628</v>
          </cell>
          <cell r="D10032">
            <v>1</v>
          </cell>
          <cell r="E10032" t="str">
            <v>BBB+</v>
          </cell>
        </row>
        <row r="10033">
          <cell r="A10033" t="str">
            <v>北京华都集团有限责任公司2013</v>
          </cell>
          <cell r="B10033" t="str">
            <v>北京华都集团有限责任公司</v>
          </cell>
          <cell r="C10033">
            <v>20140730</v>
          </cell>
          <cell r="D10033">
            <v>1</v>
          </cell>
          <cell r="E10033" t="str">
            <v>BBB+</v>
          </cell>
        </row>
        <row r="10034">
          <cell r="A10034" t="str">
            <v>北京嘉和一品企业管理股份有限公司2009</v>
          </cell>
          <cell r="B10034" t="str">
            <v>北京嘉和一品企业管理股份有限公司</v>
          </cell>
          <cell r="C10034">
            <v>20100802</v>
          </cell>
          <cell r="D10034">
            <v>1</v>
          </cell>
          <cell r="E10034" t="str">
            <v>BBB-</v>
          </cell>
        </row>
        <row r="10035">
          <cell r="A10035" t="str">
            <v>北京嘉和一品企业管理股份有限公司2010</v>
          </cell>
          <cell r="B10035" t="str">
            <v>北京嘉和一品企业管理股份有限公司</v>
          </cell>
          <cell r="C10035">
            <v>20111208</v>
          </cell>
          <cell r="D10035">
            <v>1</v>
          </cell>
          <cell r="E10035" t="str">
            <v>BBB-</v>
          </cell>
        </row>
        <row r="10036">
          <cell r="A10036" t="str">
            <v>北京嘉寓门窗幕墙股份有限公司2008</v>
          </cell>
          <cell r="B10036" t="str">
            <v>北京嘉寓门窗幕墙股份有限公司</v>
          </cell>
          <cell r="C10036">
            <v>20091231</v>
          </cell>
          <cell r="D10036">
            <v>1</v>
          </cell>
          <cell r="E10036" t="str">
            <v>A-</v>
          </cell>
        </row>
        <row r="10037">
          <cell r="A10037" t="str">
            <v>北京嘉寓门窗幕墙股份有限公司2009</v>
          </cell>
          <cell r="B10037" t="str">
            <v>北京嘉寓门窗幕墙股份有限公司</v>
          </cell>
          <cell r="C10037">
            <v>20101010</v>
          </cell>
          <cell r="D10037">
            <v>1</v>
          </cell>
          <cell r="E10037" t="str">
            <v>A-</v>
          </cell>
        </row>
        <row r="10038">
          <cell r="A10038" t="str">
            <v>北京嘉寓门窗幕墙股份有限公司2011</v>
          </cell>
          <cell r="B10038" t="str">
            <v>北京嘉寓门窗幕墙股份有限公司</v>
          </cell>
          <cell r="C10038">
            <v>20130130</v>
          </cell>
          <cell r="D10038">
            <v>1</v>
          </cell>
          <cell r="E10038" t="str">
            <v>AA</v>
          </cell>
        </row>
        <row r="10039">
          <cell r="A10039" t="str">
            <v>北京嘉寓门窗幕墙股份有限公司2013</v>
          </cell>
          <cell r="B10039" t="str">
            <v>北京嘉寓门窗幕墙股份有限公司</v>
          </cell>
          <cell r="C10039">
            <v>20140606</v>
          </cell>
          <cell r="D10039">
            <v>1</v>
          </cell>
          <cell r="E10039" t="str">
            <v>AA</v>
          </cell>
        </row>
        <row r="10040">
          <cell r="A10040" t="str">
            <v>北京嘉寓门窗幕墙股份有限公司2014</v>
          </cell>
          <cell r="B10040" t="str">
            <v>北京嘉寓门窗幕墙股份有限公司</v>
          </cell>
          <cell r="C10040">
            <v>20150615</v>
          </cell>
          <cell r="D10040">
            <v>1</v>
          </cell>
          <cell r="E10040" t="str">
            <v>AA</v>
          </cell>
        </row>
        <row r="10041">
          <cell r="A10041" t="str">
            <v>北京嘉寓门窗幕墙股份有限公司2015</v>
          </cell>
          <cell r="B10041" t="str">
            <v>北京嘉寓门窗幕墙股份有限公司</v>
          </cell>
          <cell r="C10041">
            <v>20160519</v>
          </cell>
          <cell r="D10041">
            <v>1</v>
          </cell>
          <cell r="E10041" t="str">
            <v>AA</v>
          </cell>
        </row>
        <row r="10042">
          <cell r="A10042" t="str">
            <v>北京清新环境技术股份有限公司2008</v>
          </cell>
          <cell r="B10042" t="str">
            <v>北京清新环境技术股份有限公司</v>
          </cell>
          <cell r="C10042">
            <v>20091231</v>
          </cell>
          <cell r="D10042">
            <v>1</v>
          </cell>
          <cell r="E10042" t="str">
            <v>A</v>
          </cell>
        </row>
        <row r="10043">
          <cell r="A10043" t="str">
            <v>北京清新环境技术股份有限公司2009</v>
          </cell>
          <cell r="B10043" t="str">
            <v>北京清新环境技术股份有限公司</v>
          </cell>
          <cell r="C10043">
            <v>20101010</v>
          </cell>
          <cell r="D10043">
            <v>1</v>
          </cell>
          <cell r="E10043" t="str">
            <v>A</v>
          </cell>
        </row>
        <row r="10044">
          <cell r="A10044" t="str">
            <v>北京清新环境技术股份有限公司2011</v>
          </cell>
          <cell r="B10044" t="str">
            <v>北京清新环境技术股份有限公司</v>
          </cell>
          <cell r="C10044">
            <v>20120720</v>
          </cell>
          <cell r="D10044">
            <v>1</v>
          </cell>
          <cell r="E10044" t="str">
            <v>A+</v>
          </cell>
        </row>
        <row r="10045">
          <cell r="A10045" t="str">
            <v>北京清新环境技术股份有限公司2015</v>
          </cell>
          <cell r="B10045" t="str">
            <v>北京清新环境技术股份有限公司</v>
          </cell>
          <cell r="C10045">
            <v>20160614</v>
          </cell>
          <cell r="D10045">
            <v>1</v>
          </cell>
          <cell r="E10045" t="str">
            <v>AA</v>
          </cell>
        </row>
        <row r="10046">
          <cell r="A10046" t="str">
            <v>北京大发正大有限公司2008</v>
          </cell>
          <cell r="B10046" t="str">
            <v>北京大发正大有限公司</v>
          </cell>
          <cell r="C10046">
            <v>20090820</v>
          </cell>
          <cell r="D10046">
            <v>1</v>
          </cell>
          <cell r="E10046" t="str">
            <v>BBB-</v>
          </cell>
        </row>
        <row r="10047">
          <cell r="A10047" t="str">
            <v>北京大发正大有限公司2009</v>
          </cell>
          <cell r="B10047" t="str">
            <v>北京大发正大有限公司</v>
          </cell>
          <cell r="C10047">
            <v>20100812</v>
          </cell>
          <cell r="D10047">
            <v>1</v>
          </cell>
          <cell r="E10047" t="str">
            <v>BB+</v>
          </cell>
        </row>
        <row r="10048">
          <cell r="A10048" t="str">
            <v>恒泰艾普集团股份有限公司2014</v>
          </cell>
          <cell r="B10048" t="str">
            <v>恒泰艾普集团股份有限公司</v>
          </cell>
          <cell r="C10048">
            <v>20150817</v>
          </cell>
          <cell r="D10048">
            <v>1</v>
          </cell>
          <cell r="E10048" t="str">
            <v>AA-</v>
          </cell>
        </row>
        <row r="10049">
          <cell r="A10049" t="str">
            <v>恒泰艾普集团股份有限公司2015</v>
          </cell>
          <cell r="B10049" t="str">
            <v>恒泰艾普集团股份有限公司</v>
          </cell>
          <cell r="C10049">
            <v>20160624</v>
          </cell>
          <cell r="D10049">
            <v>1</v>
          </cell>
          <cell r="E10049" t="str">
            <v>AA-</v>
          </cell>
        </row>
        <row r="10050">
          <cell r="A10050" t="str">
            <v>北京昊华能源股份有限公司2008</v>
          </cell>
          <cell r="B10050" t="str">
            <v>北京昊华能源股份有限公司</v>
          </cell>
          <cell r="C10050">
            <v>20100111</v>
          </cell>
          <cell r="D10050">
            <v>1</v>
          </cell>
          <cell r="E10050" t="str">
            <v>AA</v>
          </cell>
        </row>
        <row r="10051">
          <cell r="A10051" t="str">
            <v>北京昊华能源股份有限公司2009</v>
          </cell>
          <cell r="B10051" t="str">
            <v>北京昊华能源股份有限公司</v>
          </cell>
          <cell r="C10051">
            <v>20110315</v>
          </cell>
          <cell r="D10051">
            <v>1</v>
          </cell>
          <cell r="E10051" t="str">
            <v>AA</v>
          </cell>
        </row>
        <row r="10052">
          <cell r="A10052" t="str">
            <v>北京昊华能源股份有限公司2010</v>
          </cell>
          <cell r="B10052" t="str">
            <v>北京昊华能源股份有限公司</v>
          </cell>
          <cell r="C10052">
            <v>20111227</v>
          </cell>
          <cell r="D10052">
            <v>1</v>
          </cell>
          <cell r="E10052" t="str">
            <v>AA</v>
          </cell>
        </row>
        <row r="10053">
          <cell r="A10053" t="str">
            <v>北京昊华能源股份有限公司2011</v>
          </cell>
          <cell r="B10053" t="str">
            <v>北京昊华能源股份有限公司</v>
          </cell>
          <cell r="C10053">
            <v>20130401</v>
          </cell>
          <cell r="D10053">
            <v>1</v>
          </cell>
          <cell r="E10053" t="str">
            <v>AA+</v>
          </cell>
        </row>
        <row r="10054">
          <cell r="A10054" t="str">
            <v>北京昊华能源股份有限公司2012</v>
          </cell>
          <cell r="B10054" t="str">
            <v>北京昊华能源股份有限公司</v>
          </cell>
          <cell r="C10054">
            <v>20140227</v>
          </cell>
          <cell r="D10054">
            <v>1</v>
          </cell>
          <cell r="E10054" t="str">
            <v>AA+</v>
          </cell>
        </row>
        <row r="10055">
          <cell r="A10055" t="str">
            <v>北京昊华能源股份有限公司2013</v>
          </cell>
          <cell r="B10055" t="str">
            <v>北京昊华能源股份有限公司</v>
          </cell>
          <cell r="C10055">
            <v>20140814</v>
          </cell>
          <cell r="D10055">
            <v>1</v>
          </cell>
          <cell r="E10055" t="str">
            <v>AA+</v>
          </cell>
        </row>
        <row r="10056">
          <cell r="A10056" t="str">
            <v>北京昊华能源股份有限公司2014</v>
          </cell>
          <cell r="B10056" t="str">
            <v>北京昊华能源股份有限公司</v>
          </cell>
          <cell r="C10056">
            <v>20151023</v>
          </cell>
          <cell r="D10056">
            <v>1</v>
          </cell>
          <cell r="E10056" t="str">
            <v>AA+</v>
          </cell>
        </row>
        <row r="10057">
          <cell r="A10057" t="str">
            <v>北京昊华能源股份有限公司2015</v>
          </cell>
          <cell r="B10057" t="str">
            <v>北京昊华能源股份有限公司</v>
          </cell>
          <cell r="C10057">
            <v>20160621</v>
          </cell>
          <cell r="D10057">
            <v>1</v>
          </cell>
          <cell r="E10057" t="str">
            <v>AA+</v>
          </cell>
        </row>
        <row r="10058">
          <cell r="A10058" t="str">
            <v>北京海吉星医疗科技有限公司2011</v>
          </cell>
          <cell r="B10058" t="str">
            <v>北京海吉星医疗科技有限公司</v>
          </cell>
          <cell r="C10058">
            <v>20120930</v>
          </cell>
          <cell r="D10058">
            <v>1</v>
          </cell>
          <cell r="E10058" t="str">
            <v>A+</v>
          </cell>
        </row>
        <row r="10059">
          <cell r="A10059" t="str">
            <v>北京海吉星医疗科技有限公司2012</v>
          </cell>
          <cell r="B10059" t="str">
            <v>北京海吉星医疗科技有限公司</v>
          </cell>
          <cell r="C10059">
            <v>20140416</v>
          </cell>
          <cell r="D10059">
            <v>1</v>
          </cell>
          <cell r="E10059" t="str">
            <v>A+</v>
          </cell>
        </row>
        <row r="10060">
          <cell r="A10060" t="str">
            <v>北京海吉星医疗科技有限公司2013</v>
          </cell>
          <cell r="B10060" t="str">
            <v>北京海吉星医疗科技有限公司</v>
          </cell>
          <cell r="C10060">
            <v>20140724</v>
          </cell>
          <cell r="D10060">
            <v>1</v>
          </cell>
          <cell r="E10060" t="str">
            <v>A+</v>
          </cell>
        </row>
        <row r="10061">
          <cell r="A10061" t="str">
            <v>北京海吉星医疗科技有限公司2014</v>
          </cell>
          <cell r="B10061" t="str">
            <v>北京海吉星医疗科技有限公司</v>
          </cell>
          <cell r="C10061">
            <v>20150724</v>
          </cell>
          <cell r="D10061">
            <v>1</v>
          </cell>
          <cell r="E10061" t="str">
            <v>AA-</v>
          </cell>
        </row>
        <row r="10062">
          <cell r="A10062" t="str">
            <v>北京立思辰科技股份有限公司2012</v>
          </cell>
          <cell r="B10062" t="str">
            <v>北京立思辰科技股份有限公司</v>
          </cell>
          <cell r="C10062">
            <v>20131024</v>
          </cell>
          <cell r="D10062">
            <v>1</v>
          </cell>
          <cell r="E10062" t="str">
            <v>BBB+</v>
          </cell>
        </row>
        <row r="10063">
          <cell r="A10063" t="str">
            <v>北京立思辰科技股份有限公司2013</v>
          </cell>
          <cell r="B10063" t="str">
            <v>北京立思辰科技股份有限公司</v>
          </cell>
          <cell r="C10063">
            <v>20140725</v>
          </cell>
          <cell r="D10063">
            <v>1</v>
          </cell>
          <cell r="E10063" t="str">
            <v>BBB+</v>
          </cell>
        </row>
        <row r="10064">
          <cell r="A10064" t="str">
            <v>北京立思辰科技股份有限公司2014</v>
          </cell>
          <cell r="B10064" t="str">
            <v>北京立思辰科技股份有限公司</v>
          </cell>
          <cell r="C10064">
            <v>20150625</v>
          </cell>
          <cell r="D10064">
            <v>1</v>
          </cell>
          <cell r="E10064" t="str">
            <v>BBB+</v>
          </cell>
        </row>
        <row r="10065">
          <cell r="A10065" t="str">
            <v>北京绿创声学工程股份有限公司2009</v>
          </cell>
          <cell r="B10065" t="str">
            <v>北京绿创声学工程股份有限公司</v>
          </cell>
          <cell r="C10065">
            <v>20100720</v>
          </cell>
          <cell r="D10065">
            <v>1</v>
          </cell>
          <cell r="E10065" t="str">
            <v>BBB+</v>
          </cell>
        </row>
        <row r="10066">
          <cell r="A10066" t="str">
            <v>北京绿创声学工程股份有限公司2010</v>
          </cell>
          <cell r="B10066" t="str">
            <v>北京绿创声学工程股份有限公司</v>
          </cell>
          <cell r="C10066">
            <v>20120107</v>
          </cell>
          <cell r="D10066">
            <v>1</v>
          </cell>
          <cell r="E10066" t="str">
            <v>BBB+</v>
          </cell>
        </row>
        <row r="10067">
          <cell r="A10067" t="str">
            <v>北京绿创声学工程股份有限公司2011</v>
          </cell>
          <cell r="B10067" t="str">
            <v>北京绿创声学工程股份有限公司</v>
          </cell>
          <cell r="C10067">
            <v>20120627</v>
          </cell>
          <cell r="D10067">
            <v>1</v>
          </cell>
          <cell r="E10067" t="str">
            <v>BBB+</v>
          </cell>
        </row>
        <row r="10068">
          <cell r="A10068" t="str">
            <v>北京绿创声学工程股份有限公司2012</v>
          </cell>
          <cell r="B10068" t="str">
            <v>北京绿创声学工程股份有限公司</v>
          </cell>
          <cell r="C10068">
            <v>20130702</v>
          </cell>
          <cell r="D10068">
            <v>1</v>
          </cell>
          <cell r="E10068" t="str">
            <v>BBB+</v>
          </cell>
        </row>
        <row r="10069">
          <cell r="A10069" t="str">
            <v>北京绿色金可生物技术股份有限公司2009</v>
          </cell>
          <cell r="B10069" t="str">
            <v>北京绿色金可生物技术股份有限公司</v>
          </cell>
          <cell r="C10069">
            <v>20100720</v>
          </cell>
          <cell r="D10069">
            <v>1</v>
          </cell>
          <cell r="E10069" t="str">
            <v>BBB+</v>
          </cell>
        </row>
        <row r="10070">
          <cell r="A10070" t="str">
            <v>北京绿色金可生物技术股份有限公司2010</v>
          </cell>
          <cell r="B10070" t="str">
            <v>北京绿色金可生物技术股份有限公司</v>
          </cell>
          <cell r="C10070">
            <v>20120107</v>
          </cell>
          <cell r="D10070">
            <v>1</v>
          </cell>
          <cell r="E10070" t="str">
            <v>BBB+</v>
          </cell>
        </row>
        <row r="10071">
          <cell r="A10071" t="str">
            <v>北京绿色金可生物技术股份有限公司2011</v>
          </cell>
          <cell r="B10071" t="str">
            <v>北京绿色金可生物技术股份有限公司</v>
          </cell>
          <cell r="C10071">
            <v>20120627</v>
          </cell>
          <cell r="D10071">
            <v>1</v>
          </cell>
          <cell r="E10071" t="str">
            <v>BBB</v>
          </cell>
        </row>
        <row r="10072">
          <cell r="A10072" t="str">
            <v>北京绿色金可生物技术股份有限公司2012</v>
          </cell>
          <cell r="B10072" t="str">
            <v>北京绿色金可生物技术股份有限公司</v>
          </cell>
          <cell r="C10072">
            <v>20130725</v>
          </cell>
          <cell r="D10072">
            <v>1</v>
          </cell>
          <cell r="E10072" t="str">
            <v>BBB</v>
          </cell>
        </row>
        <row r="10073">
          <cell r="A10073" t="str">
            <v>北京翠微大厦股份有限公司2014</v>
          </cell>
          <cell r="B10073" t="str">
            <v>北京翠微大厦股份有限公司</v>
          </cell>
          <cell r="C10073">
            <v>20160203</v>
          </cell>
          <cell r="D10073">
            <v>1</v>
          </cell>
          <cell r="E10073" t="str">
            <v>AA</v>
          </cell>
        </row>
        <row r="10074">
          <cell r="A10074" t="str">
            <v>北京翠微大厦股份有限公司2015</v>
          </cell>
          <cell r="B10074" t="str">
            <v>北京翠微大厦股份有限公司</v>
          </cell>
          <cell r="C10074">
            <v>20160620</v>
          </cell>
          <cell r="D10074">
            <v>1</v>
          </cell>
          <cell r="E10074" t="str">
            <v>AA</v>
          </cell>
        </row>
        <row r="10075">
          <cell r="A10075" t="str">
            <v>北京首都国际机场股份有限公司2008</v>
          </cell>
          <cell r="B10075" t="str">
            <v>北京首都国际机场股份有限公司</v>
          </cell>
          <cell r="C10075">
            <v>20090824</v>
          </cell>
          <cell r="D10075">
            <v>1</v>
          </cell>
          <cell r="E10075" t="str">
            <v>AAA</v>
          </cell>
        </row>
        <row r="10076">
          <cell r="A10076" t="str">
            <v>北京首都国际机场股份有限公司2009</v>
          </cell>
          <cell r="B10076" t="str">
            <v>北京首都国际机场股份有限公司</v>
          </cell>
          <cell r="C10076">
            <v>20100604</v>
          </cell>
          <cell r="D10076">
            <v>1</v>
          </cell>
          <cell r="E10076" t="str">
            <v>AAA</v>
          </cell>
        </row>
        <row r="10077">
          <cell r="A10077" t="str">
            <v>北京首都国际机场股份有限公司2010</v>
          </cell>
          <cell r="B10077" t="str">
            <v>北京首都国际机场股份有限公司</v>
          </cell>
          <cell r="C10077">
            <v>20110630</v>
          </cell>
          <cell r="D10077">
            <v>1</v>
          </cell>
          <cell r="E10077" t="str">
            <v>AAA</v>
          </cell>
        </row>
        <row r="10078">
          <cell r="A10078" t="str">
            <v>北京首都国际机场股份有限公司2011</v>
          </cell>
          <cell r="B10078" t="str">
            <v>北京首都国际机场股份有限公司</v>
          </cell>
          <cell r="C10078">
            <v>20120626</v>
          </cell>
          <cell r="D10078">
            <v>1</v>
          </cell>
          <cell r="E10078" t="str">
            <v>AAA</v>
          </cell>
        </row>
        <row r="10079">
          <cell r="A10079" t="str">
            <v>北京首都国际机场股份有限公司2013</v>
          </cell>
          <cell r="B10079" t="str">
            <v>北京首都国际机场股份有限公司</v>
          </cell>
          <cell r="C10079">
            <v>20140523</v>
          </cell>
          <cell r="D10079">
            <v>1</v>
          </cell>
          <cell r="E10079" t="str">
            <v>AAA</v>
          </cell>
        </row>
        <row r="10080">
          <cell r="A10080" t="str">
            <v>北京首都国际机场股份有限公司2014</v>
          </cell>
          <cell r="B10080" t="str">
            <v>北京首都国际机场股份有限公司</v>
          </cell>
          <cell r="C10080">
            <v>20150521</v>
          </cell>
          <cell r="D10080">
            <v>1</v>
          </cell>
          <cell r="E10080" t="str">
            <v>AAA</v>
          </cell>
        </row>
        <row r="10081">
          <cell r="A10081" t="str">
            <v>北京首都国际机场股份有限公司2015</v>
          </cell>
          <cell r="B10081" t="str">
            <v>北京首都国际机场股份有限公司</v>
          </cell>
          <cell r="C10081">
            <v>20160831</v>
          </cell>
          <cell r="D10081">
            <v>1</v>
          </cell>
          <cell r="E10081" t="str">
            <v>AAA</v>
          </cell>
        </row>
        <row r="10082">
          <cell r="A10082" t="str">
            <v>北方水泥有限公司2011</v>
          </cell>
          <cell r="B10082" t="str">
            <v>北方水泥有限公司</v>
          </cell>
          <cell r="C10082">
            <v>20120928</v>
          </cell>
          <cell r="D10082">
            <v>1</v>
          </cell>
          <cell r="E10082" t="str">
            <v>AA</v>
          </cell>
        </row>
        <row r="10083">
          <cell r="A10083" t="str">
            <v>北方水泥有限公司2012</v>
          </cell>
          <cell r="B10083" t="str">
            <v>北方水泥有限公司</v>
          </cell>
          <cell r="C10083">
            <v>20140331</v>
          </cell>
          <cell r="D10083">
            <v>1</v>
          </cell>
          <cell r="E10083" t="str">
            <v>AA</v>
          </cell>
        </row>
        <row r="10084">
          <cell r="A10084" t="str">
            <v>北方水泥有限公司2013</v>
          </cell>
          <cell r="B10084" t="str">
            <v>北方水泥有限公司</v>
          </cell>
          <cell r="C10084">
            <v>20140822</v>
          </cell>
          <cell r="D10084">
            <v>1</v>
          </cell>
          <cell r="E10084" t="str">
            <v>AA</v>
          </cell>
        </row>
        <row r="10085">
          <cell r="A10085" t="str">
            <v>北方水泥有限公司2014</v>
          </cell>
          <cell r="B10085" t="str">
            <v>北方水泥有限公司</v>
          </cell>
          <cell r="C10085">
            <v>20150820</v>
          </cell>
          <cell r="D10085">
            <v>1</v>
          </cell>
          <cell r="E10085" t="str">
            <v>AA</v>
          </cell>
        </row>
        <row r="10086">
          <cell r="A10086" t="str">
            <v>北方水泥有限公司2015</v>
          </cell>
          <cell r="B10086" t="str">
            <v>北方水泥有限公司</v>
          </cell>
          <cell r="C10086">
            <v>20160826</v>
          </cell>
          <cell r="D10086">
            <v>1</v>
          </cell>
          <cell r="E10086" t="str">
            <v>AA</v>
          </cell>
        </row>
        <row r="10087">
          <cell r="A10087" t="str">
            <v>哈尔滨惠佳贝食品有限公司2009</v>
          </cell>
          <cell r="B10087" t="str">
            <v>哈尔滨惠佳贝食品有限公司</v>
          </cell>
          <cell r="C10087">
            <v>20100820</v>
          </cell>
          <cell r="D10087">
            <v>1</v>
          </cell>
          <cell r="E10087" t="str">
            <v>BBB</v>
          </cell>
        </row>
        <row r="10088">
          <cell r="A10088" t="str">
            <v>哈尔滨惠佳贝食品有限公司2010</v>
          </cell>
          <cell r="B10088" t="str">
            <v>哈尔滨惠佳贝食品有限公司</v>
          </cell>
          <cell r="C10088">
            <v>20111230</v>
          </cell>
          <cell r="D10088">
            <v>1</v>
          </cell>
          <cell r="E10088" t="str">
            <v>BBB</v>
          </cell>
        </row>
        <row r="10089">
          <cell r="A10089" t="str">
            <v>哈尔滨惠佳贝食品有限公司2011</v>
          </cell>
          <cell r="B10089" t="str">
            <v>哈尔滨惠佳贝食品有限公司</v>
          </cell>
          <cell r="C10089">
            <v>20121227</v>
          </cell>
          <cell r="D10089">
            <v>1</v>
          </cell>
          <cell r="E10089" t="str">
            <v>CCC</v>
          </cell>
        </row>
        <row r="10090">
          <cell r="A10090" t="str">
            <v>大全集团有限公司2011</v>
          </cell>
          <cell r="B10090" t="str">
            <v>大全集团有限公司</v>
          </cell>
          <cell r="C10090">
            <v>20120718</v>
          </cell>
          <cell r="D10090">
            <v>1</v>
          </cell>
          <cell r="E10090" t="str">
            <v>AA-</v>
          </cell>
        </row>
        <row r="10091">
          <cell r="A10091" t="str">
            <v>大全集团有限公司2012</v>
          </cell>
          <cell r="B10091" t="str">
            <v>大全集团有限公司</v>
          </cell>
          <cell r="C10091">
            <v>20130726</v>
          </cell>
          <cell r="D10091">
            <v>1</v>
          </cell>
          <cell r="E10091" t="str">
            <v>AA-</v>
          </cell>
        </row>
        <row r="10092">
          <cell r="A10092" t="str">
            <v>大全集团有限公司2013</v>
          </cell>
          <cell r="B10092" t="str">
            <v>大全集团有限公司</v>
          </cell>
          <cell r="C10092">
            <v>20140730</v>
          </cell>
          <cell r="D10092">
            <v>1</v>
          </cell>
          <cell r="E10092" t="str">
            <v>AA-</v>
          </cell>
        </row>
        <row r="10093">
          <cell r="A10093" t="str">
            <v>大全集团有限公司2014</v>
          </cell>
          <cell r="B10093" t="str">
            <v>大全集团有限公司</v>
          </cell>
          <cell r="C10093">
            <v>20150729</v>
          </cell>
          <cell r="D10093">
            <v>1</v>
          </cell>
          <cell r="E10093" t="str">
            <v>AA-</v>
          </cell>
        </row>
        <row r="10094">
          <cell r="A10094" t="str">
            <v>大全集团有限公司2015</v>
          </cell>
          <cell r="B10094" t="str">
            <v>大全集团有限公司</v>
          </cell>
          <cell r="C10094">
            <v>20160906</v>
          </cell>
          <cell r="D10094">
            <v>1</v>
          </cell>
          <cell r="E10094" t="str">
            <v>AA</v>
          </cell>
        </row>
        <row r="10095">
          <cell r="A10095" t="str">
            <v>北京大北农科技集团股份有限公司2012</v>
          </cell>
          <cell r="B10095" t="str">
            <v>北京大北农科技集团股份有限公司</v>
          </cell>
          <cell r="C10095">
            <v>20130709</v>
          </cell>
          <cell r="D10095">
            <v>1</v>
          </cell>
          <cell r="E10095" t="str">
            <v>AA+</v>
          </cell>
        </row>
        <row r="10096">
          <cell r="A10096" t="str">
            <v>北京大北农科技集团股份有限公司2013</v>
          </cell>
          <cell r="B10096" t="str">
            <v>北京大北农科技集团股份有限公司</v>
          </cell>
          <cell r="C10096">
            <v>20150407</v>
          </cell>
          <cell r="D10096">
            <v>1</v>
          </cell>
          <cell r="E10096" t="str">
            <v>AA</v>
          </cell>
        </row>
        <row r="10097">
          <cell r="A10097" t="str">
            <v>北京大北农科技集团股份有限公司2014</v>
          </cell>
          <cell r="B10097" t="str">
            <v>北京大北农科技集团股份有限公司</v>
          </cell>
          <cell r="C10097">
            <v>20150630</v>
          </cell>
          <cell r="D10097">
            <v>1</v>
          </cell>
          <cell r="E10097" t="str">
            <v>AA</v>
          </cell>
        </row>
        <row r="10098">
          <cell r="A10098" t="str">
            <v>北京大北农科技集团股份有限公司2015</v>
          </cell>
          <cell r="B10098" t="str">
            <v>北京大北农科技集团股份有限公司</v>
          </cell>
          <cell r="C10098">
            <v>20160602</v>
          </cell>
          <cell r="D10098">
            <v>1</v>
          </cell>
          <cell r="E10098" t="str">
            <v>AA+</v>
          </cell>
        </row>
        <row r="10099">
          <cell r="A10099" t="str">
            <v>大连冶金轴承股份有限公司2007</v>
          </cell>
          <cell r="B10099" t="str">
            <v>大连冶金轴承股份有限公司</v>
          </cell>
          <cell r="C10099">
            <v>20090427</v>
          </cell>
          <cell r="D10099">
            <v>1</v>
          </cell>
          <cell r="E10099" t="str">
            <v>BBB+</v>
          </cell>
        </row>
        <row r="10100">
          <cell r="A10100" t="str">
            <v>大连冶金轴承股份有限公司2008</v>
          </cell>
          <cell r="B10100" t="str">
            <v>大连冶金轴承股份有限公司</v>
          </cell>
          <cell r="C10100">
            <v>20100108</v>
          </cell>
          <cell r="D10100">
            <v>1</v>
          </cell>
          <cell r="E10100" t="str">
            <v>BBB+</v>
          </cell>
        </row>
        <row r="10101">
          <cell r="A10101" t="str">
            <v>大连冶金轴承股份有限公司2009</v>
          </cell>
          <cell r="B10101" t="str">
            <v>大连冶金轴承股份有限公司</v>
          </cell>
          <cell r="C10101">
            <v>20110421</v>
          </cell>
          <cell r="D10101">
            <v>1</v>
          </cell>
          <cell r="E10101" t="str">
            <v>BBB+</v>
          </cell>
        </row>
        <row r="10102">
          <cell r="A10102" t="str">
            <v>大连冶金轴承股份有限公司2010</v>
          </cell>
          <cell r="B10102" t="str">
            <v>大连冶金轴承股份有限公司</v>
          </cell>
          <cell r="C10102">
            <v>20120331</v>
          </cell>
          <cell r="D10102">
            <v>1</v>
          </cell>
          <cell r="E10102" t="str">
            <v>BBB+</v>
          </cell>
        </row>
        <row r="10103">
          <cell r="A10103" t="str">
            <v>大连集装箱码头有限公司2009</v>
          </cell>
          <cell r="B10103" t="str">
            <v>大连集装箱码头有限公司</v>
          </cell>
          <cell r="C10103">
            <v>20110104</v>
          </cell>
          <cell r="D10103">
            <v>1</v>
          </cell>
          <cell r="E10103" t="str">
            <v>AA-</v>
          </cell>
        </row>
        <row r="10104">
          <cell r="A10104" t="str">
            <v>大连集装箱码头有限公司2010</v>
          </cell>
          <cell r="B10104" t="str">
            <v>大连集装箱码头有限公司</v>
          </cell>
          <cell r="C10104">
            <v>20111229</v>
          </cell>
          <cell r="D10104">
            <v>1</v>
          </cell>
          <cell r="E10104" t="str">
            <v>AA-</v>
          </cell>
        </row>
        <row r="10105">
          <cell r="A10105" t="str">
            <v>大连集装箱码头有限公司2011</v>
          </cell>
          <cell r="B10105" t="str">
            <v>大连集装箱码头有限公司</v>
          </cell>
          <cell r="C10105">
            <v>20120710</v>
          </cell>
          <cell r="D10105">
            <v>1</v>
          </cell>
          <cell r="E10105" t="str">
            <v>AA-</v>
          </cell>
        </row>
        <row r="10106">
          <cell r="A10106" t="str">
            <v>富丽达集团控股有限公司2009</v>
          </cell>
          <cell r="B10106" t="str">
            <v>富丽达集团控股有限公司</v>
          </cell>
          <cell r="C10106">
            <v>20101207</v>
          </cell>
          <cell r="D10106">
            <v>1</v>
          </cell>
          <cell r="E10106" t="str">
            <v>AA-</v>
          </cell>
        </row>
        <row r="10107">
          <cell r="A10107" t="str">
            <v>富丽达集团控股有限公司2010</v>
          </cell>
          <cell r="B10107" t="str">
            <v>富丽达集团控股有限公司</v>
          </cell>
          <cell r="C10107">
            <v>20120206</v>
          </cell>
          <cell r="D10107">
            <v>1</v>
          </cell>
          <cell r="E10107" t="str">
            <v>AA-</v>
          </cell>
        </row>
        <row r="10108">
          <cell r="A10108" t="str">
            <v>富通集团有限公司2009</v>
          </cell>
          <cell r="B10108" t="str">
            <v>富通集团有限公司</v>
          </cell>
          <cell r="C10108">
            <v>20101216</v>
          </cell>
          <cell r="D10108">
            <v>1</v>
          </cell>
          <cell r="E10108" t="str">
            <v>AA-</v>
          </cell>
        </row>
        <row r="10109">
          <cell r="A10109" t="str">
            <v>富通集团有限公司2010</v>
          </cell>
          <cell r="B10109" t="str">
            <v>富通集团有限公司</v>
          </cell>
          <cell r="C10109">
            <v>20110926</v>
          </cell>
          <cell r="D10109">
            <v>1</v>
          </cell>
          <cell r="E10109" t="str">
            <v>AA-</v>
          </cell>
        </row>
        <row r="10110">
          <cell r="A10110" t="str">
            <v>富通集团有限公司2011</v>
          </cell>
          <cell r="B10110" t="str">
            <v>富通集团有限公司</v>
          </cell>
          <cell r="C10110">
            <v>20120514</v>
          </cell>
          <cell r="D10110">
            <v>1</v>
          </cell>
          <cell r="E10110" t="str">
            <v>AA-</v>
          </cell>
        </row>
        <row r="10111">
          <cell r="A10111" t="str">
            <v>富通集团有限公司2012</v>
          </cell>
          <cell r="B10111" t="str">
            <v>富通集团有限公司</v>
          </cell>
          <cell r="C10111">
            <v>20130503</v>
          </cell>
          <cell r="D10111">
            <v>1</v>
          </cell>
          <cell r="E10111" t="str">
            <v>AA</v>
          </cell>
        </row>
        <row r="10112">
          <cell r="A10112" t="str">
            <v>富通集团有限公司2013</v>
          </cell>
          <cell r="B10112" t="str">
            <v>富通集团有限公司</v>
          </cell>
          <cell r="C10112">
            <v>20140813</v>
          </cell>
          <cell r="D10112">
            <v>1</v>
          </cell>
          <cell r="E10112" t="str">
            <v>AA</v>
          </cell>
        </row>
        <row r="10113">
          <cell r="A10113" t="str">
            <v>富通集团有限公司2014</v>
          </cell>
          <cell r="B10113" t="str">
            <v>富通集团有限公司</v>
          </cell>
          <cell r="C10113">
            <v>20151204</v>
          </cell>
          <cell r="D10113">
            <v>1</v>
          </cell>
          <cell r="E10113" t="str">
            <v>AA+</v>
          </cell>
        </row>
        <row r="10114">
          <cell r="A10114" t="str">
            <v>富通集团有限公司2015</v>
          </cell>
          <cell r="B10114" t="str">
            <v>富通集团有限公司</v>
          </cell>
          <cell r="C10114">
            <v>20160707</v>
          </cell>
          <cell r="D10114">
            <v>1</v>
          </cell>
          <cell r="E10114" t="str">
            <v>AA+</v>
          </cell>
        </row>
        <row r="10115">
          <cell r="A10115" t="str">
            <v>常州久日化学有限公司2009</v>
          </cell>
          <cell r="B10115" t="str">
            <v>常州久日化学有限公司</v>
          </cell>
          <cell r="C10115">
            <v>20110309</v>
          </cell>
          <cell r="D10115">
            <v>1</v>
          </cell>
          <cell r="E10115" t="str">
            <v>A-</v>
          </cell>
        </row>
        <row r="10116">
          <cell r="A10116" t="str">
            <v>常州久日化学有限公司2010</v>
          </cell>
          <cell r="B10116" t="str">
            <v>常州久日化学有限公司</v>
          </cell>
          <cell r="C10116">
            <v>20111207</v>
          </cell>
          <cell r="D10116">
            <v>1</v>
          </cell>
          <cell r="E10116" t="str">
            <v>A-</v>
          </cell>
        </row>
        <row r="10117">
          <cell r="A10117" t="str">
            <v>常州久日化学有限公司2011</v>
          </cell>
          <cell r="B10117" t="str">
            <v>常州久日化学有限公司</v>
          </cell>
          <cell r="C10117">
            <v>20120725</v>
          </cell>
          <cell r="D10117">
            <v>1</v>
          </cell>
          <cell r="E10117" t="str">
            <v>BBB+</v>
          </cell>
        </row>
        <row r="10118">
          <cell r="A10118" t="str">
            <v>常州久日化学有限公司2012</v>
          </cell>
          <cell r="B10118" t="str">
            <v>常州久日化学有限公司</v>
          </cell>
          <cell r="C10118">
            <v>20131112</v>
          </cell>
          <cell r="D10118">
            <v>1</v>
          </cell>
          <cell r="E10118" t="str">
            <v>BBB-</v>
          </cell>
        </row>
        <row r="10119">
          <cell r="A10119" t="str">
            <v>常州天马集团有限公司2009</v>
          </cell>
          <cell r="B10119" t="str">
            <v>常州天马集团有限公司</v>
          </cell>
          <cell r="C10119">
            <v>20110309</v>
          </cell>
          <cell r="D10119">
            <v>1</v>
          </cell>
          <cell r="E10119" t="str">
            <v>BBB</v>
          </cell>
        </row>
        <row r="10120">
          <cell r="A10120" t="str">
            <v>常州天马集团有限公司2010</v>
          </cell>
          <cell r="B10120" t="str">
            <v>常州天马集团有限公司</v>
          </cell>
          <cell r="C10120">
            <v>20111207</v>
          </cell>
          <cell r="D10120">
            <v>1</v>
          </cell>
          <cell r="E10120" t="str">
            <v>BBB</v>
          </cell>
        </row>
        <row r="10121">
          <cell r="A10121" t="str">
            <v>常州天马集团有限公司2011</v>
          </cell>
          <cell r="B10121" t="str">
            <v>常州天马集团有限公司</v>
          </cell>
          <cell r="C10121">
            <v>20120725</v>
          </cell>
          <cell r="D10121">
            <v>1</v>
          </cell>
          <cell r="E10121" t="str">
            <v>BBB</v>
          </cell>
        </row>
        <row r="10122">
          <cell r="A10122" t="str">
            <v>常州天马集团有限公司2012</v>
          </cell>
          <cell r="B10122" t="str">
            <v>常州天马集团有限公司</v>
          </cell>
          <cell r="C10122">
            <v>20131112</v>
          </cell>
          <cell r="D10122">
            <v>1</v>
          </cell>
          <cell r="E10122" t="str">
            <v>BB+</v>
          </cell>
        </row>
        <row r="10123">
          <cell r="A10123" t="str">
            <v>常州永泰丰化工有限公司2009</v>
          </cell>
          <cell r="B10123" t="str">
            <v>常州永泰丰化工有限公司</v>
          </cell>
          <cell r="C10123">
            <v>20110309</v>
          </cell>
          <cell r="D10123">
            <v>1</v>
          </cell>
          <cell r="E10123" t="str">
            <v>BBB-</v>
          </cell>
        </row>
        <row r="10124">
          <cell r="A10124" t="str">
            <v>常州永泰丰化工有限公司2010</v>
          </cell>
          <cell r="B10124" t="str">
            <v>常州永泰丰化工有限公司</v>
          </cell>
          <cell r="C10124">
            <v>20111207</v>
          </cell>
          <cell r="D10124">
            <v>1</v>
          </cell>
          <cell r="E10124" t="str">
            <v>BBB-</v>
          </cell>
        </row>
        <row r="10125">
          <cell r="A10125" t="str">
            <v>常州永泰丰化工有限公司2011</v>
          </cell>
          <cell r="B10125" t="str">
            <v>常州永泰丰化工有限公司</v>
          </cell>
          <cell r="C10125">
            <v>20120725</v>
          </cell>
          <cell r="D10125">
            <v>1</v>
          </cell>
          <cell r="E10125" t="str">
            <v>BBB-</v>
          </cell>
        </row>
        <row r="10126">
          <cell r="A10126" t="str">
            <v>常州永泰丰化工有限公司2012</v>
          </cell>
          <cell r="B10126" t="str">
            <v>常州永泰丰化工有限公司</v>
          </cell>
          <cell r="C10126">
            <v>20140117</v>
          </cell>
          <cell r="D10126">
            <v>1</v>
          </cell>
          <cell r="E10126" t="str">
            <v>CC</v>
          </cell>
        </row>
        <row r="10127">
          <cell r="A10127" t="str">
            <v>广东东菱凯琴集团有限公司2015</v>
          </cell>
          <cell r="B10127" t="str">
            <v>广东东菱凯琴集团有限公司</v>
          </cell>
          <cell r="C10127">
            <v>20160816</v>
          </cell>
          <cell r="D10127">
            <v>1</v>
          </cell>
          <cell r="E10127" t="str">
            <v>AA-</v>
          </cell>
        </row>
        <row r="10128">
          <cell r="A10128" t="str">
            <v>广东潮宏基实业股份有限公司2014</v>
          </cell>
          <cell r="B10128" t="str">
            <v>广东潮宏基实业股份有限公司</v>
          </cell>
          <cell r="C10128">
            <v>20160412</v>
          </cell>
          <cell r="D10128">
            <v>1</v>
          </cell>
          <cell r="E10128" t="str">
            <v>AA</v>
          </cell>
        </row>
        <row r="10129">
          <cell r="A10129" t="str">
            <v>广东太安堂药业股份有限公司2014</v>
          </cell>
          <cell r="B10129" t="str">
            <v>广东太安堂药业股份有限公司</v>
          </cell>
          <cell r="C10129">
            <v>20151209</v>
          </cell>
          <cell r="D10129">
            <v>1</v>
          </cell>
          <cell r="E10129" t="str">
            <v>AA</v>
          </cell>
        </row>
        <row r="10130">
          <cell r="A10130" t="str">
            <v>广东太安堂药业股份有限公司2015</v>
          </cell>
          <cell r="B10130" t="str">
            <v>广东太安堂药业股份有限公司</v>
          </cell>
          <cell r="C10130">
            <v>20160525</v>
          </cell>
          <cell r="D10130">
            <v>1</v>
          </cell>
          <cell r="E10130" t="str">
            <v>AA</v>
          </cell>
        </row>
        <row r="10131">
          <cell r="A10131" t="str">
            <v>广东省广告集团股份有限公司2013</v>
          </cell>
          <cell r="B10131" t="str">
            <v>广东省广告集团股份有限公司</v>
          </cell>
          <cell r="C10131">
            <v>20141029</v>
          </cell>
          <cell r="D10131">
            <v>1</v>
          </cell>
          <cell r="E10131" t="str">
            <v>AA</v>
          </cell>
        </row>
        <row r="10132">
          <cell r="A10132" t="str">
            <v>广东省广告集团股份有限公司2014</v>
          </cell>
          <cell r="B10132" t="str">
            <v>广东省广告集团股份有限公司</v>
          </cell>
          <cell r="C10132">
            <v>20150626</v>
          </cell>
          <cell r="D10132">
            <v>1</v>
          </cell>
          <cell r="E10132" t="str">
            <v>AA</v>
          </cell>
        </row>
        <row r="10133">
          <cell r="A10133" t="str">
            <v>广东省广告集团股份有限公司2015</v>
          </cell>
          <cell r="B10133" t="str">
            <v>广东省广告集团股份有限公司</v>
          </cell>
          <cell r="C10133">
            <v>20160630</v>
          </cell>
          <cell r="D10133">
            <v>1</v>
          </cell>
          <cell r="E10133" t="str">
            <v>AA</v>
          </cell>
        </row>
        <row r="10134">
          <cell r="A10134" t="str">
            <v>广东金刚玻璃科技股份有限公司2011</v>
          </cell>
          <cell r="B10134" t="str">
            <v>广东金刚玻璃科技股份有限公司</v>
          </cell>
          <cell r="C10134">
            <v>20120612</v>
          </cell>
          <cell r="D10134">
            <v>1</v>
          </cell>
          <cell r="E10134" t="str">
            <v>A-</v>
          </cell>
        </row>
        <row r="10135">
          <cell r="A10135" t="str">
            <v>广东金刚玻璃科技股份有限公司2012</v>
          </cell>
          <cell r="B10135" t="str">
            <v>广东金刚玻璃科技股份有限公司</v>
          </cell>
          <cell r="C10135">
            <v>20130513</v>
          </cell>
          <cell r="D10135">
            <v>1</v>
          </cell>
          <cell r="E10135" t="str">
            <v>A+</v>
          </cell>
        </row>
        <row r="10136">
          <cell r="A10136" t="str">
            <v>广东金刚玻璃科技股份有限公司2013</v>
          </cell>
          <cell r="B10136" t="str">
            <v>广东金刚玻璃科技股份有限公司</v>
          </cell>
          <cell r="C10136">
            <v>20140513</v>
          </cell>
          <cell r="D10136">
            <v>1</v>
          </cell>
          <cell r="E10136" t="str">
            <v>A+</v>
          </cell>
        </row>
        <row r="10137">
          <cell r="A10137" t="str">
            <v>广东金刚玻璃科技股份有限公司2014</v>
          </cell>
          <cell r="B10137" t="str">
            <v>广东金刚玻璃科技股份有限公司</v>
          </cell>
          <cell r="C10137">
            <v>20150619</v>
          </cell>
          <cell r="D10137">
            <v>1</v>
          </cell>
          <cell r="E10137" t="str">
            <v>A+</v>
          </cell>
        </row>
        <row r="10138">
          <cell r="A10138" t="str">
            <v>广州市香雪制药股份有限公司2011</v>
          </cell>
          <cell r="B10138" t="str">
            <v>广州市香雪制药股份有限公司</v>
          </cell>
          <cell r="C10138">
            <v>20120502</v>
          </cell>
          <cell r="D10138">
            <v>1</v>
          </cell>
          <cell r="E10138" t="str">
            <v>AA</v>
          </cell>
        </row>
        <row r="10139">
          <cell r="A10139" t="str">
            <v>广州市香雪制药股份有限公司2012</v>
          </cell>
          <cell r="B10139" t="str">
            <v>广州市香雪制药股份有限公司</v>
          </cell>
          <cell r="C10139">
            <v>20130503</v>
          </cell>
          <cell r="D10139">
            <v>1</v>
          </cell>
          <cell r="E10139" t="str">
            <v>AA</v>
          </cell>
        </row>
        <row r="10140">
          <cell r="A10140" t="str">
            <v>广州市香雪制药股份有限公司2013</v>
          </cell>
          <cell r="B10140" t="str">
            <v>广州市香雪制药股份有限公司</v>
          </cell>
          <cell r="C10140">
            <v>20140519</v>
          </cell>
          <cell r="D10140">
            <v>1</v>
          </cell>
          <cell r="E10140" t="str">
            <v>AA</v>
          </cell>
        </row>
        <row r="10141">
          <cell r="A10141" t="str">
            <v>广州市香雪制药股份有限公司2014</v>
          </cell>
          <cell r="B10141" t="str">
            <v>广州市香雪制药股份有限公司</v>
          </cell>
          <cell r="C10141">
            <v>20150617</v>
          </cell>
          <cell r="D10141">
            <v>1</v>
          </cell>
          <cell r="E10141" t="str">
            <v>AA</v>
          </cell>
        </row>
        <row r="10142">
          <cell r="A10142" t="str">
            <v>广州市香雪制药股份有限公司2015</v>
          </cell>
          <cell r="B10142" t="str">
            <v>广州市香雪制药股份有限公司</v>
          </cell>
          <cell r="C10142">
            <v>20160805</v>
          </cell>
          <cell r="D10142">
            <v>1</v>
          </cell>
          <cell r="E10142" t="str">
            <v>AA</v>
          </cell>
        </row>
        <row r="10143">
          <cell r="A10143" t="str">
            <v>广州立白企业集团有限公司2012</v>
          </cell>
          <cell r="B10143" t="str">
            <v>广州立白企业集团有限公司</v>
          </cell>
          <cell r="C10143">
            <v>20130812</v>
          </cell>
          <cell r="D10143">
            <v>1</v>
          </cell>
          <cell r="E10143" t="str">
            <v>AA-</v>
          </cell>
        </row>
        <row r="10144">
          <cell r="A10144" t="str">
            <v>广州立白企业集团有限公司2013</v>
          </cell>
          <cell r="B10144" t="str">
            <v>广州立白企业集团有限公司</v>
          </cell>
          <cell r="C10144">
            <v>20140725</v>
          </cell>
          <cell r="D10144">
            <v>1</v>
          </cell>
          <cell r="E10144" t="str">
            <v>AA-</v>
          </cell>
        </row>
        <row r="10145">
          <cell r="A10145" t="str">
            <v>广汇汽车服务有限责任公司2010</v>
          </cell>
          <cell r="B10145" t="str">
            <v>广汇汽车服务有限责任公司</v>
          </cell>
          <cell r="C10145">
            <v>20111018</v>
          </cell>
          <cell r="D10145">
            <v>1</v>
          </cell>
          <cell r="E10145" t="str">
            <v>AA</v>
          </cell>
        </row>
        <row r="10146">
          <cell r="A10146" t="str">
            <v>广汇汽车服务有限责任公司2011</v>
          </cell>
          <cell r="B10146" t="str">
            <v>广汇汽车服务有限责任公司</v>
          </cell>
          <cell r="C10146">
            <v>20120607</v>
          </cell>
          <cell r="D10146">
            <v>1</v>
          </cell>
          <cell r="E10146" t="str">
            <v>AA</v>
          </cell>
        </row>
        <row r="10147">
          <cell r="A10147" t="str">
            <v>广汇汽车服务有限责任公司2012</v>
          </cell>
          <cell r="B10147" t="str">
            <v>广汇汽车服务有限责任公司</v>
          </cell>
          <cell r="C10147">
            <v>20130930</v>
          </cell>
          <cell r="D10147">
            <v>1</v>
          </cell>
          <cell r="E10147" t="str">
            <v>AA</v>
          </cell>
        </row>
        <row r="10148">
          <cell r="A10148" t="str">
            <v>广汇汽车服务有限责任公司2013</v>
          </cell>
          <cell r="B10148" t="str">
            <v>广汇汽车服务有限责任公司</v>
          </cell>
          <cell r="C10148">
            <v>20150402</v>
          </cell>
          <cell r="D10148">
            <v>1</v>
          </cell>
          <cell r="E10148" t="str">
            <v>AA</v>
          </cell>
        </row>
        <row r="10149">
          <cell r="A10149" t="str">
            <v>广汇汽车服务有限责任公司2014</v>
          </cell>
          <cell r="B10149" t="str">
            <v>广汇汽车服务有限责任公司</v>
          </cell>
          <cell r="C10149">
            <v>20150603</v>
          </cell>
          <cell r="D10149">
            <v>1</v>
          </cell>
          <cell r="E10149" t="str">
            <v>AA</v>
          </cell>
        </row>
        <row r="10150">
          <cell r="A10150" t="str">
            <v>广汇汽车服务有限责任公司2015</v>
          </cell>
          <cell r="B10150" t="str">
            <v>广汇汽车服务有限责任公司</v>
          </cell>
          <cell r="C10150">
            <v>20160510</v>
          </cell>
          <cell r="D10150">
            <v>1</v>
          </cell>
          <cell r="E10150" t="str">
            <v>AA</v>
          </cell>
        </row>
        <row r="10151">
          <cell r="A10151" t="str">
            <v>广联达科技股份有限公司2015</v>
          </cell>
          <cell r="B10151" t="str">
            <v>广联达科技股份有限公司</v>
          </cell>
          <cell r="C10151">
            <v>20161104</v>
          </cell>
          <cell r="D10151">
            <v>1</v>
          </cell>
          <cell r="E10151" t="str">
            <v>AA</v>
          </cell>
        </row>
        <row r="10152">
          <cell r="A10152" t="str">
            <v>德力西集团有限公司2012</v>
          </cell>
          <cell r="B10152" t="str">
            <v>德力西集团有限公司</v>
          </cell>
          <cell r="C10152">
            <v>20130528</v>
          </cell>
          <cell r="D10152">
            <v>1</v>
          </cell>
          <cell r="E10152" t="str">
            <v>AA</v>
          </cell>
        </row>
        <row r="10153">
          <cell r="A10153" t="str">
            <v>德力西集团有限公司2013</v>
          </cell>
          <cell r="B10153" t="str">
            <v>德力西集团有限公司</v>
          </cell>
          <cell r="C10153">
            <v>20140523</v>
          </cell>
          <cell r="D10153">
            <v>1</v>
          </cell>
          <cell r="E10153" t="str">
            <v>AA</v>
          </cell>
        </row>
        <row r="10154">
          <cell r="A10154" t="str">
            <v>德力西集团有限公司2014</v>
          </cell>
          <cell r="B10154" t="str">
            <v>德力西集团有限公司</v>
          </cell>
          <cell r="C10154">
            <v>20150821</v>
          </cell>
          <cell r="D10154">
            <v>1</v>
          </cell>
          <cell r="E10154" t="str">
            <v>AA</v>
          </cell>
        </row>
        <row r="10155">
          <cell r="A10155" t="str">
            <v>德力西集团有限公司2015</v>
          </cell>
          <cell r="B10155" t="str">
            <v>德力西集团有限公司</v>
          </cell>
          <cell r="C10155">
            <v>20160629</v>
          </cell>
          <cell r="D10155">
            <v>1</v>
          </cell>
          <cell r="E10155" t="str">
            <v>AA</v>
          </cell>
        </row>
        <row r="10156">
          <cell r="A10156" t="str">
            <v>慈兴集团有限公司2010</v>
          </cell>
          <cell r="B10156" t="str">
            <v>慈兴集团有限公司</v>
          </cell>
          <cell r="C10156">
            <v>20111027</v>
          </cell>
          <cell r="D10156">
            <v>1</v>
          </cell>
          <cell r="E10156" t="str">
            <v>BBB-</v>
          </cell>
        </row>
        <row r="10157">
          <cell r="A10157" t="str">
            <v>慈兴集团有限公司2012</v>
          </cell>
          <cell r="B10157" t="str">
            <v>慈兴集团有限公司</v>
          </cell>
          <cell r="C10157">
            <v>20130628</v>
          </cell>
          <cell r="D10157">
            <v>1</v>
          </cell>
          <cell r="E10157" t="str">
            <v>BBB-</v>
          </cell>
        </row>
        <row r="10158">
          <cell r="A10158" t="str">
            <v>成都三泰控股集团股份有限公司2011</v>
          </cell>
          <cell r="B10158" t="str">
            <v>成都三泰控股集团股份有限公司</v>
          </cell>
          <cell r="C10158">
            <v>20120831</v>
          </cell>
          <cell r="D10158">
            <v>1</v>
          </cell>
          <cell r="E10158" t="str">
            <v>A+</v>
          </cell>
        </row>
        <row r="10159">
          <cell r="A10159" t="str">
            <v>成都三泰控股集团股份有限公司2012</v>
          </cell>
          <cell r="B10159" t="str">
            <v>成都三泰控股集团股份有限公司</v>
          </cell>
          <cell r="C10159">
            <v>20130815</v>
          </cell>
          <cell r="D10159">
            <v>1</v>
          </cell>
          <cell r="E10159" t="str">
            <v>A+</v>
          </cell>
        </row>
        <row r="10160">
          <cell r="A10160" t="str">
            <v>成都市新筑路桥机械股份有限公司2010</v>
          </cell>
          <cell r="B10160" t="str">
            <v>成都市新筑路桥机械股份有限公司</v>
          </cell>
          <cell r="C10160">
            <v>20120420</v>
          </cell>
          <cell r="D10160">
            <v>1</v>
          </cell>
          <cell r="E10160" t="str">
            <v>AA-</v>
          </cell>
        </row>
        <row r="10161">
          <cell r="A10161" t="str">
            <v>成都市新筑路桥机械股份有限公司2012</v>
          </cell>
          <cell r="B10161" t="str">
            <v>成都市新筑路桥机械股份有限公司</v>
          </cell>
          <cell r="C10161">
            <v>20130627</v>
          </cell>
          <cell r="D10161">
            <v>1</v>
          </cell>
          <cell r="E10161" t="str">
            <v>AA-</v>
          </cell>
        </row>
        <row r="10162">
          <cell r="A10162" t="str">
            <v>成都市新筑路桥机械股份有限公司2013</v>
          </cell>
          <cell r="B10162" t="str">
            <v>成都市新筑路桥机械股份有限公司</v>
          </cell>
          <cell r="C10162">
            <v>20140610</v>
          </cell>
          <cell r="D10162">
            <v>1</v>
          </cell>
          <cell r="E10162" t="str">
            <v>AA-</v>
          </cell>
        </row>
        <row r="10163">
          <cell r="A10163" t="str">
            <v>成都市新筑路桥机械股份有限公司2015</v>
          </cell>
          <cell r="B10163" t="str">
            <v>成都市新筑路桥机械股份有限公司</v>
          </cell>
          <cell r="C10163">
            <v>20160526</v>
          </cell>
          <cell r="D10163">
            <v>1</v>
          </cell>
          <cell r="E10163" t="str">
            <v>AA-</v>
          </cell>
        </row>
        <row r="10164">
          <cell r="A10164" t="str">
            <v>金亚科技股份有限公司2012</v>
          </cell>
          <cell r="B10164" t="str">
            <v>金亚科技股份有限公司</v>
          </cell>
          <cell r="C10164">
            <v>20130627</v>
          </cell>
          <cell r="D10164">
            <v>1</v>
          </cell>
          <cell r="E10164" t="str">
            <v>AA-</v>
          </cell>
        </row>
        <row r="10165">
          <cell r="A10165" t="str">
            <v>金亚科技股份有限公司2013</v>
          </cell>
          <cell r="B10165" t="str">
            <v>金亚科技股份有限公司</v>
          </cell>
          <cell r="C10165">
            <v>20140623</v>
          </cell>
          <cell r="D10165">
            <v>1</v>
          </cell>
          <cell r="E10165" t="str">
            <v>A+</v>
          </cell>
        </row>
        <row r="10166">
          <cell r="A10166" t="str">
            <v>成都颠峰软件有限公司2009</v>
          </cell>
          <cell r="B10166" t="str">
            <v>成都颠峰软件有限公司</v>
          </cell>
          <cell r="C10166">
            <v>20100520</v>
          </cell>
          <cell r="D10166">
            <v>1</v>
          </cell>
          <cell r="E10166" t="str">
            <v>BB+</v>
          </cell>
        </row>
        <row r="10167">
          <cell r="A10167" t="str">
            <v>成都颠峰软件有限公司2010</v>
          </cell>
          <cell r="B10167" t="str">
            <v>成都颠峰软件有限公司</v>
          </cell>
          <cell r="C10167">
            <v>20111231</v>
          </cell>
          <cell r="D10167">
            <v>1</v>
          </cell>
          <cell r="E10167" t="str">
            <v>BB+</v>
          </cell>
        </row>
        <row r="10168">
          <cell r="A10168" t="str">
            <v>成都颠峰软件有限公司2011</v>
          </cell>
          <cell r="B10168" t="str">
            <v>成都颠峰软件有限公司</v>
          </cell>
          <cell r="C10168">
            <v>20121210</v>
          </cell>
          <cell r="D10168">
            <v>1</v>
          </cell>
          <cell r="E10168" t="str">
            <v>BB+</v>
          </cell>
        </row>
        <row r="10169">
          <cell r="A10169" t="str">
            <v>成都颠峰软件有限公司2012</v>
          </cell>
          <cell r="B10169" t="str">
            <v>成都颠峰软件有限公司</v>
          </cell>
          <cell r="C10169">
            <v>20130815</v>
          </cell>
          <cell r="D10169">
            <v>1</v>
          </cell>
          <cell r="E10169" t="str">
            <v>BB+</v>
          </cell>
        </row>
        <row r="10170">
          <cell r="A10170" t="str">
            <v>斗山工程机械(中国)有限公司2011</v>
          </cell>
          <cell r="B10170" t="str">
            <v>斗山工程机械(中国)有限公司</v>
          </cell>
          <cell r="C10170">
            <v>20121217</v>
          </cell>
          <cell r="D10170">
            <v>1</v>
          </cell>
          <cell r="E10170" t="str">
            <v>AA</v>
          </cell>
        </row>
        <row r="10171">
          <cell r="A10171" t="str">
            <v>斗山工程机械(中国)有限公司2012</v>
          </cell>
          <cell r="B10171" t="str">
            <v>斗山工程机械(中国)有限公司</v>
          </cell>
          <cell r="C10171">
            <v>20130726</v>
          </cell>
          <cell r="D10171">
            <v>1</v>
          </cell>
          <cell r="E10171" t="str">
            <v>AA</v>
          </cell>
        </row>
        <row r="10172">
          <cell r="A10172" t="str">
            <v>斗山工程机械(中国)有限公司2013</v>
          </cell>
          <cell r="B10172" t="str">
            <v>斗山工程机械(中国)有限公司</v>
          </cell>
          <cell r="C10172">
            <v>20140729</v>
          </cell>
          <cell r="D10172">
            <v>1</v>
          </cell>
          <cell r="E10172" t="str">
            <v>AA</v>
          </cell>
        </row>
        <row r="10173">
          <cell r="A10173" t="str">
            <v>斗山工程机械(中国)有限公司2014</v>
          </cell>
          <cell r="B10173" t="str">
            <v>斗山工程机械(中国)有限公司</v>
          </cell>
          <cell r="C10173">
            <v>20150724</v>
          </cell>
          <cell r="D10173">
            <v>1</v>
          </cell>
          <cell r="E10173" t="str">
            <v>AA-</v>
          </cell>
        </row>
        <row r="10174">
          <cell r="A10174" t="str">
            <v>春秋航空股份有限公司2015</v>
          </cell>
          <cell r="B10174" t="str">
            <v>春秋航空股份有限公司</v>
          </cell>
          <cell r="C10174">
            <v>20160526</v>
          </cell>
          <cell r="D10174">
            <v>1</v>
          </cell>
          <cell r="E10174" t="str">
            <v>AA+</v>
          </cell>
        </row>
        <row r="10175">
          <cell r="A10175" t="str">
            <v>歌山建设集团有限公司2012</v>
          </cell>
          <cell r="B10175" t="str">
            <v>歌山建设集团有限公司</v>
          </cell>
          <cell r="C10175">
            <v>20130829</v>
          </cell>
          <cell r="D10175">
            <v>1</v>
          </cell>
          <cell r="E10175" t="str">
            <v>AA-</v>
          </cell>
        </row>
        <row r="10176">
          <cell r="A10176" t="str">
            <v>歌山建设集团有限公司2013</v>
          </cell>
          <cell r="B10176" t="str">
            <v>歌山建设集团有限公司</v>
          </cell>
          <cell r="C10176">
            <v>20141107</v>
          </cell>
          <cell r="D10176">
            <v>1</v>
          </cell>
          <cell r="E10176" t="str">
            <v>AA-</v>
          </cell>
        </row>
        <row r="10177">
          <cell r="A10177" t="str">
            <v>歌山建设集团有限公司2014</v>
          </cell>
          <cell r="B10177" t="str">
            <v>歌山建设集团有限公司</v>
          </cell>
          <cell r="C10177">
            <v>20150728</v>
          </cell>
          <cell r="D10177">
            <v>1</v>
          </cell>
          <cell r="E10177" t="str">
            <v>AA-</v>
          </cell>
        </row>
        <row r="10178">
          <cell r="A10178" t="str">
            <v>步森集团有限公司2008</v>
          </cell>
          <cell r="B10178" t="str">
            <v>步森集团有限公司</v>
          </cell>
          <cell r="C10178">
            <v>20100319</v>
          </cell>
          <cell r="D10178">
            <v>1</v>
          </cell>
          <cell r="E10178" t="str">
            <v>A-</v>
          </cell>
        </row>
        <row r="10179">
          <cell r="A10179" t="str">
            <v>福建天宝矿业集团股份有限公司2011</v>
          </cell>
          <cell r="B10179" t="str">
            <v>福建天宝矿业集团股份有限公司</v>
          </cell>
          <cell r="C10179">
            <v>20130407</v>
          </cell>
          <cell r="D10179">
            <v>1</v>
          </cell>
          <cell r="E10179" t="str">
            <v>A+</v>
          </cell>
        </row>
        <row r="10180">
          <cell r="A10180" t="str">
            <v>福建天宝矿业集团股份有限公司2013</v>
          </cell>
          <cell r="B10180" t="str">
            <v>福建天宝矿业集团股份有限公司</v>
          </cell>
          <cell r="C10180">
            <v>20140505</v>
          </cell>
          <cell r="D10180">
            <v>1</v>
          </cell>
          <cell r="E10180" t="str">
            <v>A+</v>
          </cell>
        </row>
        <row r="10181">
          <cell r="A10181" t="str">
            <v>福建天宝矿业集团股份有限公司2014</v>
          </cell>
          <cell r="B10181" t="str">
            <v>福建天宝矿业集团股份有限公司</v>
          </cell>
          <cell r="C10181">
            <v>20150602</v>
          </cell>
          <cell r="D10181">
            <v>1</v>
          </cell>
          <cell r="E10181" t="str">
            <v>AA-</v>
          </cell>
        </row>
        <row r="10182">
          <cell r="A10182" t="str">
            <v>天广中茂股份有限公司2015</v>
          </cell>
          <cell r="B10182" t="str">
            <v>天广中茂股份有限公司</v>
          </cell>
          <cell r="C10182">
            <v>20161018</v>
          </cell>
          <cell r="D10182">
            <v>1</v>
          </cell>
          <cell r="E10182" t="str">
            <v>AA</v>
          </cell>
        </row>
        <row r="10183">
          <cell r="A10183" t="str">
            <v>福建榕基软件股份有限公司2012</v>
          </cell>
          <cell r="B10183" t="str">
            <v>福建榕基软件股份有限公司</v>
          </cell>
          <cell r="C10183">
            <v>20140418</v>
          </cell>
          <cell r="D10183">
            <v>1</v>
          </cell>
          <cell r="E10183" t="str">
            <v>AA-</v>
          </cell>
        </row>
        <row r="10184">
          <cell r="A10184" t="str">
            <v>福建榕基软件股份有限公司2014</v>
          </cell>
          <cell r="B10184" t="str">
            <v>福建榕基软件股份有限公司</v>
          </cell>
          <cell r="C10184">
            <v>20150626</v>
          </cell>
          <cell r="D10184">
            <v>1</v>
          </cell>
          <cell r="E10184" t="str">
            <v>AA-</v>
          </cell>
        </row>
        <row r="10185">
          <cell r="A10185" t="str">
            <v>永辉超市股份有限公司2010</v>
          </cell>
          <cell r="B10185" t="str">
            <v>永辉超市股份有限公司</v>
          </cell>
          <cell r="C10185">
            <v>20111018</v>
          </cell>
          <cell r="D10185">
            <v>1</v>
          </cell>
          <cell r="E10185" t="str">
            <v>AA</v>
          </cell>
        </row>
        <row r="10186">
          <cell r="A10186" t="str">
            <v>郴州雄风环保科技有限公司2013</v>
          </cell>
          <cell r="B10186" t="str">
            <v>郴州雄风环保科技有限公司</v>
          </cell>
          <cell r="C10186">
            <v>20141114</v>
          </cell>
          <cell r="D10186">
            <v>1</v>
          </cell>
          <cell r="E10186" t="str">
            <v>A</v>
          </cell>
        </row>
        <row r="10187">
          <cell r="A10187" t="str">
            <v>郴州雄风环保科技有限公司2014</v>
          </cell>
          <cell r="B10187" t="str">
            <v>郴州雄风环保科技有限公司</v>
          </cell>
          <cell r="C10187">
            <v>20150910</v>
          </cell>
          <cell r="D10187">
            <v>1</v>
          </cell>
          <cell r="E10187" t="str">
            <v>A</v>
          </cell>
        </row>
        <row r="10188">
          <cell r="A10188" t="str">
            <v>郴州雄风环保科技有限公司2015</v>
          </cell>
          <cell r="B10188" t="str">
            <v>郴州雄风环保科技有限公司</v>
          </cell>
          <cell r="C10188">
            <v>20161019</v>
          </cell>
          <cell r="D10188">
            <v>1</v>
          </cell>
          <cell r="E10188" t="str">
            <v>A</v>
          </cell>
        </row>
        <row r="10189">
          <cell r="A10189" t="str">
            <v>顶呱呱彩棉服饰有限公司2010</v>
          </cell>
          <cell r="B10189" t="str">
            <v>顶呱呱彩棉服饰有限公司</v>
          </cell>
          <cell r="C10189">
            <v>20110819</v>
          </cell>
          <cell r="D10189">
            <v>1</v>
          </cell>
          <cell r="E10189" t="str">
            <v>BBB</v>
          </cell>
        </row>
        <row r="10190">
          <cell r="A10190" t="str">
            <v>顶呱呱彩棉服饰有限公司2011</v>
          </cell>
          <cell r="B10190" t="str">
            <v>顶呱呱彩棉服饰有限公司</v>
          </cell>
          <cell r="C10190">
            <v>20121228</v>
          </cell>
          <cell r="D10190">
            <v>1</v>
          </cell>
          <cell r="E10190" t="str">
            <v>BBB</v>
          </cell>
        </row>
        <row r="10191">
          <cell r="A10191" t="str">
            <v>顶呱呱彩棉服饰有限公司2012</v>
          </cell>
          <cell r="B10191" t="str">
            <v>顶呱呱彩棉服饰有限公司</v>
          </cell>
          <cell r="C10191">
            <v>20130726</v>
          </cell>
          <cell r="D10191">
            <v>1</v>
          </cell>
          <cell r="E10191" t="str">
            <v>CCC</v>
          </cell>
        </row>
        <row r="10192">
          <cell r="A10192" t="str">
            <v>安丘市鲁安药业有限责任公司2009</v>
          </cell>
          <cell r="B10192" t="str">
            <v>安丘市鲁安药业有限责任公司</v>
          </cell>
          <cell r="C10192">
            <v>20100610</v>
          </cell>
          <cell r="D10192">
            <v>1</v>
          </cell>
          <cell r="E10192" t="str">
            <v>BBB+</v>
          </cell>
        </row>
        <row r="10193">
          <cell r="A10193" t="str">
            <v>安丘市鲁安药业有限责任公司2010</v>
          </cell>
          <cell r="B10193" t="str">
            <v>安丘市鲁安药业有限责任公司</v>
          </cell>
          <cell r="C10193">
            <v>20111025</v>
          </cell>
          <cell r="D10193">
            <v>1</v>
          </cell>
          <cell r="E10193" t="str">
            <v>BBB+</v>
          </cell>
        </row>
        <row r="10194">
          <cell r="A10194" t="str">
            <v>安徽华辰造纸网股份有限公司2010</v>
          </cell>
          <cell r="B10194" t="str">
            <v>安徽华辰造纸网股份有限公司</v>
          </cell>
          <cell r="C10194">
            <v>20120214</v>
          </cell>
          <cell r="D10194">
            <v>1</v>
          </cell>
          <cell r="E10194" t="str">
            <v>BB+</v>
          </cell>
        </row>
        <row r="10195">
          <cell r="A10195" t="str">
            <v>安徽华辰造纸网股份有限公司2012</v>
          </cell>
          <cell r="B10195" t="str">
            <v>安徽华辰造纸网股份有限公司</v>
          </cell>
          <cell r="C10195">
            <v>20131015</v>
          </cell>
          <cell r="D10195">
            <v>1</v>
          </cell>
          <cell r="E10195" t="str">
            <v>BB+</v>
          </cell>
        </row>
        <row r="10196">
          <cell r="A10196" t="str">
            <v>安徽华辰造纸网股份有限公司2013</v>
          </cell>
          <cell r="B10196" t="str">
            <v>安徽华辰造纸网股份有限公司</v>
          </cell>
          <cell r="C10196">
            <v>20140731</v>
          </cell>
          <cell r="D10196">
            <v>1</v>
          </cell>
          <cell r="E10196" t="str">
            <v>BB+</v>
          </cell>
        </row>
        <row r="10197">
          <cell r="A10197" t="str">
            <v>安徽神剑新材料股份有限公司2011</v>
          </cell>
          <cell r="B10197" t="str">
            <v>安徽神剑新材料股份有限公司</v>
          </cell>
          <cell r="C10197">
            <v>20120518</v>
          </cell>
          <cell r="D10197">
            <v>1</v>
          </cell>
          <cell r="E10197" t="str">
            <v>A-</v>
          </cell>
        </row>
        <row r="10198">
          <cell r="A10198" t="str">
            <v>安徽神剑新材料股份有限公司2012</v>
          </cell>
          <cell r="B10198" t="str">
            <v>安徽神剑新材料股份有限公司</v>
          </cell>
          <cell r="C10198">
            <v>20130715</v>
          </cell>
          <cell r="D10198">
            <v>1</v>
          </cell>
          <cell r="E10198" t="str">
            <v>A-</v>
          </cell>
        </row>
        <row r="10199">
          <cell r="A10199" t="str">
            <v>安徽神剑新材料股份有限公司2013</v>
          </cell>
          <cell r="B10199" t="str">
            <v>安徽神剑新材料股份有限公司</v>
          </cell>
          <cell r="C10199">
            <v>20141104</v>
          </cell>
          <cell r="D10199">
            <v>1</v>
          </cell>
          <cell r="E10199" t="str">
            <v>A-</v>
          </cell>
        </row>
        <row r="10200">
          <cell r="A10200" t="str">
            <v>安徽神剑新材料股份有限公司2014</v>
          </cell>
          <cell r="B10200" t="str">
            <v>安徽神剑新材料股份有限公司</v>
          </cell>
          <cell r="C10200">
            <v>20150623</v>
          </cell>
          <cell r="D10200">
            <v>1</v>
          </cell>
          <cell r="E10200" t="str">
            <v>A-</v>
          </cell>
        </row>
        <row r="10201">
          <cell r="A10201" t="str">
            <v>安阳市豫北金铅有限责任公司2012</v>
          </cell>
          <cell r="B10201" t="str">
            <v>安阳市豫北金铅有限责任公司</v>
          </cell>
          <cell r="C10201">
            <v>20131018</v>
          </cell>
          <cell r="D10201">
            <v>1</v>
          </cell>
          <cell r="E10201" t="str">
            <v>AA-</v>
          </cell>
        </row>
        <row r="10202">
          <cell r="A10202" t="str">
            <v>安阳市豫北金铅有限责任公司2013</v>
          </cell>
          <cell r="B10202" t="str">
            <v>安阳市豫北金铅有限责任公司</v>
          </cell>
          <cell r="C10202">
            <v>20150313</v>
          </cell>
          <cell r="D10202">
            <v>1</v>
          </cell>
          <cell r="E10202" t="str">
            <v>A+</v>
          </cell>
        </row>
        <row r="10203">
          <cell r="A10203" t="str">
            <v>重庆银翔摩托车(集团)有限公司2009</v>
          </cell>
          <cell r="B10203" t="str">
            <v>重庆银翔摩托车(集团)有限公司</v>
          </cell>
          <cell r="C10203">
            <v>20100926</v>
          </cell>
          <cell r="D10203">
            <v>1</v>
          </cell>
          <cell r="E10203" t="str">
            <v>A-</v>
          </cell>
        </row>
        <row r="10204">
          <cell r="A10204" t="str">
            <v>重庆银翔摩托车(集团)有限公司2010</v>
          </cell>
          <cell r="B10204" t="str">
            <v>重庆银翔摩托车(集团)有限公司</v>
          </cell>
          <cell r="C10204">
            <v>20111205</v>
          </cell>
          <cell r="D10204">
            <v>1</v>
          </cell>
          <cell r="E10204" t="str">
            <v>A</v>
          </cell>
        </row>
        <row r="10205">
          <cell r="A10205" t="str">
            <v>重庆银翔摩托车(集团)有限公司2011</v>
          </cell>
          <cell r="B10205" t="str">
            <v>重庆银翔摩托车(集团)有限公司</v>
          </cell>
          <cell r="C10205">
            <v>20121231</v>
          </cell>
          <cell r="D10205">
            <v>1</v>
          </cell>
          <cell r="E10205" t="str">
            <v>A</v>
          </cell>
        </row>
        <row r="10206">
          <cell r="A10206" t="str">
            <v>重庆银翔摩托车(集团)有限公司2012</v>
          </cell>
          <cell r="B10206" t="str">
            <v>重庆银翔摩托车(集团)有限公司</v>
          </cell>
          <cell r="C10206">
            <v>20130726</v>
          </cell>
          <cell r="D10206">
            <v>1</v>
          </cell>
          <cell r="E10206" t="str">
            <v>A</v>
          </cell>
        </row>
        <row r="10207">
          <cell r="A10207" t="str">
            <v>云南保山电力股份有限公司2014</v>
          </cell>
          <cell r="B10207" t="str">
            <v>云南保山电力股份有限公司</v>
          </cell>
          <cell r="C10207">
            <v>20160314</v>
          </cell>
          <cell r="D10207">
            <v>1</v>
          </cell>
          <cell r="E10207" t="str">
            <v>AA</v>
          </cell>
        </row>
        <row r="10208">
          <cell r="A10208" t="str">
            <v>云南保山电力股份有限公司2015</v>
          </cell>
          <cell r="B10208" t="str">
            <v>云南保山电力股份有限公司</v>
          </cell>
          <cell r="C10208">
            <v>20160628</v>
          </cell>
          <cell r="D10208">
            <v>1</v>
          </cell>
          <cell r="E10208" t="str">
            <v>AA</v>
          </cell>
        </row>
        <row r="10209">
          <cell r="A10209" t="str">
            <v>浙江南都电源动力股份有限公司2014</v>
          </cell>
          <cell r="B10209" t="str">
            <v>浙江南都电源动力股份有限公司</v>
          </cell>
          <cell r="C10209">
            <v>20150925</v>
          </cell>
          <cell r="D10209">
            <v>1</v>
          </cell>
          <cell r="E10209" t="str">
            <v>AA</v>
          </cell>
        </row>
        <row r="10210">
          <cell r="A10210" t="str">
            <v>浙江南都电源动力股份有限公司2015</v>
          </cell>
          <cell r="B10210" t="str">
            <v>浙江南都电源动力股份有限公司</v>
          </cell>
          <cell r="C10210">
            <v>20160513</v>
          </cell>
          <cell r="D10210">
            <v>1</v>
          </cell>
          <cell r="E10210" t="str">
            <v>AA</v>
          </cell>
        </row>
        <row r="10211">
          <cell r="A10211" t="str">
            <v>浙江向日葵光能科技股份有限公司2011</v>
          </cell>
          <cell r="B10211" t="str">
            <v>浙江向日葵光能科技股份有限公司</v>
          </cell>
          <cell r="C10211">
            <v>20120611</v>
          </cell>
          <cell r="D10211">
            <v>1</v>
          </cell>
          <cell r="E10211" t="str">
            <v>AA</v>
          </cell>
        </row>
        <row r="10212">
          <cell r="A10212" t="str">
            <v>浙江向日葵光能科技股份有限公司2013</v>
          </cell>
          <cell r="B10212" t="str">
            <v>浙江向日葵光能科技股份有限公司</v>
          </cell>
          <cell r="C10212">
            <v>20140611</v>
          </cell>
          <cell r="D10212">
            <v>1</v>
          </cell>
          <cell r="E10212" t="str">
            <v>A+</v>
          </cell>
        </row>
        <row r="10213">
          <cell r="A10213" t="str">
            <v>浙江向日葵光能科技股份有限公司2014</v>
          </cell>
          <cell r="B10213" t="str">
            <v>浙江向日葵光能科技股份有限公司</v>
          </cell>
          <cell r="C10213">
            <v>20150514</v>
          </cell>
          <cell r="D10213">
            <v>1</v>
          </cell>
          <cell r="E10213" t="str">
            <v>A+</v>
          </cell>
        </row>
        <row r="10214">
          <cell r="A10214" t="str">
            <v>上海中信国健药业股份有限公司2009</v>
          </cell>
          <cell r="B10214" t="str">
            <v>上海中信国健药业股份有限公司</v>
          </cell>
          <cell r="C10214">
            <v>20101215</v>
          </cell>
          <cell r="D10214">
            <v>1</v>
          </cell>
          <cell r="E10214" t="str">
            <v>A-</v>
          </cell>
        </row>
        <row r="10215">
          <cell r="A10215" t="str">
            <v>上海中信国健药业股份有限公司2010</v>
          </cell>
          <cell r="B10215" t="str">
            <v>上海中信国健药业股份有限公司</v>
          </cell>
          <cell r="C10215">
            <v>20120412</v>
          </cell>
          <cell r="D10215">
            <v>1</v>
          </cell>
          <cell r="E10215" t="str">
            <v>A-</v>
          </cell>
        </row>
        <row r="10216">
          <cell r="A10216" t="str">
            <v>上海中信国健药业股份有限公司2012</v>
          </cell>
          <cell r="B10216" t="str">
            <v>上海中信国健药业股份有限公司</v>
          </cell>
          <cell r="C10216">
            <v>20130628</v>
          </cell>
          <cell r="D10216">
            <v>1</v>
          </cell>
          <cell r="E10216" t="str">
            <v>A</v>
          </cell>
        </row>
        <row r="10217">
          <cell r="A10217" t="str">
            <v>格林美股份有限公司2011</v>
          </cell>
          <cell r="B10217" t="str">
            <v>格林美股份有限公司</v>
          </cell>
          <cell r="C10217">
            <v>20120830</v>
          </cell>
          <cell r="D10217">
            <v>1</v>
          </cell>
          <cell r="E10217" t="str">
            <v>AA</v>
          </cell>
        </row>
        <row r="10218">
          <cell r="A10218" t="str">
            <v>格林美股份有限公司2012</v>
          </cell>
          <cell r="B10218" t="str">
            <v>格林美股份有限公司</v>
          </cell>
          <cell r="C10218">
            <v>20130517</v>
          </cell>
          <cell r="D10218">
            <v>1</v>
          </cell>
          <cell r="E10218" t="str">
            <v>AA</v>
          </cell>
        </row>
        <row r="10219">
          <cell r="A10219" t="str">
            <v>格林美股份有限公司2013</v>
          </cell>
          <cell r="B10219" t="str">
            <v>格林美股份有限公司</v>
          </cell>
          <cell r="C10219">
            <v>20150422</v>
          </cell>
          <cell r="D10219">
            <v>1</v>
          </cell>
          <cell r="E10219" t="str">
            <v>AA</v>
          </cell>
        </row>
        <row r="10220">
          <cell r="A10220" t="str">
            <v>格林美股份有限公司2014</v>
          </cell>
          <cell r="B10220" t="str">
            <v>格林美股份有限公司</v>
          </cell>
          <cell r="C10220">
            <v>20160201</v>
          </cell>
          <cell r="D10220">
            <v>1</v>
          </cell>
          <cell r="E10220" t="str">
            <v>AA</v>
          </cell>
        </row>
        <row r="10221">
          <cell r="A10221" t="str">
            <v>格林美股份有限公司2015</v>
          </cell>
          <cell r="B10221" t="str">
            <v>格林美股份有限公司</v>
          </cell>
          <cell r="C10221">
            <v>20160728</v>
          </cell>
          <cell r="D10221">
            <v>1</v>
          </cell>
          <cell r="E10221" t="str">
            <v>AA</v>
          </cell>
        </row>
        <row r="10222">
          <cell r="A10222" t="str">
            <v>深圳市高新奇科技股份有限公司2006</v>
          </cell>
          <cell r="B10222" t="str">
            <v>深圳市高新奇科技股份有限公司</v>
          </cell>
          <cell r="C10222">
            <v>20070912</v>
          </cell>
          <cell r="D10222">
            <v>1</v>
          </cell>
          <cell r="E10222" t="str">
            <v>BBB+</v>
          </cell>
        </row>
        <row r="10223">
          <cell r="A10223" t="str">
            <v>深圳市高新奇科技股份有限公司2007</v>
          </cell>
          <cell r="B10223" t="str">
            <v>深圳市高新奇科技股份有限公司</v>
          </cell>
          <cell r="C10223">
            <v>20081229</v>
          </cell>
          <cell r="D10223">
            <v>1</v>
          </cell>
          <cell r="E10223" t="str">
            <v>BBB</v>
          </cell>
        </row>
        <row r="10224">
          <cell r="A10224" t="str">
            <v>深圳市高新奇科技股份有限公司2008</v>
          </cell>
          <cell r="B10224" t="str">
            <v>深圳市高新奇科技股份有限公司</v>
          </cell>
          <cell r="C10224">
            <v>20091222</v>
          </cell>
          <cell r="D10224">
            <v>1</v>
          </cell>
          <cell r="E10224" t="str">
            <v>BBB-</v>
          </cell>
        </row>
        <row r="10225">
          <cell r="A10225" t="str">
            <v>深圳市高新奇科技股份有限公司2009</v>
          </cell>
          <cell r="B10225" t="str">
            <v>深圳市高新奇科技股份有限公司</v>
          </cell>
          <cell r="C10225">
            <v>20101029</v>
          </cell>
          <cell r="D10225">
            <v>1</v>
          </cell>
          <cell r="E10225" t="str">
            <v>BBB-</v>
          </cell>
        </row>
        <row r="10226">
          <cell r="A10226" t="str">
            <v>深圳市高新奇科技股份有限公司2010</v>
          </cell>
          <cell r="B10226" t="str">
            <v>深圳市高新奇科技股份有限公司</v>
          </cell>
          <cell r="C10226">
            <v>20111231</v>
          </cell>
          <cell r="D10226">
            <v>1</v>
          </cell>
          <cell r="E10226" t="str">
            <v>BBB-</v>
          </cell>
        </row>
        <row r="10227">
          <cell r="A10227" t="str">
            <v>深圳市高新奇科技股份有限公司2011</v>
          </cell>
          <cell r="B10227" t="str">
            <v>深圳市高新奇科技股份有限公司</v>
          </cell>
          <cell r="C10227">
            <v>20121112</v>
          </cell>
          <cell r="D10227">
            <v>1</v>
          </cell>
          <cell r="E10227" t="str">
            <v>BBB-</v>
          </cell>
        </row>
        <row r="10228">
          <cell r="A10228" t="str">
            <v>成都华西希望集团有限公司2009</v>
          </cell>
          <cell r="B10228" t="str">
            <v>成都华西希望集团有限公司</v>
          </cell>
          <cell r="C10228">
            <v>20110328</v>
          </cell>
          <cell r="D10228">
            <v>1</v>
          </cell>
          <cell r="E10228" t="str">
            <v>AA-</v>
          </cell>
        </row>
        <row r="10229">
          <cell r="A10229" t="str">
            <v>成都华西希望集团有限公司2010</v>
          </cell>
          <cell r="B10229" t="str">
            <v>成都华西希望集团有限公司</v>
          </cell>
          <cell r="C10229">
            <v>20120314</v>
          </cell>
          <cell r="D10229">
            <v>1</v>
          </cell>
          <cell r="E10229" t="str">
            <v>AA-</v>
          </cell>
        </row>
        <row r="10230">
          <cell r="A10230" t="str">
            <v>成都华西希望集团有限公司2011</v>
          </cell>
          <cell r="B10230" t="str">
            <v>成都华西希望集团有限公司</v>
          </cell>
          <cell r="C10230">
            <v>20130416</v>
          </cell>
          <cell r="D10230">
            <v>1</v>
          </cell>
          <cell r="E10230" t="str">
            <v>AA-</v>
          </cell>
        </row>
        <row r="10231">
          <cell r="A10231" t="str">
            <v>成都华西希望集团有限公司2012</v>
          </cell>
          <cell r="B10231" t="str">
            <v>成都华西希望集团有限公司</v>
          </cell>
          <cell r="C10231">
            <v>20130927</v>
          </cell>
          <cell r="D10231">
            <v>1</v>
          </cell>
          <cell r="E10231" t="str">
            <v>AA-</v>
          </cell>
        </row>
        <row r="10232">
          <cell r="A10232" t="str">
            <v>山东玉皇化工有限公司2011</v>
          </cell>
          <cell r="B10232" t="str">
            <v>山东玉皇化工有限公司</v>
          </cell>
          <cell r="C10232">
            <v>20130315</v>
          </cell>
          <cell r="D10232">
            <v>1</v>
          </cell>
          <cell r="E10232" t="str">
            <v>AA-</v>
          </cell>
        </row>
        <row r="10233">
          <cell r="A10233" t="str">
            <v>山东玉皇化工有限公司2012</v>
          </cell>
          <cell r="B10233" t="str">
            <v>山东玉皇化工有限公司</v>
          </cell>
          <cell r="C10233">
            <v>20130628</v>
          </cell>
          <cell r="D10233">
            <v>1</v>
          </cell>
          <cell r="E10233" t="str">
            <v>AA-</v>
          </cell>
        </row>
        <row r="10234">
          <cell r="A10234" t="str">
            <v>山东玉皇化工有限公司2013</v>
          </cell>
          <cell r="B10234" t="str">
            <v>山东玉皇化工有限公司</v>
          </cell>
          <cell r="C10234">
            <v>20150126</v>
          </cell>
          <cell r="D10234">
            <v>1</v>
          </cell>
          <cell r="E10234" t="str">
            <v>AA</v>
          </cell>
        </row>
        <row r="10235">
          <cell r="A10235" t="str">
            <v>山东玉皇化工有限公司2014</v>
          </cell>
          <cell r="B10235" t="str">
            <v>山东玉皇化工有限公司</v>
          </cell>
          <cell r="C10235">
            <v>20160310</v>
          </cell>
          <cell r="D10235">
            <v>1</v>
          </cell>
          <cell r="E10235" t="str">
            <v>AA</v>
          </cell>
        </row>
        <row r="10236">
          <cell r="A10236" t="str">
            <v>山东玉皇化工有限公司2015</v>
          </cell>
          <cell r="B10236" t="str">
            <v>山东玉皇化工有限公司</v>
          </cell>
          <cell r="C10236">
            <v>20161008</v>
          </cell>
          <cell r="D10236">
            <v>1</v>
          </cell>
          <cell r="E10236" t="str">
            <v>AA</v>
          </cell>
        </row>
        <row r="10237">
          <cell r="A10237" t="str">
            <v>北京德青源农业科技股份有限公司2010</v>
          </cell>
          <cell r="B10237" t="str">
            <v>北京德青源农业科技股份有限公司</v>
          </cell>
          <cell r="C10237">
            <v>20110916</v>
          </cell>
          <cell r="D10237">
            <v>1</v>
          </cell>
          <cell r="E10237" t="str">
            <v>BBB</v>
          </cell>
        </row>
        <row r="10238">
          <cell r="A10238" t="str">
            <v>北京德青源农业科技股份有限公司2012</v>
          </cell>
          <cell r="B10238" t="str">
            <v>北京德青源农业科技股份有限公司</v>
          </cell>
          <cell r="C10238">
            <v>20130628</v>
          </cell>
          <cell r="D10238">
            <v>1</v>
          </cell>
          <cell r="E10238" t="str">
            <v>BBB</v>
          </cell>
        </row>
        <row r="10239">
          <cell r="A10239" t="str">
            <v>北京德青源农业科技股份有限公司2013</v>
          </cell>
          <cell r="B10239" t="str">
            <v>北京德青源农业科技股份有限公司</v>
          </cell>
          <cell r="C10239">
            <v>20140730</v>
          </cell>
          <cell r="D10239">
            <v>1</v>
          </cell>
          <cell r="E10239" t="str">
            <v>BBB</v>
          </cell>
        </row>
        <row r="10240">
          <cell r="A10240" t="str">
            <v>步阳集团有限公司2012</v>
          </cell>
          <cell r="B10240" t="str">
            <v>步阳集团有限公司</v>
          </cell>
          <cell r="C10240">
            <v>20130613</v>
          </cell>
          <cell r="D10240">
            <v>1</v>
          </cell>
          <cell r="E10240" t="str">
            <v>AA-</v>
          </cell>
        </row>
        <row r="10241">
          <cell r="A10241" t="str">
            <v>步阳集团有限公司2013</v>
          </cell>
          <cell r="B10241" t="str">
            <v>步阳集团有限公司</v>
          </cell>
          <cell r="C10241">
            <v>20150206</v>
          </cell>
          <cell r="D10241">
            <v>1</v>
          </cell>
          <cell r="E10241" t="str">
            <v>AA-</v>
          </cell>
        </row>
        <row r="10242">
          <cell r="A10242" t="str">
            <v>步阳集团有限公司2014</v>
          </cell>
          <cell r="B10242" t="str">
            <v>步阳集团有限公司</v>
          </cell>
          <cell r="C10242">
            <v>20151216</v>
          </cell>
          <cell r="D10242">
            <v>1</v>
          </cell>
          <cell r="E10242" t="str">
            <v>AA-</v>
          </cell>
        </row>
        <row r="10243">
          <cell r="A10243" t="str">
            <v>步阳集团有限公司2015</v>
          </cell>
          <cell r="B10243" t="str">
            <v>步阳集团有限公司</v>
          </cell>
          <cell r="C10243">
            <v>20160603</v>
          </cell>
          <cell r="D10243">
            <v>1</v>
          </cell>
          <cell r="E10243" t="str">
            <v>AA-</v>
          </cell>
        </row>
        <row r="10244">
          <cell r="A10244" t="str">
            <v>慎江阀门有限公司2011</v>
          </cell>
          <cell r="B10244" t="str">
            <v>慎江阀门有限公司</v>
          </cell>
          <cell r="C10244">
            <v>20120806</v>
          </cell>
          <cell r="D10244">
            <v>1</v>
          </cell>
          <cell r="E10244" t="str">
            <v>BBB-</v>
          </cell>
        </row>
        <row r="10245">
          <cell r="A10245" t="str">
            <v>慎江阀门有限公司2012</v>
          </cell>
          <cell r="B10245" t="str">
            <v>慎江阀门有限公司</v>
          </cell>
          <cell r="C10245">
            <v>20130726</v>
          </cell>
          <cell r="D10245">
            <v>1</v>
          </cell>
          <cell r="E10245" t="str">
            <v>BBB-</v>
          </cell>
        </row>
        <row r="10246">
          <cell r="A10246" t="str">
            <v>慎江阀门有限公司2013</v>
          </cell>
          <cell r="B10246" t="str">
            <v>慎江阀门有限公司</v>
          </cell>
          <cell r="C10246">
            <v>20140723</v>
          </cell>
          <cell r="D10246">
            <v>1</v>
          </cell>
          <cell r="E10246" t="str">
            <v>BBB-</v>
          </cell>
        </row>
        <row r="10247">
          <cell r="A10247" t="str">
            <v>骆驼集团股份有限公司2011</v>
          </cell>
          <cell r="B10247" t="str">
            <v>骆驼集团股份有限公司</v>
          </cell>
          <cell r="C10247">
            <v>20120809</v>
          </cell>
          <cell r="D10247">
            <v>1</v>
          </cell>
          <cell r="E10247" t="str">
            <v>AA</v>
          </cell>
        </row>
        <row r="10248">
          <cell r="A10248" t="str">
            <v>骆驼集团股份有限公司2012</v>
          </cell>
          <cell r="B10248" t="str">
            <v>骆驼集团股份有限公司</v>
          </cell>
          <cell r="C10248">
            <v>20140424</v>
          </cell>
          <cell r="D10248">
            <v>1</v>
          </cell>
          <cell r="E10248" t="str">
            <v>AA</v>
          </cell>
        </row>
        <row r="10249">
          <cell r="A10249" t="str">
            <v>骆驼集团股份有限公司2013</v>
          </cell>
          <cell r="B10249" t="str">
            <v>骆驼集团股份有限公司</v>
          </cell>
          <cell r="C10249">
            <v>20141226</v>
          </cell>
          <cell r="D10249">
            <v>1</v>
          </cell>
          <cell r="E10249" t="str">
            <v>AA</v>
          </cell>
        </row>
        <row r="10250">
          <cell r="A10250" t="str">
            <v>骆驼集团股份有限公司2014</v>
          </cell>
          <cell r="B10250" t="str">
            <v>骆驼集团股份有限公司</v>
          </cell>
          <cell r="C10250">
            <v>20150506</v>
          </cell>
          <cell r="D10250">
            <v>1</v>
          </cell>
          <cell r="E10250" t="str">
            <v>AA</v>
          </cell>
        </row>
        <row r="10251">
          <cell r="A10251" t="str">
            <v>骆驼集团股份有限公司2015</v>
          </cell>
          <cell r="B10251" t="str">
            <v>骆驼集团股份有限公司</v>
          </cell>
          <cell r="C10251">
            <v>20160512</v>
          </cell>
          <cell r="D10251">
            <v>1</v>
          </cell>
          <cell r="E10251" t="str">
            <v>AA</v>
          </cell>
        </row>
        <row r="10252">
          <cell r="A10252" t="str">
            <v>常州天晟新材料股份有限公司2012</v>
          </cell>
          <cell r="B10252" t="str">
            <v>常州天晟新材料股份有限公司</v>
          </cell>
          <cell r="C10252">
            <v>20131009</v>
          </cell>
          <cell r="D10252">
            <v>1</v>
          </cell>
          <cell r="E10252" t="str">
            <v>AA-</v>
          </cell>
        </row>
        <row r="10253">
          <cell r="A10253" t="str">
            <v>常州天晟新材料股份有限公司2013</v>
          </cell>
          <cell r="B10253" t="str">
            <v>常州天晟新材料股份有限公司</v>
          </cell>
          <cell r="C10253">
            <v>20140924</v>
          </cell>
          <cell r="D10253">
            <v>1</v>
          </cell>
          <cell r="E10253" t="str">
            <v>A+</v>
          </cell>
        </row>
        <row r="10254">
          <cell r="A10254" t="str">
            <v>广东志高空调有限公司2009</v>
          </cell>
          <cell r="B10254" t="str">
            <v>广东志高空调有限公司</v>
          </cell>
          <cell r="C10254">
            <v>20110401</v>
          </cell>
          <cell r="D10254">
            <v>1</v>
          </cell>
          <cell r="E10254" t="str">
            <v>AA-</v>
          </cell>
        </row>
        <row r="10255">
          <cell r="A10255" t="str">
            <v>广东志高空调有限公司2011</v>
          </cell>
          <cell r="B10255" t="str">
            <v>广东志高空调有限公司</v>
          </cell>
          <cell r="C10255">
            <v>20121219</v>
          </cell>
          <cell r="D10255">
            <v>1</v>
          </cell>
          <cell r="E10255" t="str">
            <v>AA-</v>
          </cell>
        </row>
        <row r="10256">
          <cell r="A10256" t="str">
            <v>广东志高空调有限公司2012</v>
          </cell>
          <cell r="B10256" t="str">
            <v>广东志高空调有限公司</v>
          </cell>
          <cell r="C10256">
            <v>20130730</v>
          </cell>
          <cell r="D10256">
            <v>1</v>
          </cell>
          <cell r="E10256" t="str">
            <v>AA-</v>
          </cell>
        </row>
        <row r="10257">
          <cell r="A10257" t="str">
            <v>广东志高空调有限公司2013</v>
          </cell>
          <cell r="B10257" t="str">
            <v>广东志高空调有限公司</v>
          </cell>
          <cell r="C10257">
            <v>20140725</v>
          </cell>
          <cell r="D10257">
            <v>1</v>
          </cell>
          <cell r="E10257" t="str">
            <v>AA-</v>
          </cell>
        </row>
        <row r="10258">
          <cell r="A10258" t="str">
            <v>广东志高空调有限公司2014</v>
          </cell>
          <cell r="B10258" t="str">
            <v>广东志高空调有限公司</v>
          </cell>
          <cell r="C10258">
            <v>20150730</v>
          </cell>
          <cell r="D10258">
            <v>1</v>
          </cell>
          <cell r="E10258" t="str">
            <v>AA-</v>
          </cell>
        </row>
        <row r="10259">
          <cell r="A10259" t="str">
            <v>广东志高空调有限公司2015</v>
          </cell>
          <cell r="B10259" t="str">
            <v>广东志高空调有限公司</v>
          </cell>
          <cell r="C10259">
            <v>20160726</v>
          </cell>
          <cell r="D10259">
            <v>1</v>
          </cell>
          <cell r="E10259" t="str">
            <v>AA-</v>
          </cell>
        </row>
        <row r="10260">
          <cell r="A10260" t="str">
            <v>湖南高新创业投资集团有限公司2012</v>
          </cell>
          <cell r="B10260" t="str">
            <v>湖南高新创业投资集团有限公司</v>
          </cell>
          <cell r="C10260">
            <v>20140212</v>
          </cell>
          <cell r="D10260">
            <v>1</v>
          </cell>
          <cell r="E10260" t="str">
            <v>AA</v>
          </cell>
        </row>
        <row r="10261">
          <cell r="A10261" t="str">
            <v>湖南高新创业投资集团有限公司2013</v>
          </cell>
          <cell r="B10261" t="str">
            <v>湖南高新创业投资集团有限公司</v>
          </cell>
          <cell r="C10261">
            <v>20150130</v>
          </cell>
          <cell r="D10261">
            <v>1</v>
          </cell>
          <cell r="E10261" t="str">
            <v>AA</v>
          </cell>
        </row>
        <row r="10262">
          <cell r="A10262" t="str">
            <v>湖南高新创业投资集团有限公司2014</v>
          </cell>
          <cell r="B10262" t="str">
            <v>湖南高新创业投资集团有限公司</v>
          </cell>
          <cell r="C10262">
            <v>20150628</v>
          </cell>
          <cell r="D10262">
            <v>1</v>
          </cell>
          <cell r="E10262" t="str">
            <v>AA</v>
          </cell>
        </row>
        <row r="10263">
          <cell r="A10263" t="str">
            <v>湖南高新创业投资集团有限公司2015</v>
          </cell>
          <cell r="B10263" t="str">
            <v>湖南高新创业投资集团有限公司</v>
          </cell>
          <cell r="C10263">
            <v>20160626</v>
          </cell>
          <cell r="D10263">
            <v>1</v>
          </cell>
          <cell r="E10263" t="str">
            <v>AA</v>
          </cell>
        </row>
        <row r="10264">
          <cell r="A10264" t="str">
            <v>北京信中利投资股份有限公司2014</v>
          </cell>
          <cell r="B10264" t="str">
            <v>北京信中利投资股份有限公司</v>
          </cell>
          <cell r="C10264">
            <v>20151109</v>
          </cell>
          <cell r="D10264">
            <v>1</v>
          </cell>
          <cell r="E10264" t="str">
            <v>A+</v>
          </cell>
        </row>
        <row r="10265">
          <cell r="A10265" t="str">
            <v>北京信中利投资股份有限公司2015</v>
          </cell>
          <cell r="B10265" t="str">
            <v>北京信中利投资股份有限公司</v>
          </cell>
          <cell r="C10265">
            <v>20160530</v>
          </cell>
          <cell r="D10265">
            <v>1</v>
          </cell>
          <cell r="E10265" t="str">
            <v>A+</v>
          </cell>
        </row>
        <row r="10266">
          <cell r="A10266" t="str">
            <v>广东省粤科金融集团有限公司2012</v>
          </cell>
          <cell r="B10266" t="str">
            <v>广东省粤科金融集团有限公司</v>
          </cell>
          <cell r="C10266">
            <v>20140212</v>
          </cell>
          <cell r="D10266">
            <v>1</v>
          </cell>
          <cell r="E10266" t="str">
            <v>AA</v>
          </cell>
        </row>
        <row r="10267">
          <cell r="A10267" t="str">
            <v>广东省粤科金融集团有限公司2013</v>
          </cell>
          <cell r="B10267" t="str">
            <v>广东省粤科金融集团有限公司</v>
          </cell>
          <cell r="C10267">
            <v>20140627</v>
          </cell>
          <cell r="D10267">
            <v>1</v>
          </cell>
          <cell r="E10267" t="str">
            <v>AA</v>
          </cell>
        </row>
        <row r="10268">
          <cell r="A10268" t="str">
            <v>广东省粤科金融集团有限公司2014</v>
          </cell>
          <cell r="B10268" t="str">
            <v>广东省粤科金融集团有限公司</v>
          </cell>
          <cell r="C10268">
            <v>20150625</v>
          </cell>
          <cell r="D10268">
            <v>1</v>
          </cell>
          <cell r="E10268" t="str">
            <v>AA</v>
          </cell>
        </row>
        <row r="10269">
          <cell r="A10269" t="str">
            <v>广东省粤科金融集团有限公司2015</v>
          </cell>
          <cell r="B10269" t="str">
            <v>广东省粤科金融集团有限公司</v>
          </cell>
          <cell r="C10269">
            <v>20160620</v>
          </cell>
          <cell r="D10269">
            <v>1</v>
          </cell>
          <cell r="E10269" t="str">
            <v>AA+</v>
          </cell>
        </row>
        <row r="10270">
          <cell r="A10270" t="str">
            <v>无锡创业投资集团有限公司2014</v>
          </cell>
          <cell r="B10270" t="str">
            <v>无锡创业投资集团有限公司</v>
          </cell>
          <cell r="C10270">
            <v>20150529</v>
          </cell>
          <cell r="D10270">
            <v>1</v>
          </cell>
          <cell r="E10270" t="str">
            <v>AA</v>
          </cell>
        </row>
        <row r="10271">
          <cell r="A10271" t="str">
            <v>无锡创业投资集团有限公司2015</v>
          </cell>
          <cell r="B10271" t="str">
            <v>无锡创业投资集团有限公司</v>
          </cell>
          <cell r="C10271">
            <v>20160624</v>
          </cell>
          <cell r="D10271">
            <v>1</v>
          </cell>
          <cell r="E10271" t="str">
            <v>AA</v>
          </cell>
        </row>
        <row r="10272">
          <cell r="A10272" t="str">
            <v>湖北省联合发展投资集团有限公司2010</v>
          </cell>
          <cell r="B10272" t="str">
            <v>湖北省联合发展投资集团有限公司</v>
          </cell>
          <cell r="C10272">
            <v>20120401</v>
          </cell>
          <cell r="D10272">
            <v>1</v>
          </cell>
          <cell r="E10272" t="str">
            <v>AA+</v>
          </cell>
        </row>
        <row r="10273">
          <cell r="A10273" t="str">
            <v>湖北省联合发展投资集团有限公司2011</v>
          </cell>
          <cell r="B10273" t="str">
            <v>湖北省联合发展投资集团有限公司</v>
          </cell>
          <cell r="C10273">
            <v>20121214</v>
          </cell>
          <cell r="D10273">
            <v>1</v>
          </cell>
          <cell r="E10273" t="str">
            <v>AA+</v>
          </cell>
        </row>
        <row r="10274">
          <cell r="A10274" t="str">
            <v>湖北省联合发展投资集团有限公司2012</v>
          </cell>
          <cell r="B10274" t="str">
            <v>湖北省联合发展投资集团有限公司</v>
          </cell>
          <cell r="C10274">
            <v>20130717</v>
          </cell>
          <cell r="D10274">
            <v>1</v>
          </cell>
          <cell r="E10274" t="str">
            <v>AA+</v>
          </cell>
        </row>
        <row r="10275">
          <cell r="A10275" t="str">
            <v>湖北省联合发展投资集团有限公司2013</v>
          </cell>
          <cell r="B10275" t="str">
            <v>湖北省联合发展投资集团有限公司</v>
          </cell>
          <cell r="C10275">
            <v>20141024</v>
          </cell>
          <cell r="D10275">
            <v>1</v>
          </cell>
          <cell r="E10275" t="str">
            <v>AA+</v>
          </cell>
        </row>
        <row r="10276">
          <cell r="A10276" t="str">
            <v>湖北省联合发展投资集团有限公司2014</v>
          </cell>
          <cell r="B10276" t="str">
            <v>湖北省联合发展投资集团有限公司</v>
          </cell>
          <cell r="C10276">
            <v>20150813</v>
          </cell>
          <cell r="D10276">
            <v>1</v>
          </cell>
          <cell r="E10276" t="str">
            <v>AAA</v>
          </cell>
        </row>
        <row r="10277">
          <cell r="A10277" t="str">
            <v>湖北省联合发展投资集团有限公司2015</v>
          </cell>
          <cell r="B10277" t="str">
            <v>湖北省联合发展投资集团有限公司</v>
          </cell>
          <cell r="C10277">
            <v>20160606</v>
          </cell>
          <cell r="D10277">
            <v>1</v>
          </cell>
          <cell r="E10277" t="str">
            <v>AAA</v>
          </cell>
        </row>
        <row r="10278">
          <cell r="A10278" t="str">
            <v>苏州元禾控股股份有限公司2012</v>
          </cell>
          <cell r="B10278" t="str">
            <v>苏州元禾控股股份有限公司</v>
          </cell>
          <cell r="C10278">
            <v>20140414</v>
          </cell>
          <cell r="D10278">
            <v>1</v>
          </cell>
          <cell r="E10278" t="str">
            <v>AA</v>
          </cell>
        </row>
        <row r="10279">
          <cell r="A10279" t="str">
            <v>苏州元禾控股股份有限公司2013</v>
          </cell>
          <cell r="B10279" t="str">
            <v>苏州元禾控股股份有限公司</v>
          </cell>
          <cell r="C10279">
            <v>20140626</v>
          </cell>
          <cell r="D10279">
            <v>1</v>
          </cell>
          <cell r="E10279" t="str">
            <v>AA</v>
          </cell>
        </row>
        <row r="10280">
          <cell r="A10280" t="str">
            <v>苏州元禾控股股份有限公司2014</v>
          </cell>
          <cell r="B10280" t="str">
            <v>苏州元禾控股股份有限公司</v>
          </cell>
          <cell r="C10280">
            <v>20150814</v>
          </cell>
          <cell r="D10280">
            <v>1</v>
          </cell>
          <cell r="E10280" t="str">
            <v>AA+</v>
          </cell>
        </row>
        <row r="10281">
          <cell r="A10281" t="str">
            <v>苏州元禾控股股份有限公司2015</v>
          </cell>
          <cell r="B10281" t="str">
            <v>苏州元禾控股股份有限公司</v>
          </cell>
          <cell r="C10281">
            <v>20160624</v>
          </cell>
          <cell r="D10281">
            <v>1</v>
          </cell>
          <cell r="E10281" t="str">
            <v>AA+</v>
          </cell>
        </row>
        <row r="10282">
          <cell r="A10282" t="str">
            <v>碧桂园控股有限公司2014</v>
          </cell>
          <cell r="B10282" t="str">
            <v>碧桂园控股有限公司</v>
          </cell>
          <cell r="C10282">
            <v>20150807</v>
          </cell>
          <cell r="D10282">
            <v>1</v>
          </cell>
          <cell r="E10282" t="str">
            <v>AAA</v>
          </cell>
        </row>
        <row r="10283">
          <cell r="A10283" t="str">
            <v>碧桂园控股有限公司2015</v>
          </cell>
          <cell r="B10283" t="str">
            <v>碧桂园控股有限公司</v>
          </cell>
          <cell r="C10283">
            <v>20160520</v>
          </cell>
          <cell r="D10283">
            <v>1</v>
          </cell>
          <cell r="E10283" t="str">
            <v>AAA</v>
          </cell>
        </row>
        <row r="10284">
          <cell r="A10284" t="str">
            <v>中国金茂控股集团有限公司2014</v>
          </cell>
          <cell r="B10284" t="str">
            <v>中国金茂控股集团有限公司</v>
          </cell>
          <cell r="C10284">
            <v>20150924</v>
          </cell>
          <cell r="D10284">
            <v>1</v>
          </cell>
          <cell r="E10284" t="str">
            <v>AAA</v>
          </cell>
        </row>
        <row r="10285">
          <cell r="A10285" t="str">
            <v>中国汇源果汁集团有限公司2014</v>
          </cell>
          <cell r="B10285" t="str">
            <v>中国汇源果汁集团有限公司</v>
          </cell>
          <cell r="C10285">
            <v>20151231</v>
          </cell>
          <cell r="D10285">
            <v>1</v>
          </cell>
          <cell r="E10285" t="str">
            <v>AA</v>
          </cell>
        </row>
        <row r="10286">
          <cell r="A10286" t="str">
            <v>新疆新鑫矿业股份有限公司2012</v>
          </cell>
          <cell r="B10286" t="str">
            <v>新疆新鑫矿业股份有限公司</v>
          </cell>
          <cell r="C10286">
            <v>20130911</v>
          </cell>
          <cell r="D10286">
            <v>1</v>
          </cell>
          <cell r="E10286" t="str">
            <v>AA</v>
          </cell>
        </row>
        <row r="10287">
          <cell r="A10287" t="str">
            <v>新疆新鑫矿业股份有限公司2013</v>
          </cell>
          <cell r="B10287" t="str">
            <v>新疆新鑫矿业股份有限公司</v>
          </cell>
          <cell r="C10287">
            <v>20150430</v>
          </cell>
          <cell r="D10287">
            <v>1</v>
          </cell>
          <cell r="E10287" t="str">
            <v>AA</v>
          </cell>
        </row>
        <row r="10288">
          <cell r="A10288" t="str">
            <v>新疆新鑫矿业股份有限公司2014</v>
          </cell>
          <cell r="B10288" t="str">
            <v>新疆新鑫矿业股份有限公司</v>
          </cell>
          <cell r="C10288">
            <v>20150817</v>
          </cell>
          <cell r="D10288">
            <v>1</v>
          </cell>
          <cell r="E10288" t="str">
            <v>AA</v>
          </cell>
        </row>
        <row r="10289">
          <cell r="A10289" t="str">
            <v>新疆新鑫矿业股份有限公司2015</v>
          </cell>
          <cell r="B10289" t="str">
            <v>新疆新鑫矿业股份有限公司</v>
          </cell>
          <cell r="C10289">
            <v>20160708</v>
          </cell>
          <cell r="D10289">
            <v>1</v>
          </cell>
          <cell r="E10289" t="str">
            <v>AA</v>
          </cell>
        </row>
        <row r="10290">
          <cell r="A10290" t="str">
            <v>国电科技环保集团股份有限公司2011</v>
          </cell>
          <cell r="B10290" t="str">
            <v>国电科技环保集团股份有限公司</v>
          </cell>
          <cell r="C10290">
            <v>20120608</v>
          </cell>
          <cell r="D10290">
            <v>1</v>
          </cell>
          <cell r="E10290" t="str">
            <v>AAA</v>
          </cell>
        </row>
        <row r="10291">
          <cell r="A10291" t="str">
            <v>国电科技环保集团股份有限公司2013</v>
          </cell>
          <cell r="B10291" t="str">
            <v>国电科技环保集团股份有限公司</v>
          </cell>
          <cell r="C10291">
            <v>20140618</v>
          </cell>
          <cell r="D10291">
            <v>1</v>
          </cell>
          <cell r="E10291" t="str">
            <v>AAA</v>
          </cell>
        </row>
        <row r="10292">
          <cell r="A10292" t="str">
            <v>国电科技环保集团股份有限公司2014</v>
          </cell>
          <cell r="B10292" t="str">
            <v>国电科技环保集团股份有限公司</v>
          </cell>
          <cell r="C10292">
            <v>20150623</v>
          </cell>
          <cell r="D10292">
            <v>1</v>
          </cell>
          <cell r="E10292" t="str">
            <v>AAA</v>
          </cell>
        </row>
        <row r="10293">
          <cell r="A10293" t="str">
            <v>国电科技环保集团股份有限公司2015</v>
          </cell>
          <cell r="B10293" t="str">
            <v>国电科技环保集团股份有限公司</v>
          </cell>
          <cell r="C10293">
            <v>20160616</v>
          </cell>
          <cell r="D10293">
            <v>1</v>
          </cell>
          <cell r="E10293" t="str">
            <v>AA+</v>
          </cell>
        </row>
        <row r="10294">
          <cell r="A10294" t="str">
            <v>龙游县农村信用合作联社2014</v>
          </cell>
          <cell r="B10294" t="str">
            <v>龙游县农村信用合作联社</v>
          </cell>
          <cell r="C10294">
            <v>20150602</v>
          </cell>
          <cell r="D10294">
            <v>1</v>
          </cell>
          <cell r="E10294" t="str">
            <v>A</v>
          </cell>
        </row>
        <row r="10295">
          <cell r="A10295" t="str">
            <v>芜湖恒信汽车内饰制造有限公司2010</v>
          </cell>
          <cell r="B10295" t="str">
            <v>芜湖恒信汽车内饰制造有限公司</v>
          </cell>
          <cell r="C10295">
            <v>20120214</v>
          </cell>
          <cell r="D10295">
            <v>1</v>
          </cell>
          <cell r="E10295" t="str">
            <v>BB+</v>
          </cell>
        </row>
        <row r="10296">
          <cell r="A10296" t="str">
            <v>芜湖恒信汽车内饰制造有限公司2012</v>
          </cell>
          <cell r="B10296" t="str">
            <v>芜湖恒信汽车内饰制造有限公司</v>
          </cell>
          <cell r="C10296">
            <v>20131015</v>
          </cell>
          <cell r="D10296">
            <v>1</v>
          </cell>
          <cell r="E10296" t="str">
            <v>BB+</v>
          </cell>
        </row>
        <row r="10297">
          <cell r="A10297" t="str">
            <v>芜湖恒信汽车内饰制造有限公司2013</v>
          </cell>
          <cell r="B10297" t="str">
            <v>芜湖恒信汽车内饰制造有限公司</v>
          </cell>
          <cell r="C10297">
            <v>20140731</v>
          </cell>
          <cell r="D10297">
            <v>1</v>
          </cell>
          <cell r="E10297" t="str">
            <v>BB+</v>
          </cell>
        </row>
        <row r="10298">
          <cell r="A10298" t="str">
            <v>世茂房地产控股有限公司2014</v>
          </cell>
          <cell r="B10298" t="str">
            <v>世茂房地产控股有限公司</v>
          </cell>
          <cell r="C10298">
            <v>20160114</v>
          </cell>
          <cell r="D10298">
            <v>1</v>
          </cell>
          <cell r="E10298" t="str">
            <v>AAA</v>
          </cell>
        </row>
        <row r="10299">
          <cell r="A10299" t="str">
            <v>汕头港务集团有限公司2010</v>
          </cell>
          <cell r="B10299" t="str">
            <v>汕头港务集团有限公司</v>
          </cell>
          <cell r="C10299">
            <v>20110906</v>
          </cell>
          <cell r="D10299">
            <v>1</v>
          </cell>
          <cell r="E10299" t="str">
            <v>AA-</v>
          </cell>
        </row>
        <row r="10300">
          <cell r="A10300" t="str">
            <v>汕头港务集团有限公司2011</v>
          </cell>
          <cell r="B10300" t="str">
            <v>汕头港务集团有限公司</v>
          </cell>
          <cell r="C10300">
            <v>20121112</v>
          </cell>
          <cell r="D10300">
            <v>1</v>
          </cell>
          <cell r="E10300" t="str">
            <v>AA-</v>
          </cell>
        </row>
        <row r="10301">
          <cell r="A10301" t="str">
            <v>汕头港务集团有限公司2012</v>
          </cell>
          <cell r="B10301" t="str">
            <v>汕头港务集团有限公司</v>
          </cell>
          <cell r="C10301">
            <v>20130705</v>
          </cell>
          <cell r="D10301">
            <v>1</v>
          </cell>
          <cell r="E10301" t="str">
            <v>AA-</v>
          </cell>
        </row>
        <row r="10302">
          <cell r="A10302" t="str">
            <v>汕头港务集团有限公司2013</v>
          </cell>
          <cell r="B10302" t="str">
            <v>汕头港务集团有限公司</v>
          </cell>
          <cell r="C10302">
            <v>20140618</v>
          </cell>
          <cell r="D10302">
            <v>1</v>
          </cell>
          <cell r="E10302" t="str">
            <v>AA-</v>
          </cell>
        </row>
        <row r="10303">
          <cell r="A10303" t="str">
            <v>汕头港务集团有限公司2014</v>
          </cell>
          <cell r="B10303" t="str">
            <v>汕头港务集团有限公司</v>
          </cell>
          <cell r="C10303">
            <v>20150709</v>
          </cell>
          <cell r="D10303">
            <v>1</v>
          </cell>
          <cell r="E10303" t="str">
            <v>AA-</v>
          </cell>
        </row>
        <row r="10304">
          <cell r="A10304" t="str">
            <v>汕头港务集团有限公司2015</v>
          </cell>
          <cell r="B10304" t="str">
            <v>汕头港务集团有限公司</v>
          </cell>
          <cell r="C10304">
            <v>20160720</v>
          </cell>
          <cell r="D10304">
            <v>1</v>
          </cell>
          <cell r="E10304" t="str">
            <v>AA-</v>
          </cell>
        </row>
        <row r="10305">
          <cell r="A10305" t="str">
            <v>徐州市铜山区城市建设投资有限责任公司2012</v>
          </cell>
          <cell r="B10305" t="str">
            <v>徐州市铜山区城市建设投资有限责任公司</v>
          </cell>
          <cell r="C10305">
            <v>20130709</v>
          </cell>
          <cell r="D10305">
            <v>1</v>
          </cell>
          <cell r="E10305" t="str">
            <v>AA</v>
          </cell>
        </row>
        <row r="10306">
          <cell r="A10306" t="str">
            <v>徐州市铜山区城市建设投资有限责任公司2013</v>
          </cell>
          <cell r="B10306" t="str">
            <v>徐州市铜山区城市建设投资有限责任公司</v>
          </cell>
          <cell r="C10306">
            <v>20140629</v>
          </cell>
          <cell r="D10306">
            <v>1</v>
          </cell>
          <cell r="E10306" t="str">
            <v>AA</v>
          </cell>
        </row>
        <row r="10307">
          <cell r="A10307" t="str">
            <v>徐州市铜山区城市建设投资有限责任公司2014</v>
          </cell>
          <cell r="B10307" t="str">
            <v>徐州市铜山区城市建设投资有限责任公司</v>
          </cell>
          <cell r="C10307">
            <v>20150623</v>
          </cell>
          <cell r="D10307">
            <v>1</v>
          </cell>
          <cell r="E10307" t="str">
            <v>AA</v>
          </cell>
        </row>
        <row r="10308">
          <cell r="A10308" t="str">
            <v>徐州市铜山区城市建设投资有限责任公司2015</v>
          </cell>
          <cell r="B10308" t="str">
            <v>徐州市铜山区城市建设投资有限责任公司</v>
          </cell>
          <cell r="C10308">
            <v>20160830</v>
          </cell>
          <cell r="D10308">
            <v>1</v>
          </cell>
          <cell r="E10308" t="str">
            <v>AA</v>
          </cell>
        </row>
        <row r="10309">
          <cell r="A10309" t="str">
            <v>阳光人寿保险股份有限公司2015</v>
          </cell>
          <cell r="B10309" t="str">
            <v>阳光人寿保险股份有限公司</v>
          </cell>
          <cell r="C10309">
            <v>20160511</v>
          </cell>
          <cell r="D10309">
            <v>1</v>
          </cell>
          <cell r="E10309" t="str">
            <v>AAA</v>
          </cell>
        </row>
        <row r="10310">
          <cell r="A10310" t="str">
            <v>幸福人寿保险股份有限公司2014</v>
          </cell>
          <cell r="B10310" t="str">
            <v>幸福人寿保险股份有限公司</v>
          </cell>
          <cell r="C10310">
            <v>20151216</v>
          </cell>
          <cell r="D10310">
            <v>1</v>
          </cell>
          <cell r="E10310" t="str">
            <v>AA+</v>
          </cell>
        </row>
        <row r="10311">
          <cell r="A10311" t="str">
            <v>幸福人寿保险股份有限公司2015</v>
          </cell>
          <cell r="B10311" t="str">
            <v>幸福人寿保险股份有限公司</v>
          </cell>
          <cell r="C10311">
            <v>20161104</v>
          </cell>
          <cell r="D10311">
            <v>1</v>
          </cell>
          <cell r="E10311" t="str">
            <v>AA+</v>
          </cell>
        </row>
        <row r="10312">
          <cell r="A10312" t="str">
            <v>新疆五家渠城市建设投资经营有限公司2011</v>
          </cell>
          <cell r="B10312" t="str">
            <v>新疆五家渠城市建设投资经营有限公司</v>
          </cell>
          <cell r="C10312">
            <v>20121231</v>
          </cell>
          <cell r="D10312">
            <v>1</v>
          </cell>
          <cell r="E10312" t="str">
            <v>AA</v>
          </cell>
        </row>
        <row r="10313">
          <cell r="A10313" t="str">
            <v>新疆五家渠城市建设投资经营有限公司2012</v>
          </cell>
          <cell r="B10313" t="str">
            <v>新疆五家渠城市建设投资经营有限公司</v>
          </cell>
          <cell r="C10313">
            <v>20130922</v>
          </cell>
          <cell r="D10313">
            <v>1</v>
          </cell>
          <cell r="E10313" t="str">
            <v>AA</v>
          </cell>
        </row>
        <row r="10314">
          <cell r="A10314" t="str">
            <v>新疆五家渠城市建设投资经营有限公司2013</v>
          </cell>
          <cell r="B10314" t="str">
            <v>新疆五家渠城市建设投资经营有限公司</v>
          </cell>
          <cell r="C10314">
            <v>20140826</v>
          </cell>
          <cell r="D10314">
            <v>1</v>
          </cell>
          <cell r="E10314" t="str">
            <v>AA</v>
          </cell>
        </row>
        <row r="10315">
          <cell r="A10315" t="str">
            <v>新疆五家渠城市建设投资经营有限公司2014</v>
          </cell>
          <cell r="B10315" t="str">
            <v>新疆五家渠城市建设投资经营有限公司</v>
          </cell>
          <cell r="C10315">
            <v>20151110</v>
          </cell>
          <cell r="D10315">
            <v>1</v>
          </cell>
          <cell r="E10315" t="str">
            <v>AA</v>
          </cell>
        </row>
        <row r="10316">
          <cell r="A10316" t="str">
            <v>新疆五家渠城市建设投资经营有限公司2015</v>
          </cell>
          <cell r="B10316" t="str">
            <v>新疆五家渠城市建设投资经营有限公司</v>
          </cell>
          <cell r="C10316">
            <v>20160927</v>
          </cell>
          <cell r="D10316">
            <v>1</v>
          </cell>
          <cell r="E10316" t="str">
            <v>AA</v>
          </cell>
        </row>
        <row r="10317">
          <cell r="A10317" t="str">
            <v>梦网荣信科技集团股份有限公司2009</v>
          </cell>
          <cell r="B10317" t="str">
            <v>梦网荣信科技集团股份有限公司</v>
          </cell>
          <cell r="C10317">
            <v>20100706</v>
          </cell>
          <cell r="D10317">
            <v>1</v>
          </cell>
          <cell r="E10317" t="str">
            <v>AA-</v>
          </cell>
        </row>
        <row r="10318">
          <cell r="A10318" t="str">
            <v>梦网荣信科技集团股份有限公司2010</v>
          </cell>
          <cell r="B10318" t="str">
            <v>梦网荣信科技集团股份有限公司</v>
          </cell>
          <cell r="C10318">
            <v>20111129</v>
          </cell>
          <cell r="D10318">
            <v>1</v>
          </cell>
          <cell r="E10318" t="str">
            <v>AA-</v>
          </cell>
        </row>
        <row r="10319">
          <cell r="A10319" t="str">
            <v>梦网荣信科技集团股份有限公司2011</v>
          </cell>
          <cell r="B10319" t="str">
            <v>梦网荣信科技集团股份有限公司</v>
          </cell>
          <cell r="C10319">
            <v>20120625</v>
          </cell>
          <cell r="D10319">
            <v>1</v>
          </cell>
          <cell r="E10319" t="str">
            <v>AA-</v>
          </cell>
        </row>
        <row r="10320">
          <cell r="A10320" t="str">
            <v>梦网荣信科技集团股份有限公司2012</v>
          </cell>
          <cell r="B10320" t="str">
            <v>梦网荣信科技集团股份有限公司</v>
          </cell>
          <cell r="C10320">
            <v>20130614</v>
          </cell>
          <cell r="D10320">
            <v>1</v>
          </cell>
          <cell r="E10320" t="str">
            <v>AA</v>
          </cell>
        </row>
        <row r="10321">
          <cell r="A10321" t="str">
            <v>梦网荣信科技集团股份有限公司2013</v>
          </cell>
          <cell r="B10321" t="str">
            <v>梦网荣信科技集团股份有限公司</v>
          </cell>
          <cell r="C10321">
            <v>20140604</v>
          </cell>
          <cell r="D10321">
            <v>1</v>
          </cell>
          <cell r="E10321" t="str">
            <v>AA</v>
          </cell>
        </row>
        <row r="10322">
          <cell r="A10322" t="str">
            <v>梦网荣信科技集团股份有限公司2014</v>
          </cell>
          <cell r="B10322" t="str">
            <v>梦网荣信科技集团股份有限公司</v>
          </cell>
          <cell r="C10322">
            <v>20150616</v>
          </cell>
          <cell r="D10322">
            <v>1</v>
          </cell>
          <cell r="E10322" t="str">
            <v>AA-</v>
          </cell>
        </row>
        <row r="10323">
          <cell r="A10323" t="str">
            <v>梦网荣信科技集团股份有限公司2015</v>
          </cell>
          <cell r="B10323" t="str">
            <v>梦网荣信科技集团股份有限公司</v>
          </cell>
          <cell r="C10323">
            <v>20160615</v>
          </cell>
          <cell r="D10323">
            <v>1</v>
          </cell>
          <cell r="E10323" t="str">
            <v>AA</v>
          </cell>
        </row>
        <row r="10324">
          <cell r="A10324" t="str">
            <v>金陵饭店股份有限公司2010</v>
          </cell>
          <cell r="B10324" t="str">
            <v>金陵饭店股份有限公司</v>
          </cell>
          <cell r="C10324">
            <v>20110920</v>
          </cell>
          <cell r="D10324">
            <v>1</v>
          </cell>
          <cell r="E10324" t="str">
            <v>AA-</v>
          </cell>
        </row>
        <row r="10325">
          <cell r="A10325" t="str">
            <v>金陵饭店股份有限公司2011</v>
          </cell>
          <cell r="B10325" t="str">
            <v>金陵饭店股份有限公司</v>
          </cell>
          <cell r="C10325">
            <v>20120629</v>
          </cell>
          <cell r="D10325">
            <v>1</v>
          </cell>
          <cell r="E10325" t="str">
            <v>AA-</v>
          </cell>
        </row>
        <row r="10326">
          <cell r="A10326" t="str">
            <v>深圳市科陆电子科技股份有限公司2011</v>
          </cell>
          <cell r="B10326" t="str">
            <v>深圳市科陆电子科技股份有限公司</v>
          </cell>
          <cell r="C10326">
            <v>20120817</v>
          </cell>
          <cell r="D10326">
            <v>1</v>
          </cell>
          <cell r="E10326" t="str">
            <v>AA</v>
          </cell>
        </row>
        <row r="10327">
          <cell r="A10327" t="str">
            <v>深圳市科陆电子科技股份有限公司2012</v>
          </cell>
          <cell r="B10327" t="str">
            <v>深圳市科陆电子科技股份有限公司</v>
          </cell>
          <cell r="C10327">
            <v>20130628</v>
          </cell>
          <cell r="D10327">
            <v>1</v>
          </cell>
          <cell r="E10327" t="str">
            <v>AA</v>
          </cell>
        </row>
        <row r="10328">
          <cell r="A10328" t="str">
            <v>深圳市科陆电子科技股份有限公司2013</v>
          </cell>
          <cell r="B10328" t="str">
            <v>深圳市科陆电子科技股份有限公司</v>
          </cell>
          <cell r="C10328">
            <v>20140822</v>
          </cell>
          <cell r="D10328">
            <v>1</v>
          </cell>
          <cell r="E10328" t="str">
            <v>AA</v>
          </cell>
        </row>
        <row r="10329">
          <cell r="A10329" t="str">
            <v>深圳市科陆电子科技股份有限公司2014</v>
          </cell>
          <cell r="B10329" t="str">
            <v>深圳市科陆电子科技股份有限公司</v>
          </cell>
          <cell r="C10329">
            <v>20160429</v>
          </cell>
          <cell r="D10329">
            <v>1</v>
          </cell>
          <cell r="E10329" t="str">
            <v>AA</v>
          </cell>
        </row>
        <row r="10330">
          <cell r="A10330" t="str">
            <v>浙江银轮机械股份有限公司2011</v>
          </cell>
          <cell r="B10330" t="str">
            <v>浙江银轮机械股份有限公司</v>
          </cell>
          <cell r="C10330">
            <v>20120813</v>
          </cell>
          <cell r="D10330">
            <v>1</v>
          </cell>
          <cell r="E10330" t="str">
            <v>AA</v>
          </cell>
        </row>
        <row r="10331">
          <cell r="A10331" t="str">
            <v>浙江银轮机械股份有限公司2012</v>
          </cell>
          <cell r="B10331" t="str">
            <v>浙江银轮机械股份有限公司</v>
          </cell>
          <cell r="C10331">
            <v>20130627</v>
          </cell>
          <cell r="D10331">
            <v>1</v>
          </cell>
          <cell r="E10331" t="str">
            <v>AA</v>
          </cell>
        </row>
        <row r="10332">
          <cell r="A10332" t="str">
            <v>浙江银轮机械股份有限公司2013</v>
          </cell>
          <cell r="B10332" t="str">
            <v>浙江银轮机械股份有限公司</v>
          </cell>
          <cell r="C10332">
            <v>20140508</v>
          </cell>
          <cell r="D10332">
            <v>1</v>
          </cell>
          <cell r="E10332" t="str">
            <v>AA</v>
          </cell>
        </row>
        <row r="10333">
          <cell r="A10333" t="str">
            <v>浙江银轮机械股份有限公司2014</v>
          </cell>
          <cell r="B10333" t="str">
            <v>浙江银轮机械股份有限公司</v>
          </cell>
          <cell r="C10333">
            <v>20150519</v>
          </cell>
          <cell r="D10333">
            <v>1</v>
          </cell>
          <cell r="E10333" t="str">
            <v>AA</v>
          </cell>
        </row>
        <row r="10334">
          <cell r="A10334" t="str">
            <v>浙江银轮机械股份有限公司2015</v>
          </cell>
          <cell r="B10334" t="str">
            <v>浙江银轮机械股份有限公司</v>
          </cell>
          <cell r="C10334">
            <v>20160503</v>
          </cell>
          <cell r="D10334">
            <v>1</v>
          </cell>
          <cell r="E10334" t="str">
            <v>AA</v>
          </cell>
        </row>
        <row r="10335">
          <cell r="A10335" t="str">
            <v>天马轴承集团股份有限公司2011</v>
          </cell>
          <cell r="B10335" t="str">
            <v>天马轴承集团股份有限公司</v>
          </cell>
          <cell r="C10335">
            <v>20120522</v>
          </cell>
          <cell r="D10335">
            <v>1</v>
          </cell>
          <cell r="E10335" t="str">
            <v>AA</v>
          </cell>
        </row>
        <row r="10336">
          <cell r="A10336" t="str">
            <v>天马轴承集团股份有限公司2012</v>
          </cell>
          <cell r="B10336" t="str">
            <v>天马轴承集团股份有限公司</v>
          </cell>
          <cell r="C10336">
            <v>20130725</v>
          </cell>
          <cell r="D10336">
            <v>1</v>
          </cell>
          <cell r="E10336" t="str">
            <v>AA</v>
          </cell>
        </row>
        <row r="10337">
          <cell r="A10337" t="str">
            <v>天津中环半导体股份有限公司2013</v>
          </cell>
          <cell r="B10337" t="str">
            <v>天津中环半导体股份有限公司</v>
          </cell>
          <cell r="C10337">
            <v>20150403</v>
          </cell>
          <cell r="D10337">
            <v>1</v>
          </cell>
          <cell r="E10337" t="str">
            <v>AA</v>
          </cell>
        </row>
        <row r="10338">
          <cell r="A10338" t="str">
            <v>天津中环半导体股份有限公司2014</v>
          </cell>
          <cell r="B10338" t="str">
            <v>天津中环半导体股份有限公司</v>
          </cell>
          <cell r="C10338">
            <v>20150818</v>
          </cell>
          <cell r="D10338">
            <v>1</v>
          </cell>
          <cell r="E10338" t="str">
            <v>AA</v>
          </cell>
        </row>
        <row r="10339">
          <cell r="A10339" t="str">
            <v>天津中环半导体股份有限公司2015</v>
          </cell>
          <cell r="B10339" t="str">
            <v>天津中环半导体股份有限公司</v>
          </cell>
          <cell r="C10339">
            <v>20160725</v>
          </cell>
          <cell r="D10339">
            <v>1</v>
          </cell>
          <cell r="E10339" t="str">
            <v>AA</v>
          </cell>
        </row>
        <row r="10340">
          <cell r="A10340" t="str">
            <v>印纪娱乐传媒股份有限公司2014</v>
          </cell>
          <cell r="B10340" t="str">
            <v>印纪娱乐传媒股份有限公司</v>
          </cell>
          <cell r="C10340">
            <v>20151020</v>
          </cell>
          <cell r="D10340">
            <v>1</v>
          </cell>
          <cell r="E10340" t="str">
            <v>AA</v>
          </cell>
        </row>
        <row r="10341">
          <cell r="A10341" t="str">
            <v>印纪娱乐传媒股份有限公司2015</v>
          </cell>
          <cell r="B10341" t="str">
            <v>印纪娱乐传媒股份有限公司</v>
          </cell>
          <cell r="C10341">
            <v>20160729</v>
          </cell>
          <cell r="D10341">
            <v>1</v>
          </cell>
          <cell r="E10341" t="str">
            <v>AA</v>
          </cell>
        </row>
        <row r="10342">
          <cell r="A10342" t="str">
            <v>北京信威通信技术股份有限公司2014</v>
          </cell>
          <cell r="B10342" t="str">
            <v>北京信威通信技术股份有限公司</v>
          </cell>
          <cell r="C10342">
            <v>20151030</v>
          </cell>
          <cell r="D10342">
            <v>1</v>
          </cell>
          <cell r="E10342" t="str">
            <v>AA</v>
          </cell>
        </row>
        <row r="10343">
          <cell r="A10343" t="str">
            <v>北京信威通信技术股份有限公司2015</v>
          </cell>
          <cell r="B10343" t="str">
            <v>北京信威通信技术股份有限公司</v>
          </cell>
          <cell r="C10343">
            <v>20160727</v>
          </cell>
          <cell r="D10343">
            <v>1</v>
          </cell>
          <cell r="E10343" t="str">
            <v>AA</v>
          </cell>
        </row>
        <row r="10344">
          <cell r="A10344" t="str">
            <v>南极电商股份有限公司2010</v>
          </cell>
          <cell r="B10344" t="str">
            <v>南极电商股份有限公司</v>
          </cell>
          <cell r="C10344">
            <v>20111115</v>
          </cell>
          <cell r="D10344">
            <v>1</v>
          </cell>
          <cell r="E10344" t="str">
            <v>A+</v>
          </cell>
        </row>
        <row r="10345">
          <cell r="A10345" t="str">
            <v>南极电商股份有限公司2011</v>
          </cell>
          <cell r="B10345" t="str">
            <v>南极电商股份有限公司</v>
          </cell>
          <cell r="C10345">
            <v>20121130</v>
          </cell>
          <cell r="D10345">
            <v>1</v>
          </cell>
          <cell r="E10345" t="str">
            <v>A+</v>
          </cell>
        </row>
        <row r="10346">
          <cell r="A10346" t="str">
            <v>河南恒星科技股份有限公司2010</v>
          </cell>
          <cell r="B10346" t="str">
            <v>河南恒星科技股份有限公司</v>
          </cell>
          <cell r="C10346">
            <v>20120406</v>
          </cell>
          <cell r="D10346">
            <v>1</v>
          </cell>
          <cell r="E10346" t="str">
            <v>A+</v>
          </cell>
        </row>
        <row r="10347">
          <cell r="A10347" t="str">
            <v>河南恒星科技股份有限公司2011</v>
          </cell>
          <cell r="B10347" t="str">
            <v>河南恒星科技股份有限公司</v>
          </cell>
          <cell r="C10347">
            <v>20120625</v>
          </cell>
          <cell r="D10347">
            <v>1</v>
          </cell>
          <cell r="E10347" t="str">
            <v>A+</v>
          </cell>
        </row>
        <row r="10348">
          <cell r="A10348" t="str">
            <v>河南恒星科技股份有限公司2012</v>
          </cell>
          <cell r="B10348" t="str">
            <v>河南恒星科技股份有限公司</v>
          </cell>
          <cell r="C10348">
            <v>20130726</v>
          </cell>
          <cell r="D10348">
            <v>1</v>
          </cell>
          <cell r="E10348" t="str">
            <v>A+</v>
          </cell>
        </row>
        <row r="10349">
          <cell r="A10349" t="str">
            <v>河南恒星科技股份有限公司2013</v>
          </cell>
          <cell r="B10349" t="str">
            <v>河南恒星科技股份有限公司</v>
          </cell>
          <cell r="C10349">
            <v>20140618</v>
          </cell>
          <cell r="D10349">
            <v>1</v>
          </cell>
          <cell r="E10349" t="str">
            <v>A+</v>
          </cell>
        </row>
        <row r="10350">
          <cell r="A10350" t="str">
            <v>北京七星华创电子股份有限公司2007</v>
          </cell>
          <cell r="B10350" t="str">
            <v>北京七星华创电子股份有限公司</v>
          </cell>
          <cell r="C10350">
            <v>20080916</v>
          </cell>
          <cell r="D10350">
            <v>1</v>
          </cell>
          <cell r="E10350" t="str">
            <v>A-</v>
          </cell>
        </row>
        <row r="10351">
          <cell r="A10351" t="str">
            <v>北京七星华创电子股份有限公司2008</v>
          </cell>
          <cell r="B10351" t="str">
            <v>北京七星华创电子股份有限公司</v>
          </cell>
          <cell r="C10351">
            <v>20090521</v>
          </cell>
          <cell r="D10351">
            <v>1</v>
          </cell>
          <cell r="E10351" t="str">
            <v>A-</v>
          </cell>
        </row>
        <row r="10352">
          <cell r="A10352" t="str">
            <v>浙江东南网架股份有限公司2011</v>
          </cell>
          <cell r="B10352" t="str">
            <v>浙江东南网架股份有限公司</v>
          </cell>
          <cell r="C10352">
            <v>20120911</v>
          </cell>
          <cell r="D10352">
            <v>1</v>
          </cell>
          <cell r="E10352" t="str">
            <v>AA-</v>
          </cell>
        </row>
        <row r="10353">
          <cell r="A10353" t="str">
            <v>浙江东南网架股份有限公司2012</v>
          </cell>
          <cell r="B10353" t="str">
            <v>浙江东南网架股份有限公司</v>
          </cell>
          <cell r="C10353">
            <v>20130510</v>
          </cell>
          <cell r="D10353">
            <v>1</v>
          </cell>
          <cell r="E10353" t="str">
            <v>AA-</v>
          </cell>
        </row>
        <row r="10354">
          <cell r="A10354" t="str">
            <v>浙江东南网架股份有限公司2013</v>
          </cell>
          <cell r="B10354" t="str">
            <v>浙江东南网架股份有限公司</v>
          </cell>
          <cell r="C10354">
            <v>20150106</v>
          </cell>
          <cell r="D10354">
            <v>1</v>
          </cell>
          <cell r="E10354" t="str">
            <v>AA-</v>
          </cell>
        </row>
        <row r="10355">
          <cell r="A10355" t="str">
            <v>浙江东南网架股份有限公司2014</v>
          </cell>
          <cell r="B10355" t="str">
            <v>浙江东南网架股份有限公司</v>
          </cell>
          <cell r="C10355">
            <v>20150619</v>
          </cell>
          <cell r="D10355">
            <v>1</v>
          </cell>
          <cell r="E10355" t="str">
            <v>AA-</v>
          </cell>
        </row>
        <row r="10356">
          <cell r="A10356" t="str">
            <v>广宇集团股份有限公司2015</v>
          </cell>
          <cell r="B10356" t="str">
            <v>广宇集团股份有限公司</v>
          </cell>
          <cell r="C10356">
            <v>20160823</v>
          </cell>
          <cell r="D10356">
            <v>1</v>
          </cell>
          <cell r="E10356" t="str">
            <v>AA-</v>
          </cell>
        </row>
        <row r="10357">
          <cell r="A10357" t="str">
            <v>深圳市沃尔核材股份有限公司2011</v>
          </cell>
          <cell r="B10357" t="str">
            <v>深圳市沃尔核材股份有限公司</v>
          </cell>
          <cell r="C10357">
            <v>20120720</v>
          </cell>
          <cell r="D10357">
            <v>1</v>
          </cell>
          <cell r="E10357" t="str">
            <v>A+</v>
          </cell>
        </row>
        <row r="10358">
          <cell r="A10358" t="str">
            <v>深圳市沃尔核材股份有限公司2012</v>
          </cell>
          <cell r="B10358" t="str">
            <v>深圳市沃尔核材股份有限公司</v>
          </cell>
          <cell r="C10358">
            <v>20130620</v>
          </cell>
          <cell r="D10358">
            <v>1</v>
          </cell>
          <cell r="E10358" t="str">
            <v>A+</v>
          </cell>
        </row>
        <row r="10359">
          <cell r="A10359" t="str">
            <v>深圳市沃尔核材股份有限公司2013</v>
          </cell>
          <cell r="B10359" t="str">
            <v>深圳市沃尔核材股份有限公司</v>
          </cell>
          <cell r="C10359">
            <v>20140717</v>
          </cell>
          <cell r="D10359">
            <v>1</v>
          </cell>
          <cell r="E10359" t="str">
            <v>AA-</v>
          </cell>
        </row>
        <row r="10360">
          <cell r="A10360" t="str">
            <v>深圳市沃尔核材股份有限公司2014</v>
          </cell>
          <cell r="B10360" t="str">
            <v>深圳市沃尔核材股份有限公司</v>
          </cell>
          <cell r="C10360">
            <v>20160425</v>
          </cell>
          <cell r="D10360">
            <v>1</v>
          </cell>
          <cell r="E10360" t="str">
            <v>AA-</v>
          </cell>
        </row>
        <row r="10361">
          <cell r="A10361" t="str">
            <v>深圳市沃尔核材股份有限公司2015</v>
          </cell>
          <cell r="B10361" t="str">
            <v>深圳市沃尔核材股份有限公司</v>
          </cell>
          <cell r="C10361">
            <v>20160607</v>
          </cell>
          <cell r="D10361">
            <v>1</v>
          </cell>
          <cell r="E10361" t="str">
            <v>AA-</v>
          </cell>
        </row>
        <row r="10362">
          <cell r="A10362" t="str">
            <v>联化科技股份有限公司2010</v>
          </cell>
          <cell r="B10362" t="str">
            <v>联化科技股份有限公司</v>
          </cell>
          <cell r="C10362">
            <v>20110808</v>
          </cell>
          <cell r="D10362">
            <v>1</v>
          </cell>
          <cell r="E10362" t="str">
            <v>AA</v>
          </cell>
        </row>
        <row r="10363">
          <cell r="A10363" t="str">
            <v>联化科技股份有限公司2011</v>
          </cell>
          <cell r="B10363" t="str">
            <v>联化科技股份有限公司</v>
          </cell>
          <cell r="C10363">
            <v>20120605</v>
          </cell>
          <cell r="D10363">
            <v>1</v>
          </cell>
          <cell r="E10363" t="str">
            <v>AA</v>
          </cell>
        </row>
        <row r="10364">
          <cell r="A10364" t="str">
            <v>联化科技股份有限公司2012</v>
          </cell>
          <cell r="B10364" t="str">
            <v>联化科技股份有限公司</v>
          </cell>
          <cell r="C10364">
            <v>20130620</v>
          </cell>
          <cell r="D10364">
            <v>1</v>
          </cell>
          <cell r="E10364" t="str">
            <v>AA</v>
          </cell>
        </row>
        <row r="10365">
          <cell r="A10365" t="str">
            <v>联化科技股份有限公司2013</v>
          </cell>
          <cell r="B10365" t="str">
            <v>联化科技股份有限公司</v>
          </cell>
          <cell r="C10365">
            <v>20140523</v>
          </cell>
          <cell r="D10365">
            <v>1</v>
          </cell>
          <cell r="E10365" t="str">
            <v>AA</v>
          </cell>
        </row>
        <row r="10366">
          <cell r="A10366" t="str">
            <v>联化科技股份有限公司2014</v>
          </cell>
          <cell r="B10366" t="str">
            <v>联化科技股份有限公司</v>
          </cell>
          <cell r="C10366">
            <v>20160301</v>
          </cell>
          <cell r="D10366">
            <v>1</v>
          </cell>
          <cell r="E10366" t="str">
            <v>AA</v>
          </cell>
        </row>
        <row r="10367">
          <cell r="A10367" t="str">
            <v>深圳市芭田生态工程股份有限公司2011</v>
          </cell>
          <cell r="B10367" t="str">
            <v>深圳市芭田生态工程股份有限公司</v>
          </cell>
          <cell r="C10367">
            <v>20121102</v>
          </cell>
          <cell r="D10367">
            <v>1</v>
          </cell>
          <cell r="E10367" t="str">
            <v>AA</v>
          </cell>
        </row>
        <row r="10368">
          <cell r="A10368" t="str">
            <v>深圳市芭田生态工程股份有限公司2012</v>
          </cell>
          <cell r="B10368" t="str">
            <v>深圳市芭田生态工程股份有限公司</v>
          </cell>
          <cell r="C10368">
            <v>20130627</v>
          </cell>
          <cell r="D10368">
            <v>1</v>
          </cell>
          <cell r="E10368" t="str">
            <v>AA</v>
          </cell>
        </row>
        <row r="10369">
          <cell r="A10369" t="str">
            <v>深圳市芭田生态工程股份有限公司2013</v>
          </cell>
          <cell r="B10369" t="str">
            <v>深圳市芭田生态工程股份有限公司</v>
          </cell>
          <cell r="C10369">
            <v>20140521</v>
          </cell>
          <cell r="D10369">
            <v>1</v>
          </cell>
          <cell r="E10369" t="str">
            <v>AA</v>
          </cell>
        </row>
        <row r="10370">
          <cell r="A10370" t="str">
            <v>深圳市芭田生态工程股份有限公司2014</v>
          </cell>
          <cell r="B10370" t="str">
            <v>深圳市芭田生态工程股份有限公司</v>
          </cell>
          <cell r="C10370">
            <v>20150615</v>
          </cell>
          <cell r="D10370">
            <v>1</v>
          </cell>
          <cell r="E10370" t="str">
            <v>AA</v>
          </cell>
        </row>
        <row r="10371">
          <cell r="A10371" t="str">
            <v>深圳市芭田生态工程股份有限公司2015</v>
          </cell>
          <cell r="B10371" t="str">
            <v>深圳市芭田生态工程股份有限公司</v>
          </cell>
          <cell r="C10371">
            <v>20160721</v>
          </cell>
          <cell r="D10371">
            <v>1</v>
          </cell>
          <cell r="E10371" t="str">
            <v>AA</v>
          </cell>
        </row>
        <row r="10372">
          <cell r="A10372" t="str">
            <v>泸州市兴泸投资集团有限公司2006</v>
          </cell>
          <cell r="B10372" t="str">
            <v>泸州市兴泸投资集团有限公司</v>
          </cell>
          <cell r="C10372">
            <v>20071203</v>
          </cell>
          <cell r="D10372">
            <v>1</v>
          </cell>
          <cell r="E10372" t="str">
            <v>A+</v>
          </cell>
        </row>
        <row r="10373">
          <cell r="A10373" t="str">
            <v>泸州市兴泸投资集团有限公司2007</v>
          </cell>
          <cell r="B10373" t="str">
            <v>泸州市兴泸投资集团有限公司</v>
          </cell>
          <cell r="C10373">
            <v>20081016</v>
          </cell>
          <cell r="D10373">
            <v>1</v>
          </cell>
          <cell r="E10373" t="str">
            <v>A+</v>
          </cell>
        </row>
        <row r="10374">
          <cell r="A10374" t="str">
            <v>泸州市兴泸投资集团有限公司2008</v>
          </cell>
          <cell r="B10374" t="str">
            <v>泸州市兴泸投资集团有限公司</v>
          </cell>
          <cell r="C10374">
            <v>20090807</v>
          </cell>
          <cell r="D10374">
            <v>1</v>
          </cell>
          <cell r="E10374" t="str">
            <v>AA-</v>
          </cell>
        </row>
        <row r="10375">
          <cell r="A10375" t="str">
            <v>泸州市兴泸投资集团有限公司2009</v>
          </cell>
          <cell r="B10375" t="str">
            <v>泸州市兴泸投资集团有限公司</v>
          </cell>
          <cell r="C10375">
            <v>20100804</v>
          </cell>
          <cell r="D10375">
            <v>1</v>
          </cell>
          <cell r="E10375" t="str">
            <v>AA-</v>
          </cell>
        </row>
        <row r="10376">
          <cell r="A10376" t="str">
            <v>泸州市兴泸投资集团有限公司2010</v>
          </cell>
          <cell r="B10376" t="str">
            <v>泸州市兴泸投资集团有限公司</v>
          </cell>
          <cell r="C10376">
            <v>20110930</v>
          </cell>
          <cell r="D10376">
            <v>1</v>
          </cell>
          <cell r="E10376" t="str">
            <v>AA-</v>
          </cell>
        </row>
        <row r="10377">
          <cell r="A10377" t="str">
            <v>泸州市兴泸投资集团有限公司2011</v>
          </cell>
          <cell r="B10377" t="str">
            <v>泸州市兴泸投资集团有限公司</v>
          </cell>
          <cell r="C10377">
            <v>20121024</v>
          </cell>
          <cell r="D10377">
            <v>1</v>
          </cell>
          <cell r="E10377" t="str">
            <v>AA</v>
          </cell>
        </row>
        <row r="10378">
          <cell r="A10378" t="str">
            <v>泸州市兴泸投资集团有限公司2012</v>
          </cell>
          <cell r="B10378" t="str">
            <v>泸州市兴泸投资集团有限公司</v>
          </cell>
          <cell r="C10378">
            <v>20130729</v>
          </cell>
          <cell r="D10378">
            <v>1</v>
          </cell>
          <cell r="E10378" t="str">
            <v>AA</v>
          </cell>
        </row>
        <row r="10379">
          <cell r="A10379" t="str">
            <v>泸州市兴泸投资集团有限公司2013</v>
          </cell>
          <cell r="B10379" t="str">
            <v>泸州市兴泸投资集团有限公司</v>
          </cell>
          <cell r="C10379">
            <v>20140725</v>
          </cell>
          <cell r="D10379">
            <v>1</v>
          </cell>
          <cell r="E10379" t="str">
            <v>AA</v>
          </cell>
        </row>
        <row r="10380">
          <cell r="A10380" t="str">
            <v>泸州市兴泸投资集团有限公司2014</v>
          </cell>
          <cell r="B10380" t="str">
            <v>泸州市兴泸投资集团有限公司</v>
          </cell>
          <cell r="C10380">
            <v>20150817</v>
          </cell>
          <cell r="D10380">
            <v>1</v>
          </cell>
          <cell r="E10380" t="str">
            <v>AA</v>
          </cell>
        </row>
        <row r="10381">
          <cell r="A10381" t="str">
            <v>泸州市兴泸投资集团有限公司2015</v>
          </cell>
          <cell r="B10381" t="str">
            <v>泸州市兴泸投资集团有限公司</v>
          </cell>
          <cell r="C10381">
            <v>20160616</v>
          </cell>
          <cell r="D10381">
            <v>1</v>
          </cell>
          <cell r="E10381" t="str">
            <v>AA+</v>
          </cell>
        </row>
        <row r="10382">
          <cell r="A10382" t="str">
            <v>深圳市立业集团有限公司2011</v>
          </cell>
          <cell r="B10382" t="str">
            <v>深圳市立业集团有限公司</v>
          </cell>
          <cell r="C10382">
            <v>20120713</v>
          </cell>
          <cell r="D10382">
            <v>1</v>
          </cell>
          <cell r="E10382" t="str">
            <v>AA</v>
          </cell>
        </row>
        <row r="10383">
          <cell r="A10383" t="str">
            <v>深圳市立业集团有限公司2012</v>
          </cell>
          <cell r="B10383" t="str">
            <v>深圳市立业集团有限公司</v>
          </cell>
          <cell r="C10383">
            <v>20130630</v>
          </cell>
          <cell r="D10383">
            <v>1</v>
          </cell>
          <cell r="E10383" t="str">
            <v>AA</v>
          </cell>
        </row>
        <row r="10384">
          <cell r="A10384" t="str">
            <v>深圳市立业集团有限公司2013</v>
          </cell>
          <cell r="B10384" t="str">
            <v>深圳市立业集团有限公司</v>
          </cell>
          <cell r="C10384">
            <v>20140624</v>
          </cell>
          <cell r="D10384">
            <v>1</v>
          </cell>
          <cell r="E10384" t="str">
            <v>AA</v>
          </cell>
        </row>
        <row r="10385">
          <cell r="A10385" t="str">
            <v>深圳市立业集团有限公司2014</v>
          </cell>
          <cell r="B10385" t="str">
            <v>深圳市立业集团有限公司</v>
          </cell>
          <cell r="C10385">
            <v>20150626</v>
          </cell>
          <cell r="D10385">
            <v>1</v>
          </cell>
          <cell r="E10385" t="str">
            <v>AA</v>
          </cell>
        </row>
        <row r="10386">
          <cell r="A10386" t="str">
            <v>深圳市立业集团有限公司2015</v>
          </cell>
          <cell r="B10386" t="str">
            <v>深圳市立业集团有限公司</v>
          </cell>
          <cell r="C10386">
            <v>20160628</v>
          </cell>
          <cell r="D10386">
            <v>1</v>
          </cell>
          <cell r="E10386" t="str">
            <v>AA</v>
          </cell>
        </row>
        <row r="10387">
          <cell r="A10387" t="str">
            <v>世纪金源投资集团有限公司2014</v>
          </cell>
          <cell r="B10387" t="str">
            <v>世纪金源投资集团有限公司</v>
          </cell>
          <cell r="C10387">
            <v>20151022</v>
          </cell>
          <cell r="D10387">
            <v>1</v>
          </cell>
          <cell r="E10387" t="str">
            <v>AA+</v>
          </cell>
        </row>
        <row r="10388">
          <cell r="A10388" t="str">
            <v>世纪金源投资集团有限公司2015</v>
          </cell>
          <cell r="B10388" t="str">
            <v>世纪金源投资集团有限公司</v>
          </cell>
          <cell r="C10388">
            <v>20160627</v>
          </cell>
          <cell r="D10388">
            <v>1</v>
          </cell>
          <cell r="E10388" t="str">
            <v>AA+</v>
          </cell>
        </row>
        <row r="10389">
          <cell r="A10389" t="str">
            <v>西安紫薇地产开发有限公司2014</v>
          </cell>
          <cell r="B10389" t="str">
            <v>西安紫薇地产开发有限公司</v>
          </cell>
          <cell r="C10389">
            <v>20151110</v>
          </cell>
          <cell r="D10389">
            <v>1</v>
          </cell>
          <cell r="E10389" t="str">
            <v>AA</v>
          </cell>
        </row>
        <row r="10390">
          <cell r="A10390" t="str">
            <v>西安紫薇地产开发有限公司2015</v>
          </cell>
          <cell r="B10390" t="str">
            <v>西安紫薇地产开发有限公司</v>
          </cell>
          <cell r="C10390">
            <v>20160725</v>
          </cell>
          <cell r="D10390">
            <v>1</v>
          </cell>
          <cell r="E10390" t="str">
            <v>AA</v>
          </cell>
        </row>
        <row r="10391">
          <cell r="A10391" t="str">
            <v>中国网络通信集团公司2007</v>
          </cell>
          <cell r="B10391" t="str">
            <v>中国网络通信集团公司</v>
          </cell>
          <cell r="C10391">
            <v>20090106</v>
          </cell>
          <cell r="D10391">
            <v>1</v>
          </cell>
          <cell r="E10391" t="str">
            <v>AAA</v>
          </cell>
        </row>
        <row r="10392">
          <cell r="A10392" t="str">
            <v>中国网络通信集团公司2012</v>
          </cell>
          <cell r="B10392" t="str">
            <v>中国网络通信集团公司</v>
          </cell>
          <cell r="C10392">
            <v>20130627</v>
          </cell>
          <cell r="D10392">
            <v>1</v>
          </cell>
          <cell r="E10392" t="str">
            <v>AAA</v>
          </cell>
        </row>
        <row r="10393">
          <cell r="A10393" t="str">
            <v>江苏省盐业集团有限责任公司2006</v>
          </cell>
          <cell r="B10393" t="str">
            <v>江苏省盐业集团有限责任公司</v>
          </cell>
          <cell r="C10393">
            <v>20070914</v>
          </cell>
          <cell r="D10393">
            <v>1</v>
          </cell>
          <cell r="E10393" t="str">
            <v>AA-</v>
          </cell>
        </row>
        <row r="10394">
          <cell r="A10394" t="str">
            <v>江苏省盐业集团有限责任公司2007</v>
          </cell>
          <cell r="B10394" t="str">
            <v>江苏省盐业集团有限责任公司</v>
          </cell>
          <cell r="C10394">
            <v>20080829</v>
          </cell>
          <cell r="D10394">
            <v>1</v>
          </cell>
          <cell r="E10394" t="str">
            <v>AA-</v>
          </cell>
        </row>
        <row r="10395">
          <cell r="A10395" t="str">
            <v>江苏省盐业集团有限责任公司2008</v>
          </cell>
          <cell r="B10395" t="str">
            <v>江苏省盐业集团有限责任公司</v>
          </cell>
          <cell r="C10395">
            <v>20100208</v>
          </cell>
          <cell r="D10395">
            <v>1</v>
          </cell>
          <cell r="E10395" t="str">
            <v>AA</v>
          </cell>
        </row>
        <row r="10396">
          <cell r="A10396" t="str">
            <v>江苏省盐业集团有限责任公司2009</v>
          </cell>
          <cell r="B10396" t="str">
            <v>江苏省盐业集团有限责任公司</v>
          </cell>
          <cell r="C10396">
            <v>20110328</v>
          </cell>
          <cell r="D10396">
            <v>1</v>
          </cell>
          <cell r="E10396" t="str">
            <v>AA</v>
          </cell>
        </row>
        <row r="10397">
          <cell r="A10397" t="str">
            <v>江苏省盐业集团有限责任公司2010</v>
          </cell>
          <cell r="B10397" t="str">
            <v>江苏省盐业集团有限责任公司</v>
          </cell>
          <cell r="C10397">
            <v>20111229</v>
          </cell>
          <cell r="D10397">
            <v>1</v>
          </cell>
          <cell r="E10397" t="str">
            <v>AA</v>
          </cell>
        </row>
        <row r="10398">
          <cell r="A10398" t="str">
            <v>江苏省盐业集团有限责任公司2011</v>
          </cell>
          <cell r="B10398" t="str">
            <v>江苏省盐业集团有限责任公司</v>
          </cell>
          <cell r="C10398">
            <v>20120820</v>
          </cell>
          <cell r="D10398">
            <v>1</v>
          </cell>
          <cell r="E10398" t="str">
            <v>AA</v>
          </cell>
        </row>
        <row r="10399">
          <cell r="A10399" t="str">
            <v>江苏省盐业集团有限责任公司2012</v>
          </cell>
          <cell r="B10399" t="str">
            <v>江苏省盐业集团有限责任公司</v>
          </cell>
          <cell r="C10399">
            <v>20130628</v>
          </cell>
          <cell r="D10399">
            <v>1</v>
          </cell>
          <cell r="E10399" t="str">
            <v>AA</v>
          </cell>
        </row>
        <row r="10400">
          <cell r="A10400" t="str">
            <v>江苏省盐业集团有限责任公司2013</v>
          </cell>
          <cell r="B10400" t="str">
            <v>江苏省盐业集团有限责任公司</v>
          </cell>
          <cell r="C10400">
            <v>20140729</v>
          </cell>
          <cell r="D10400">
            <v>1</v>
          </cell>
          <cell r="E10400" t="str">
            <v>AA</v>
          </cell>
        </row>
        <row r="10401">
          <cell r="A10401" t="str">
            <v>江苏省盐业集团有限责任公司2014</v>
          </cell>
          <cell r="B10401" t="str">
            <v>江苏省盐业集团有限责任公司</v>
          </cell>
          <cell r="C10401">
            <v>20150730</v>
          </cell>
          <cell r="D10401">
            <v>1</v>
          </cell>
          <cell r="E10401" t="str">
            <v>AA</v>
          </cell>
        </row>
        <row r="10402">
          <cell r="A10402" t="str">
            <v>江苏省盐业集团有限责任公司2015</v>
          </cell>
          <cell r="B10402" t="str">
            <v>江苏省盐业集团有限责任公司</v>
          </cell>
          <cell r="C10402">
            <v>20160701</v>
          </cell>
          <cell r="D10402">
            <v>1</v>
          </cell>
          <cell r="E10402" t="str">
            <v>AA+</v>
          </cell>
        </row>
        <row r="10403">
          <cell r="A10403" t="str">
            <v>连云港港口集团有限公司2005</v>
          </cell>
          <cell r="B10403" t="str">
            <v>连云港港口集团有限公司</v>
          </cell>
          <cell r="C10403">
            <v>20070105</v>
          </cell>
          <cell r="D10403">
            <v>1</v>
          </cell>
          <cell r="E10403" t="str">
            <v>A+</v>
          </cell>
        </row>
        <row r="10404">
          <cell r="A10404" t="str">
            <v>连云港港口集团有限公司2006</v>
          </cell>
          <cell r="B10404" t="str">
            <v>连云港港口集团有限公司</v>
          </cell>
          <cell r="C10404">
            <v>20080306</v>
          </cell>
          <cell r="D10404">
            <v>1</v>
          </cell>
          <cell r="E10404" t="str">
            <v>A+</v>
          </cell>
        </row>
        <row r="10405">
          <cell r="A10405" t="str">
            <v>连云港港口集团有限公司2007</v>
          </cell>
          <cell r="B10405" t="str">
            <v>连云港港口集团有限公司</v>
          </cell>
          <cell r="C10405">
            <v>20080530</v>
          </cell>
          <cell r="D10405">
            <v>1</v>
          </cell>
          <cell r="E10405" t="str">
            <v>AA-</v>
          </cell>
        </row>
        <row r="10406">
          <cell r="A10406" t="str">
            <v>连云港港口集团有限公司2008</v>
          </cell>
          <cell r="B10406" t="str">
            <v>连云港港口集团有限公司</v>
          </cell>
          <cell r="C10406">
            <v>20100309</v>
          </cell>
          <cell r="D10406">
            <v>1</v>
          </cell>
          <cell r="E10406" t="str">
            <v>AA</v>
          </cell>
        </row>
        <row r="10407">
          <cell r="A10407" t="str">
            <v>连云港港口集团有限公司2009</v>
          </cell>
          <cell r="B10407" t="str">
            <v>连云港港口集团有限公司</v>
          </cell>
          <cell r="C10407">
            <v>20110310</v>
          </cell>
          <cell r="D10407">
            <v>1</v>
          </cell>
          <cell r="E10407" t="str">
            <v>AA</v>
          </cell>
        </row>
        <row r="10408">
          <cell r="A10408" t="str">
            <v>连云港港口集团有限公司2010</v>
          </cell>
          <cell r="B10408" t="str">
            <v>连云港港口集团有限公司</v>
          </cell>
          <cell r="C10408">
            <v>20120405</v>
          </cell>
          <cell r="D10408">
            <v>1</v>
          </cell>
          <cell r="E10408" t="str">
            <v>AA</v>
          </cell>
        </row>
        <row r="10409">
          <cell r="A10409" t="str">
            <v>连云港港口集团有限公司2011</v>
          </cell>
          <cell r="B10409" t="str">
            <v>连云港港口集团有限公司</v>
          </cell>
          <cell r="C10409">
            <v>20130321</v>
          </cell>
          <cell r="D10409">
            <v>1</v>
          </cell>
          <cell r="E10409" t="str">
            <v>AA</v>
          </cell>
        </row>
        <row r="10410">
          <cell r="A10410" t="str">
            <v>连云港港口集团有限公司2012</v>
          </cell>
          <cell r="B10410" t="str">
            <v>连云港港口集团有限公司</v>
          </cell>
          <cell r="C10410">
            <v>20130628</v>
          </cell>
          <cell r="D10410">
            <v>1</v>
          </cell>
          <cell r="E10410" t="str">
            <v>AA</v>
          </cell>
        </row>
        <row r="10411">
          <cell r="A10411" t="str">
            <v>连云港港口集团有限公司2013</v>
          </cell>
          <cell r="B10411" t="str">
            <v>连云港港口集团有限公司</v>
          </cell>
          <cell r="C10411">
            <v>20140728</v>
          </cell>
          <cell r="D10411">
            <v>1</v>
          </cell>
          <cell r="E10411" t="str">
            <v>AA</v>
          </cell>
        </row>
        <row r="10412">
          <cell r="A10412" t="str">
            <v>连云港港口集团有限公司2014</v>
          </cell>
          <cell r="B10412" t="str">
            <v>连云港港口集团有限公司</v>
          </cell>
          <cell r="C10412">
            <v>20150909</v>
          </cell>
          <cell r="D10412">
            <v>1</v>
          </cell>
          <cell r="E10412" t="str">
            <v>AA</v>
          </cell>
        </row>
        <row r="10413">
          <cell r="A10413" t="str">
            <v>连云港港口集团有限公司2015</v>
          </cell>
          <cell r="B10413" t="str">
            <v>连云港港口集团有限公司</v>
          </cell>
          <cell r="C10413">
            <v>20160622</v>
          </cell>
          <cell r="D10413">
            <v>1</v>
          </cell>
          <cell r="E10413" t="str">
            <v>AA</v>
          </cell>
        </row>
        <row r="10414">
          <cell r="A10414" t="str">
            <v>中国泛海控股集团有限公司2010</v>
          </cell>
          <cell r="B10414" t="str">
            <v>中国泛海控股集团有限公司</v>
          </cell>
          <cell r="C10414">
            <v>20110627</v>
          </cell>
          <cell r="D10414">
            <v>1</v>
          </cell>
          <cell r="E10414" t="str">
            <v>AA</v>
          </cell>
        </row>
        <row r="10415">
          <cell r="A10415" t="str">
            <v>中国泛海控股集团有限公司2011</v>
          </cell>
          <cell r="B10415" t="str">
            <v>中国泛海控股集团有限公司</v>
          </cell>
          <cell r="C10415">
            <v>20121127</v>
          </cell>
          <cell r="D10415">
            <v>1</v>
          </cell>
          <cell r="E10415" t="str">
            <v>AA</v>
          </cell>
        </row>
        <row r="10416">
          <cell r="A10416" t="str">
            <v>中国泛海控股集团有限公司2012</v>
          </cell>
          <cell r="B10416" t="str">
            <v>中国泛海控股集团有限公司</v>
          </cell>
          <cell r="C10416">
            <v>20130730</v>
          </cell>
          <cell r="D10416">
            <v>1</v>
          </cell>
          <cell r="E10416" t="str">
            <v>AA</v>
          </cell>
        </row>
        <row r="10417">
          <cell r="A10417" t="str">
            <v>中国泛海控股集团有限公司2013</v>
          </cell>
          <cell r="B10417" t="str">
            <v>中国泛海控股集团有限公司</v>
          </cell>
          <cell r="C10417">
            <v>20140630</v>
          </cell>
          <cell r="D10417">
            <v>1</v>
          </cell>
          <cell r="E10417" t="str">
            <v>AA</v>
          </cell>
        </row>
        <row r="10418">
          <cell r="A10418" t="str">
            <v>中国泛海控股集团有限公司2014</v>
          </cell>
          <cell r="B10418" t="str">
            <v>中国泛海控股集团有限公司</v>
          </cell>
          <cell r="C10418">
            <v>20150617</v>
          </cell>
          <cell r="D10418">
            <v>1</v>
          </cell>
          <cell r="E10418" t="str">
            <v>AA</v>
          </cell>
        </row>
        <row r="10419">
          <cell r="A10419" t="str">
            <v>中国泛海控股集团有限公司2015</v>
          </cell>
          <cell r="B10419" t="str">
            <v>中国泛海控股集团有限公司</v>
          </cell>
          <cell r="C10419">
            <v>20160628</v>
          </cell>
          <cell r="D10419">
            <v>1</v>
          </cell>
          <cell r="E10419" t="str">
            <v>AA+</v>
          </cell>
        </row>
        <row r="10420">
          <cell r="A10420" t="str">
            <v>福建省汽车工业集团有限公司2014</v>
          </cell>
          <cell r="B10420" t="str">
            <v>福建省汽车工业集团有限公司</v>
          </cell>
          <cell r="C10420">
            <v>20160302</v>
          </cell>
          <cell r="D10420">
            <v>1</v>
          </cell>
          <cell r="E10420" t="str">
            <v>AA+</v>
          </cell>
        </row>
        <row r="10421">
          <cell r="A10421" t="str">
            <v>中国三峡新能源公司2007</v>
          </cell>
          <cell r="B10421" t="str">
            <v>中国三峡新能源公司</v>
          </cell>
          <cell r="C10421">
            <v>20081205</v>
          </cell>
          <cell r="D10421">
            <v>1</v>
          </cell>
          <cell r="E10421" t="str">
            <v>AA-</v>
          </cell>
        </row>
        <row r="10422">
          <cell r="A10422" t="str">
            <v>中国三峡新能源公司2008</v>
          </cell>
          <cell r="B10422" t="str">
            <v>中国三峡新能源公司</v>
          </cell>
          <cell r="C10422">
            <v>20091013</v>
          </cell>
          <cell r="D10422">
            <v>1</v>
          </cell>
          <cell r="E10422" t="str">
            <v>AA-</v>
          </cell>
        </row>
        <row r="10423">
          <cell r="A10423" t="str">
            <v>中国三峡新能源公司2009</v>
          </cell>
          <cell r="B10423" t="str">
            <v>中国三峡新能源公司</v>
          </cell>
          <cell r="C10423">
            <v>20101109</v>
          </cell>
          <cell r="D10423">
            <v>1</v>
          </cell>
          <cell r="E10423" t="str">
            <v>AA-</v>
          </cell>
        </row>
        <row r="10424">
          <cell r="A10424" t="str">
            <v>中国三峡新能源公司2010</v>
          </cell>
          <cell r="B10424" t="str">
            <v>中国三峡新能源公司</v>
          </cell>
          <cell r="C10424">
            <v>20110901</v>
          </cell>
          <cell r="D10424">
            <v>1</v>
          </cell>
          <cell r="E10424" t="str">
            <v>AA</v>
          </cell>
        </row>
        <row r="10425">
          <cell r="A10425" t="str">
            <v>中国三峡新能源公司2012</v>
          </cell>
          <cell r="B10425" t="str">
            <v>中国三峡新能源公司</v>
          </cell>
          <cell r="C10425">
            <v>20130911</v>
          </cell>
          <cell r="D10425">
            <v>1</v>
          </cell>
          <cell r="E10425" t="str">
            <v>AA</v>
          </cell>
        </row>
        <row r="10426">
          <cell r="A10426" t="str">
            <v>中国长安汽车集团股份有限公司2009</v>
          </cell>
          <cell r="B10426" t="str">
            <v>中国长安汽车集团股份有限公司</v>
          </cell>
          <cell r="C10426">
            <v>20110304</v>
          </cell>
          <cell r="D10426">
            <v>1</v>
          </cell>
          <cell r="E10426" t="str">
            <v>AAA</v>
          </cell>
        </row>
        <row r="10427">
          <cell r="A10427" t="str">
            <v>中国长安汽车集团股份有限公司2010</v>
          </cell>
          <cell r="B10427" t="str">
            <v>中国长安汽车集团股份有限公司</v>
          </cell>
          <cell r="C10427">
            <v>20120131</v>
          </cell>
          <cell r="D10427">
            <v>1</v>
          </cell>
          <cell r="E10427" t="str">
            <v>AAA</v>
          </cell>
        </row>
        <row r="10428">
          <cell r="A10428" t="str">
            <v>中国长安汽车集团股份有限公司2011</v>
          </cell>
          <cell r="B10428" t="str">
            <v>中国长安汽车集团股份有限公司</v>
          </cell>
          <cell r="C10428">
            <v>20120626</v>
          </cell>
          <cell r="D10428">
            <v>1</v>
          </cell>
          <cell r="E10428" t="str">
            <v>AAA</v>
          </cell>
        </row>
        <row r="10429">
          <cell r="A10429" t="str">
            <v>中国长安汽车集团股份有限公司2012</v>
          </cell>
          <cell r="B10429" t="str">
            <v>中国长安汽车集团股份有限公司</v>
          </cell>
          <cell r="C10429">
            <v>20130713</v>
          </cell>
          <cell r="D10429">
            <v>1</v>
          </cell>
          <cell r="E10429" t="str">
            <v>AAA</v>
          </cell>
        </row>
        <row r="10430">
          <cell r="A10430" t="str">
            <v>中国蓝星(集团)股份有限公司2013</v>
          </cell>
          <cell r="B10430" t="str">
            <v>中国蓝星(集团)股份有限公司</v>
          </cell>
          <cell r="C10430">
            <v>20150422</v>
          </cell>
          <cell r="D10430">
            <v>1</v>
          </cell>
          <cell r="E10430" t="str">
            <v>AAA</v>
          </cell>
        </row>
        <row r="10431">
          <cell r="A10431" t="str">
            <v>中国蓝星(集团)股份有限公司2015</v>
          </cell>
          <cell r="B10431" t="str">
            <v>中国蓝星(集团)股份有限公司</v>
          </cell>
          <cell r="C10431">
            <v>20160726</v>
          </cell>
          <cell r="D10431">
            <v>1</v>
          </cell>
          <cell r="E10431" t="str">
            <v>AAA</v>
          </cell>
        </row>
        <row r="10432">
          <cell r="A10432" t="str">
            <v>浙江日月首饰集团有限公司2010</v>
          </cell>
          <cell r="B10432" t="str">
            <v>浙江日月首饰集团有限公司</v>
          </cell>
          <cell r="C10432">
            <v>20120104</v>
          </cell>
          <cell r="D10432">
            <v>1</v>
          </cell>
          <cell r="E10432" t="str">
            <v>AA-</v>
          </cell>
        </row>
        <row r="10433">
          <cell r="A10433" t="str">
            <v>浙江日月首饰集团有限公司2012</v>
          </cell>
          <cell r="B10433" t="str">
            <v>浙江日月首饰集团有限公司</v>
          </cell>
          <cell r="C10433">
            <v>20130619</v>
          </cell>
          <cell r="D10433">
            <v>1</v>
          </cell>
          <cell r="E10433" t="str">
            <v>AA-</v>
          </cell>
        </row>
        <row r="10434">
          <cell r="A10434" t="str">
            <v>浙江日月首饰集团有限公司2013</v>
          </cell>
          <cell r="B10434" t="str">
            <v>浙江日月首饰集团有限公司</v>
          </cell>
          <cell r="C10434">
            <v>20140703</v>
          </cell>
          <cell r="D10434">
            <v>1</v>
          </cell>
          <cell r="E10434" t="str">
            <v>AA-</v>
          </cell>
        </row>
        <row r="10435">
          <cell r="A10435" t="str">
            <v>浙江日月首饰集团有限公司2014</v>
          </cell>
          <cell r="B10435" t="str">
            <v>浙江日月首饰集团有限公司</v>
          </cell>
          <cell r="C10435">
            <v>20150625</v>
          </cell>
          <cell r="D10435">
            <v>1</v>
          </cell>
          <cell r="E10435" t="str">
            <v>AA</v>
          </cell>
        </row>
        <row r="10436">
          <cell r="A10436" t="str">
            <v>浙江日月首饰集团有限公司2015</v>
          </cell>
          <cell r="B10436" t="str">
            <v>浙江日月首饰集团有限公司</v>
          </cell>
          <cell r="C10436">
            <v>20160707</v>
          </cell>
          <cell r="D10436">
            <v>1</v>
          </cell>
          <cell r="E10436" t="str">
            <v>AA-</v>
          </cell>
        </row>
        <row r="10437">
          <cell r="A10437" t="str">
            <v>镇江国有投资控股集团有限公司2009</v>
          </cell>
          <cell r="B10437" t="str">
            <v>镇江国有投资控股集团有限公司</v>
          </cell>
          <cell r="C10437">
            <v>20110112</v>
          </cell>
          <cell r="D10437">
            <v>1</v>
          </cell>
          <cell r="E10437" t="str">
            <v>AA</v>
          </cell>
        </row>
        <row r="10438">
          <cell r="A10438" t="str">
            <v>镇江国有投资控股集团有限公司2011</v>
          </cell>
          <cell r="B10438" t="str">
            <v>镇江国有投资控股集团有限公司</v>
          </cell>
          <cell r="C10438">
            <v>20121126</v>
          </cell>
          <cell r="D10438">
            <v>1</v>
          </cell>
          <cell r="E10438" t="str">
            <v>AA</v>
          </cell>
        </row>
        <row r="10439">
          <cell r="A10439" t="str">
            <v>镇江国有投资控股集团有限公司2012</v>
          </cell>
          <cell r="B10439" t="str">
            <v>镇江国有投资控股集团有限公司</v>
          </cell>
          <cell r="C10439">
            <v>20130716</v>
          </cell>
          <cell r="D10439">
            <v>1</v>
          </cell>
          <cell r="E10439" t="str">
            <v>AA</v>
          </cell>
        </row>
        <row r="10440">
          <cell r="A10440" t="str">
            <v>镇江国有投资控股集团有限公司2013</v>
          </cell>
          <cell r="B10440" t="str">
            <v>镇江国有投资控股集团有限公司</v>
          </cell>
          <cell r="C10440">
            <v>20140612</v>
          </cell>
          <cell r="D10440">
            <v>1</v>
          </cell>
          <cell r="E10440" t="str">
            <v>AA</v>
          </cell>
        </row>
        <row r="10441">
          <cell r="A10441" t="str">
            <v>镇江国有投资控股集团有限公司2014</v>
          </cell>
          <cell r="B10441" t="str">
            <v>镇江国有投资控股集团有限公司</v>
          </cell>
          <cell r="C10441">
            <v>20150715</v>
          </cell>
          <cell r="D10441">
            <v>1</v>
          </cell>
          <cell r="E10441" t="str">
            <v>AA</v>
          </cell>
        </row>
        <row r="10442">
          <cell r="A10442" t="str">
            <v>镇江国有投资控股集团有限公司2015</v>
          </cell>
          <cell r="B10442" t="str">
            <v>镇江国有投资控股集团有限公司</v>
          </cell>
          <cell r="C10442">
            <v>20160712</v>
          </cell>
          <cell r="D10442">
            <v>1</v>
          </cell>
          <cell r="E10442" t="str">
            <v>AA</v>
          </cell>
        </row>
        <row r="10443">
          <cell r="A10443" t="str">
            <v>梧州市东泰国有资产经营有限公司2011</v>
          </cell>
          <cell r="B10443" t="str">
            <v>梧州市东泰国有资产经营有限公司</v>
          </cell>
          <cell r="C10443">
            <v>20120608</v>
          </cell>
          <cell r="D10443">
            <v>1</v>
          </cell>
          <cell r="E10443" t="str">
            <v>AA</v>
          </cell>
        </row>
        <row r="10444">
          <cell r="A10444" t="str">
            <v>梧州市东泰国有资产经营有限公司2012</v>
          </cell>
          <cell r="B10444" t="str">
            <v>梧州市东泰国有资产经营有限公司</v>
          </cell>
          <cell r="C10444">
            <v>20140311</v>
          </cell>
          <cell r="D10444">
            <v>1</v>
          </cell>
          <cell r="E10444" t="str">
            <v>AA</v>
          </cell>
        </row>
        <row r="10445">
          <cell r="A10445" t="str">
            <v>梧州市东泰国有资产经营有限公司2013</v>
          </cell>
          <cell r="B10445" t="str">
            <v>梧州市东泰国有资产经营有限公司</v>
          </cell>
          <cell r="C10445">
            <v>20140725</v>
          </cell>
          <cell r="D10445">
            <v>1</v>
          </cell>
          <cell r="E10445" t="str">
            <v>AA</v>
          </cell>
        </row>
        <row r="10446">
          <cell r="A10446" t="str">
            <v>梧州市东泰国有资产经营有限公司2014</v>
          </cell>
          <cell r="B10446" t="str">
            <v>梧州市东泰国有资产经营有限公司</v>
          </cell>
          <cell r="C10446">
            <v>20150603</v>
          </cell>
          <cell r="D10446">
            <v>1</v>
          </cell>
          <cell r="E10446" t="str">
            <v>AA</v>
          </cell>
        </row>
        <row r="10447">
          <cell r="A10447" t="str">
            <v>梧州市东泰国有资产经营有限公司2015</v>
          </cell>
          <cell r="B10447" t="str">
            <v>梧州市东泰国有资产经营有限公司</v>
          </cell>
          <cell r="C10447">
            <v>20160826</v>
          </cell>
          <cell r="D10447">
            <v>1</v>
          </cell>
          <cell r="E10447" t="str">
            <v>AA</v>
          </cell>
        </row>
        <row r="10448">
          <cell r="A10448" t="str">
            <v>宝钢集团新疆八一钢铁有限公司2009</v>
          </cell>
          <cell r="B10448" t="str">
            <v>宝钢集团新疆八一钢铁有限公司</v>
          </cell>
          <cell r="C10448">
            <v>20100927</v>
          </cell>
          <cell r="D10448">
            <v>1</v>
          </cell>
          <cell r="E10448" t="str">
            <v>AA</v>
          </cell>
        </row>
        <row r="10449">
          <cell r="A10449" t="str">
            <v>宝钢集团新疆八一钢铁有限公司2010</v>
          </cell>
          <cell r="B10449" t="str">
            <v>宝钢集团新疆八一钢铁有限公司</v>
          </cell>
          <cell r="C10449">
            <v>20110801</v>
          </cell>
          <cell r="D10449">
            <v>1</v>
          </cell>
          <cell r="E10449" t="str">
            <v>AA</v>
          </cell>
        </row>
        <row r="10450">
          <cell r="A10450" t="str">
            <v>宝钢集团新疆八一钢铁有限公司2011</v>
          </cell>
          <cell r="B10450" t="str">
            <v>宝钢集团新疆八一钢铁有限公司</v>
          </cell>
          <cell r="C10450">
            <v>20120731</v>
          </cell>
          <cell r="D10450">
            <v>1</v>
          </cell>
          <cell r="E10450" t="str">
            <v>AA</v>
          </cell>
        </row>
        <row r="10451">
          <cell r="A10451" t="str">
            <v>宝钢集团新疆八一钢铁有限公司2012</v>
          </cell>
          <cell r="B10451" t="str">
            <v>宝钢集团新疆八一钢铁有限公司</v>
          </cell>
          <cell r="C10451">
            <v>20140126</v>
          </cell>
          <cell r="D10451">
            <v>1</v>
          </cell>
          <cell r="E10451" t="str">
            <v>AA</v>
          </cell>
        </row>
        <row r="10452">
          <cell r="A10452" t="str">
            <v>宝钢集团新疆八一钢铁有限公司2013</v>
          </cell>
          <cell r="B10452" t="str">
            <v>宝钢集团新疆八一钢铁有限公司</v>
          </cell>
          <cell r="C10452">
            <v>20140604</v>
          </cell>
          <cell r="D10452">
            <v>1</v>
          </cell>
          <cell r="E10452" t="str">
            <v>AA+</v>
          </cell>
        </row>
        <row r="10453">
          <cell r="A10453" t="str">
            <v>宝钢集团新疆八一钢铁有限公司2014</v>
          </cell>
          <cell r="B10453" t="str">
            <v>宝钢集团新疆八一钢铁有限公司</v>
          </cell>
          <cell r="C10453">
            <v>20150728</v>
          </cell>
          <cell r="D10453">
            <v>1</v>
          </cell>
          <cell r="E10453" t="str">
            <v>AA+</v>
          </cell>
        </row>
        <row r="10454">
          <cell r="A10454" t="str">
            <v>宝钢集团新疆八一钢铁有限公司2015</v>
          </cell>
          <cell r="B10454" t="str">
            <v>宝钢集团新疆八一钢铁有限公司</v>
          </cell>
          <cell r="C10454">
            <v>20160721</v>
          </cell>
          <cell r="D10454">
            <v>1</v>
          </cell>
          <cell r="E10454" t="str">
            <v>AA-</v>
          </cell>
        </row>
        <row r="10455">
          <cell r="A10455" t="str">
            <v>扬州市扬子江投资发展集团有限责任公司2009</v>
          </cell>
          <cell r="B10455" t="str">
            <v>扬州市扬子江投资发展集团有限责任公司</v>
          </cell>
          <cell r="C10455">
            <v>20110427</v>
          </cell>
          <cell r="D10455">
            <v>1</v>
          </cell>
          <cell r="E10455" t="str">
            <v>AA</v>
          </cell>
        </row>
        <row r="10456">
          <cell r="A10456" t="str">
            <v>扬州市扬子江投资发展集团有限责任公司2011</v>
          </cell>
          <cell r="B10456" t="str">
            <v>扬州市扬子江投资发展集团有限责任公司</v>
          </cell>
          <cell r="C10456">
            <v>20120629</v>
          </cell>
          <cell r="D10456">
            <v>1</v>
          </cell>
          <cell r="E10456" t="str">
            <v>AA</v>
          </cell>
        </row>
        <row r="10457">
          <cell r="A10457" t="str">
            <v>扬州市扬子江投资发展集团有限责任公司2012</v>
          </cell>
          <cell r="B10457" t="str">
            <v>扬州市扬子江投资发展集团有限责任公司</v>
          </cell>
          <cell r="C10457">
            <v>20130710</v>
          </cell>
          <cell r="D10457">
            <v>1</v>
          </cell>
          <cell r="E10457" t="str">
            <v>AA</v>
          </cell>
        </row>
        <row r="10458">
          <cell r="A10458" t="str">
            <v>扬州市扬子江投资发展集团有限责任公司2013</v>
          </cell>
          <cell r="B10458" t="str">
            <v>扬州市扬子江投资发展集团有限责任公司</v>
          </cell>
          <cell r="C10458">
            <v>20140528</v>
          </cell>
          <cell r="D10458">
            <v>1</v>
          </cell>
          <cell r="E10458" t="str">
            <v>AA</v>
          </cell>
        </row>
        <row r="10459">
          <cell r="A10459" t="str">
            <v>扬州市扬子江投资发展集团有限责任公司2014</v>
          </cell>
          <cell r="B10459" t="str">
            <v>扬州市扬子江投资发展集团有限责任公司</v>
          </cell>
          <cell r="C10459">
            <v>20150526</v>
          </cell>
          <cell r="D10459">
            <v>1</v>
          </cell>
          <cell r="E10459" t="str">
            <v>AA</v>
          </cell>
        </row>
        <row r="10460">
          <cell r="A10460" t="str">
            <v>扬州市扬子江投资发展集团有限责任公司2015</v>
          </cell>
          <cell r="B10460" t="str">
            <v>扬州市扬子江投资发展集团有限责任公司</v>
          </cell>
          <cell r="C10460">
            <v>20160520</v>
          </cell>
          <cell r="D10460">
            <v>1</v>
          </cell>
          <cell r="E10460" t="str">
            <v>AA</v>
          </cell>
        </row>
        <row r="10461">
          <cell r="A10461" t="str">
            <v>厦门住宅建设集团有限公司2014</v>
          </cell>
          <cell r="B10461" t="str">
            <v>厦门住宅建设集团有限公司</v>
          </cell>
          <cell r="C10461">
            <v>20150729</v>
          </cell>
          <cell r="D10461">
            <v>1</v>
          </cell>
          <cell r="E10461" t="str">
            <v>AA+</v>
          </cell>
        </row>
        <row r="10462">
          <cell r="A10462" t="str">
            <v>厦门住宅建设集团有限公司2015</v>
          </cell>
          <cell r="B10462" t="str">
            <v>厦门住宅建设集团有限公司</v>
          </cell>
          <cell r="C10462">
            <v>20160719</v>
          </cell>
          <cell r="D10462">
            <v>1</v>
          </cell>
          <cell r="E10462" t="str">
            <v>AA+</v>
          </cell>
        </row>
        <row r="10463">
          <cell r="A10463" t="str">
            <v>遵义市道路桥梁工程有限责任公司2011</v>
          </cell>
          <cell r="B10463" t="str">
            <v>遵义市道路桥梁工程有限责任公司</v>
          </cell>
          <cell r="C10463">
            <v>20120724</v>
          </cell>
          <cell r="D10463">
            <v>1</v>
          </cell>
          <cell r="E10463" t="str">
            <v>AA</v>
          </cell>
        </row>
        <row r="10464">
          <cell r="A10464" t="str">
            <v>遵义市道路桥梁工程有限责任公司2012</v>
          </cell>
          <cell r="B10464" t="str">
            <v>遵义市道路桥梁工程有限责任公司</v>
          </cell>
          <cell r="C10464">
            <v>20130708</v>
          </cell>
          <cell r="D10464">
            <v>1</v>
          </cell>
          <cell r="E10464" t="str">
            <v>AA</v>
          </cell>
        </row>
        <row r="10465">
          <cell r="A10465" t="str">
            <v>遵义市道路桥梁工程有限责任公司2013</v>
          </cell>
          <cell r="B10465" t="str">
            <v>遵义市道路桥梁工程有限责任公司</v>
          </cell>
          <cell r="C10465">
            <v>20150401</v>
          </cell>
          <cell r="D10465">
            <v>1</v>
          </cell>
          <cell r="E10465" t="str">
            <v>AA</v>
          </cell>
        </row>
        <row r="10466">
          <cell r="A10466" t="str">
            <v>遵义市道路桥梁工程有限责任公司2014</v>
          </cell>
          <cell r="B10466" t="str">
            <v>遵义市道路桥梁工程有限责任公司</v>
          </cell>
          <cell r="C10466">
            <v>20150629</v>
          </cell>
          <cell r="D10466">
            <v>1</v>
          </cell>
          <cell r="E10466" t="str">
            <v>AA</v>
          </cell>
        </row>
        <row r="10467">
          <cell r="A10467" t="str">
            <v>遵义市道路桥梁工程有限责任公司2015</v>
          </cell>
          <cell r="B10467" t="str">
            <v>遵义市道路桥梁工程有限责任公司</v>
          </cell>
          <cell r="C10467">
            <v>20160630</v>
          </cell>
          <cell r="D10467">
            <v>1</v>
          </cell>
          <cell r="E10467" t="str">
            <v>AA</v>
          </cell>
        </row>
        <row r="10468">
          <cell r="A10468" t="str">
            <v>宁波市镇海区海江投资发展有限公司2011</v>
          </cell>
          <cell r="B10468" t="str">
            <v>宁波市镇海区海江投资发展有限公司</v>
          </cell>
          <cell r="C10468">
            <v>20120607</v>
          </cell>
          <cell r="D10468">
            <v>1</v>
          </cell>
          <cell r="E10468" t="str">
            <v>AA</v>
          </cell>
        </row>
        <row r="10469">
          <cell r="A10469" t="str">
            <v>宁波市镇海区海江投资发展有限公司2012</v>
          </cell>
          <cell r="B10469" t="str">
            <v>宁波市镇海区海江投资发展有限公司</v>
          </cell>
          <cell r="C10469">
            <v>20130628</v>
          </cell>
          <cell r="D10469">
            <v>1</v>
          </cell>
          <cell r="E10469" t="str">
            <v>AA</v>
          </cell>
        </row>
        <row r="10470">
          <cell r="A10470" t="str">
            <v>宁波市镇海区海江投资发展有限公司2013</v>
          </cell>
          <cell r="B10470" t="str">
            <v>宁波市镇海区海江投资发展有限公司</v>
          </cell>
          <cell r="C10470">
            <v>20140629</v>
          </cell>
          <cell r="D10470">
            <v>1</v>
          </cell>
          <cell r="E10470" t="str">
            <v>AA</v>
          </cell>
        </row>
        <row r="10471">
          <cell r="A10471" t="str">
            <v>宁波市镇海区海江投资发展有限公司2014</v>
          </cell>
          <cell r="B10471" t="str">
            <v>宁波市镇海区海江投资发展有限公司</v>
          </cell>
          <cell r="C10471">
            <v>20150629</v>
          </cell>
          <cell r="D10471">
            <v>1</v>
          </cell>
          <cell r="E10471" t="str">
            <v>AA</v>
          </cell>
        </row>
        <row r="10472">
          <cell r="A10472" t="str">
            <v>宁波市镇海区海江投资发展有限公司2015</v>
          </cell>
          <cell r="B10472" t="str">
            <v>宁波市镇海区海江投资发展有限公司</v>
          </cell>
          <cell r="C10472">
            <v>20160630</v>
          </cell>
          <cell r="D10472">
            <v>1</v>
          </cell>
          <cell r="E10472" t="str">
            <v>AA</v>
          </cell>
        </row>
        <row r="10473">
          <cell r="A10473" t="str">
            <v>自贡市国有资产经营投资有限责任公司2010</v>
          </cell>
          <cell r="B10473" t="str">
            <v>自贡市国有资产经营投资有限责任公司</v>
          </cell>
          <cell r="C10473">
            <v>20110530</v>
          </cell>
          <cell r="D10473">
            <v>1</v>
          </cell>
          <cell r="E10473" t="str">
            <v>AA-</v>
          </cell>
        </row>
        <row r="10474">
          <cell r="A10474" t="str">
            <v>自贡市国有资产经营投资有限责任公司2011</v>
          </cell>
          <cell r="B10474" t="str">
            <v>自贡市国有资产经营投资有限责任公司</v>
          </cell>
          <cell r="C10474">
            <v>20121228</v>
          </cell>
          <cell r="D10474">
            <v>1</v>
          </cell>
          <cell r="E10474" t="str">
            <v>AA-</v>
          </cell>
        </row>
        <row r="10475">
          <cell r="A10475" t="str">
            <v>自贡市国有资产经营投资有限责任公司2012</v>
          </cell>
          <cell r="B10475" t="str">
            <v>自贡市国有资产经营投资有限责任公司</v>
          </cell>
          <cell r="C10475">
            <v>20130802</v>
          </cell>
          <cell r="D10475">
            <v>1</v>
          </cell>
          <cell r="E10475" t="str">
            <v>AA-</v>
          </cell>
        </row>
        <row r="10476">
          <cell r="A10476" t="str">
            <v>自贡市国有资产经营投资有限责任公司2013</v>
          </cell>
          <cell r="B10476" t="str">
            <v>自贡市国有资产经营投资有限责任公司</v>
          </cell>
          <cell r="C10476">
            <v>20141224</v>
          </cell>
          <cell r="D10476">
            <v>1</v>
          </cell>
          <cell r="E10476" t="str">
            <v>AA-</v>
          </cell>
        </row>
        <row r="10477">
          <cell r="A10477" t="str">
            <v>自贡市国有资产经营投资有限责任公司2014</v>
          </cell>
          <cell r="B10477" t="str">
            <v>自贡市国有资产经营投资有限责任公司</v>
          </cell>
          <cell r="C10477">
            <v>20150730</v>
          </cell>
          <cell r="D10477">
            <v>1</v>
          </cell>
          <cell r="E10477" t="str">
            <v>AA-</v>
          </cell>
        </row>
        <row r="10478">
          <cell r="A10478" t="str">
            <v>自贡市国有资产经营投资有限责任公司2015</v>
          </cell>
          <cell r="B10478" t="str">
            <v>自贡市国有资产经营投资有限责任公司</v>
          </cell>
          <cell r="C10478">
            <v>20160722</v>
          </cell>
          <cell r="D10478">
            <v>1</v>
          </cell>
          <cell r="E10478" t="str">
            <v>AA-</v>
          </cell>
        </row>
        <row r="10479">
          <cell r="A10479" t="str">
            <v>肇庆市高要区国有资产经营有限公司2013</v>
          </cell>
          <cell r="B10479" t="str">
            <v>肇庆市高要区国有资产经营有限公司</v>
          </cell>
          <cell r="C10479">
            <v>20141115</v>
          </cell>
          <cell r="D10479">
            <v>1</v>
          </cell>
          <cell r="E10479" t="str">
            <v>AA</v>
          </cell>
        </row>
        <row r="10480">
          <cell r="A10480" t="str">
            <v>肇庆市高要区国有资产经营有限公司2014</v>
          </cell>
          <cell r="B10480" t="str">
            <v>肇庆市高要区国有资产经营有限公司</v>
          </cell>
          <cell r="C10480">
            <v>20150825</v>
          </cell>
          <cell r="D10480">
            <v>1</v>
          </cell>
          <cell r="E10480" t="str">
            <v>AA</v>
          </cell>
        </row>
        <row r="10481">
          <cell r="A10481" t="str">
            <v>肇庆市高要区国有资产经营有限公司2015</v>
          </cell>
          <cell r="B10481" t="str">
            <v>肇庆市高要区国有资产经营有限公司</v>
          </cell>
          <cell r="C10481">
            <v>20160829</v>
          </cell>
          <cell r="D10481">
            <v>1</v>
          </cell>
          <cell r="E10481" t="str">
            <v>AA</v>
          </cell>
        </row>
        <row r="10482">
          <cell r="A10482" t="str">
            <v>贵州乌江水电开发有限责任公司2010</v>
          </cell>
          <cell r="B10482" t="str">
            <v>贵州乌江水电开发有限责任公司</v>
          </cell>
          <cell r="C10482">
            <v>20120320</v>
          </cell>
          <cell r="D10482">
            <v>1</v>
          </cell>
          <cell r="E10482" t="str">
            <v>AA+</v>
          </cell>
        </row>
        <row r="10483">
          <cell r="A10483" t="str">
            <v>贵州乌江水电开发有限责任公司2011</v>
          </cell>
          <cell r="B10483" t="str">
            <v>贵州乌江水电开发有限责任公司</v>
          </cell>
          <cell r="C10483">
            <v>20121221</v>
          </cell>
          <cell r="D10483">
            <v>1</v>
          </cell>
          <cell r="E10483" t="str">
            <v>AA+</v>
          </cell>
        </row>
        <row r="10484">
          <cell r="A10484" t="str">
            <v>贵州乌江水电开发有限责任公司2012</v>
          </cell>
          <cell r="B10484" t="str">
            <v>贵州乌江水电开发有限责任公司</v>
          </cell>
          <cell r="C10484">
            <v>20130628</v>
          </cell>
          <cell r="D10484">
            <v>1</v>
          </cell>
          <cell r="E10484" t="str">
            <v>AA+</v>
          </cell>
        </row>
        <row r="10485">
          <cell r="A10485" t="str">
            <v>贵州乌江水电开发有限责任公司2013</v>
          </cell>
          <cell r="B10485" t="str">
            <v>贵州乌江水电开发有限责任公司</v>
          </cell>
          <cell r="C10485">
            <v>20140626</v>
          </cell>
          <cell r="D10485">
            <v>1</v>
          </cell>
          <cell r="E10485" t="str">
            <v>AA+</v>
          </cell>
        </row>
        <row r="10486">
          <cell r="A10486" t="str">
            <v>贵州乌江水电开发有限责任公司2014</v>
          </cell>
          <cell r="B10486" t="str">
            <v>贵州乌江水电开发有限责任公司</v>
          </cell>
          <cell r="C10486">
            <v>20150625</v>
          </cell>
          <cell r="D10486">
            <v>1</v>
          </cell>
          <cell r="E10486" t="str">
            <v>AA+</v>
          </cell>
        </row>
        <row r="10487">
          <cell r="A10487" t="str">
            <v>贵州乌江水电开发有限责任公司2015</v>
          </cell>
          <cell r="B10487" t="str">
            <v>贵州乌江水电开发有限责任公司</v>
          </cell>
          <cell r="C10487">
            <v>20160630</v>
          </cell>
          <cell r="D10487">
            <v>1</v>
          </cell>
          <cell r="E10487" t="str">
            <v>AA+</v>
          </cell>
        </row>
        <row r="10488">
          <cell r="A10488" t="str">
            <v>中国供销集团有限公司2009</v>
          </cell>
          <cell r="B10488" t="str">
            <v>中国供销集团有限公司</v>
          </cell>
          <cell r="C10488">
            <v>20100803</v>
          </cell>
          <cell r="D10488">
            <v>1</v>
          </cell>
          <cell r="E10488" t="str">
            <v>AAA</v>
          </cell>
        </row>
        <row r="10489">
          <cell r="A10489" t="str">
            <v>中国供销集团有限公司2010</v>
          </cell>
          <cell r="B10489" t="str">
            <v>中国供销集团有限公司</v>
          </cell>
          <cell r="C10489">
            <v>20120401</v>
          </cell>
          <cell r="D10489">
            <v>1</v>
          </cell>
          <cell r="E10489" t="str">
            <v>AAA</v>
          </cell>
        </row>
        <row r="10490">
          <cell r="A10490" t="str">
            <v>中国供销集团有限公司2011</v>
          </cell>
          <cell r="B10490" t="str">
            <v>中国供销集团有限公司</v>
          </cell>
          <cell r="C10490">
            <v>20121028</v>
          </cell>
          <cell r="D10490">
            <v>1</v>
          </cell>
          <cell r="E10490" t="str">
            <v>AAA</v>
          </cell>
        </row>
        <row r="10491">
          <cell r="A10491" t="str">
            <v>中国供销集团有限公司2012</v>
          </cell>
          <cell r="B10491" t="str">
            <v>中国供销集团有限公司</v>
          </cell>
          <cell r="C10491">
            <v>20140128</v>
          </cell>
          <cell r="D10491">
            <v>1</v>
          </cell>
          <cell r="E10491" t="str">
            <v>AAA</v>
          </cell>
        </row>
        <row r="10492">
          <cell r="A10492" t="str">
            <v>中国供销集团有限公司2013</v>
          </cell>
          <cell r="B10492" t="str">
            <v>中国供销集团有限公司</v>
          </cell>
          <cell r="C10492">
            <v>20140808</v>
          </cell>
          <cell r="D10492">
            <v>1</v>
          </cell>
          <cell r="E10492" t="str">
            <v>AAA</v>
          </cell>
        </row>
        <row r="10493">
          <cell r="A10493" t="str">
            <v>中国供销集团有限公司2014</v>
          </cell>
          <cell r="B10493" t="str">
            <v>中国供销集团有限公司</v>
          </cell>
          <cell r="C10493">
            <v>20150723</v>
          </cell>
          <cell r="D10493">
            <v>1</v>
          </cell>
          <cell r="E10493" t="str">
            <v>AAA</v>
          </cell>
        </row>
        <row r="10494">
          <cell r="A10494" t="str">
            <v>中国供销集团有限公司2015</v>
          </cell>
          <cell r="B10494" t="str">
            <v>中国供销集团有限公司</v>
          </cell>
          <cell r="C10494">
            <v>20160622</v>
          </cell>
          <cell r="D10494">
            <v>1</v>
          </cell>
          <cell r="E10494" t="str">
            <v>AAA</v>
          </cell>
        </row>
        <row r="10495">
          <cell r="A10495" t="str">
            <v>山西省投资集团有限公司2014</v>
          </cell>
          <cell r="B10495" t="str">
            <v>山西省投资集团有限公司</v>
          </cell>
          <cell r="C10495">
            <v>20160105</v>
          </cell>
          <cell r="D10495">
            <v>1</v>
          </cell>
          <cell r="E10495" t="str">
            <v>AA+</v>
          </cell>
        </row>
        <row r="10496">
          <cell r="A10496" t="str">
            <v>华烁科技股份有限公司2009</v>
          </cell>
          <cell r="B10496" t="str">
            <v>华烁科技股份有限公司</v>
          </cell>
          <cell r="C10496">
            <v>20101112</v>
          </cell>
          <cell r="D10496">
            <v>1</v>
          </cell>
          <cell r="E10496" t="str">
            <v>BBB</v>
          </cell>
        </row>
        <row r="10497">
          <cell r="A10497" t="str">
            <v>华烁科技股份有限公司2011</v>
          </cell>
          <cell r="B10497" t="str">
            <v>华烁科技股份有限公司</v>
          </cell>
          <cell r="C10497">
            <v>20120810</v>
          </cell>
          <cell r="D10497">
            <v>1</v>
          </cell>
          <cell r="E10497" t="str">
            <v>BBB</v>
          </cell>
        </row>
        <row r="10498">
          <cell r="A10498" t="str">
            <v>华烁科技股份有限公司2012</v>
          </cell>
          <cell r="B10498" t="str">
            <v>华烁科技股份有限公司</v>
          </cell>
          <cell r="C10498">
            <v>20130726</v>
          </cell>
          <cell r="D10498">
            <v>1</v>
          </cell>
          <cell r="E10498" t="str">
            <v>BBB</v>
          </cell>
        </row>
        <row r="10499">
          <cell r="A10499" t="str">
            <v>光明食品(集团)有限公司2007</v>
          </cell>
          <cell r="B10499" t="str">
            <v>光明食品(集团)有限公司</v>
          </cell>
          <cell r="C10499">
            <v>20081230</v>
          </cell>
          <cell r="D10499">
            <v>1</v>
          </cell>
          <cell r="E10499" t="str">
            <v>AA+</v>
          </cell>
        </row>
        <row r="10500">
          <cell r="A10500" t="str">
            <v>光明食品(集团)有限公司2008</v>
          </cell>
          <cell r="B10500" t="str">
            <v>光明食品(集团)有限公司</v>
          </cell>
          <cell r="C10500">
            <v>20091013</v>
          </cell>
          <cell r="D10500">
            <v>1</v>
          </cell>
          <cell r="E10500" t="str">
            <v>AA+</v>
          </cell>
        </row>
        <row r="10501">
          <cell r="A10501" t="str">
            <v>光明食品(集团)有限公司2009</v>
          </cell>
          <cell r="B10501" t="str">
            <v>光明食品(集团)有限公司</v>
          </cell>
          <cell r="C10501">
            <v>20100625</v>
          </cell>
          <cell r="D10501">
            <v>1</v>
          </cell>
          <cell r="E10501" t="str">
            <v>AA+</v>
          </cell>
        </row>
        <row r="10502">
          <cell r="A10502" t="str">
            <v>光明食品(集团)有限公司2010</v>
          </cell>
          <cell r="B10502" t="str">
            <v>光明食品(集团)有限公司</v>
          </cell>
          <cell r="C10502">
            <v>20110610</v>
          </cell>
          <cell r="D10502">
            <v>1</v>
          </cell>
          <cell r="E10502" t="str">
            <v>AA+</v>
          </cell>
        </row>
        <row r="10503">
          <cell r="A10503" t="str">
            <v>光明食品(集团)有限公司2011</v>
          </cell>
          <cell r="B10503" t="str">
            <v>光明食品(集团)有限公司</v>
          </cell>
          <cell r="C10503">
            <v>20120924</v>
          </cell>
          <cell r="D10503">
            <v>1</v>
          </cell>
          <cell r="E10503" t="str">
            <v>AA+</v>
          </cell>
        </row>
        <row r="10504">
          <cell r="A10504" t="str">
            <v>光明食品(集团)有限公司2012</v>
          </cell>
          <cell r="B10504" t="str">
            <v>光明食品(集团)有限公司</v>
          </cell>
          <cell r="C10504">
            <v>20130613</v>
          </cell>
          <cell r="D10504">
            <v>1</v>
          </cell>
          <cell r="E10504" t="str">
            <v>AAA</v>
          </cell>
        </row>
        <row r="10505">
          <cell r="A10505" t="str">
            <v>光明食品(集团)有限公司2013</v>
          </cell>
          <cell r="B10505" t="str">
            <v>光明食品(集团)有限公司</v>
          </cell>
          <cell r="C10505">
            <v>20140729</v>
          </cell>
          <cell r="D10505">
            <v>1</v>
          </cell>
          <cell r="E10505" t="str">
            <v>AAA</v>
          </cell>
        </row>
        <row r="10506">
          <cell r="A10506" t="str">
            <v>光明食品(集团)有限公司2014</v>
          </cell>
          <cell r="B10506" t="str">
            <v>光明食品(集团)有限公司</v>
          </cell>
          <cell r="C10506">
            <v>20150604</v>
          </cell>
          <cell r="D10506">
            <v>1</v>
          </cell>
          <cell r="E10506" t="str">
            <v>AAA</v>
          </cell>
        </row>
        <row r="10507">
          <cell r="A10507" t="str">
            <v>光明食品(集团)有限公司2015</v>
          </cell>
          <cell r="B10507" t="str">
            <v>光明食品(集团)有限公司</v>
          </cell>
          <cell r="C10507">
            <v>20160612</v>
          </cell>
          <cell r="D10507">
            <v>1</v>
          </cell>
          <cell r="E10507" t="str">
            <v>AAA</v>
          </cell>
        </row>
        <row r="10508">
          <cell r="A10508" t="str">
            <v>厦门象屿集团有限公司2006</v>
          </cell>
          <cell r="B10508" t="str">
            <v>厦门象屿集团有限公司</v>
          </cell>
          <cell r="C10508">
            <v>20070626</v>
          </cell>
          <cell r="D10508">
            <v>1</v>
          </cell>
          <cell r="E10508" t="str">
            <v>A</v>
          </cell>
        </row>
        <row r="10509">
          <cell r="A10509" t="str">
            <v>厦门象屿集团有限公司2008</v>
          </cell>
          <cell r="B10509" t="str">
            <v>厦门象屿集团有限公司</v>
          </cell>
          <cell r="C10509">
            <v>20090904</v>
          </cell>
          <cell r="D10509">
            <v>1</v>
          </cell>
          <cell r="E10509" t="str">
            <v>A+</v>
          </cell>
        </row>
        <row r="10510">
          <cell r="A10510" t="str">
            <v>厦门象屿集团有限公司2009</v>
          </cell>
          <cell r="B10510" t="str">
            <v>厦门象屿集团有限公司</v>
          </cell>
          <cell r="C10510">
            <v>20110408</v>
          </cell>
          <cell r="D10510">
            <v>1</v>
          </cell>
          <cell r="E10510" t="str">
            <v>AA</v>
          </cell>
        </row>
        <row r="10511">
          <cell r="A10511" t="str">
            <v>厦门象屿集团有限公司2010</v>
          </cell>
          <cell r="B10511" t="str">
            <v>厦门象屿集团有限公司</v>
          </cell>
          <cell r="C10511">
            <v>20120306</v>
          </cell>
          <cell r="D10511">
            <v>1</v>
          </cell>
          <cell r="E10511" t="str">
            <v>AA-</v>
          </cell>
        </row>
        <row r="10512">
          <cell r="A10512" t="str">
            <v>厦门象屿集团有限公司2011</v>
          </cell>
          <cell r="B10512" t="str">
            <v>厦门象屿集团有限公司</v>
          </cell>
          <cell r="C10512">
            <v>20120604</v>
          </cell>
          <cell r="D10512">
            <v>1</v>
          </cell>
          <cell r="E10512" t="str">
            <v>AA</v>
          </cell>
        </row>
        <row r="10513">
          <cell r="A10513" t="str">
            <v>厦门象屿集团有限公司2012</v>
          </cell>
          <cell r="B10513" t="str">
            <v>厦门象屿集团有限公司</v>
          </cell>
          <cell r="C10513">
            <v>20130701</v>
          </cell>
          <cell r="D10513">
            <v>1</v>
          </cell>
          <cell r="E10513" t="str">
            <v>AA</v>
          </cell>
        </row>
        <row r="10514">
          <cell r="A10514" t="str">
            <v>厦门象屿集团有限公司2013</v>
          </cell>
          <cell r="B10514" t="str">
            <v>厦门象屿集团有限公司</v>
          </cell>
          <cell r="C10514">
            <v>20140724</v>
          </cell>
          <cell r="D10514">
            <v>1</v>
          </cell>
          <cell r="E10514" t="str">
            <v>AA</v>
          </cell>
        </row>
        <row r="10515">
          <cell r="A10515" t="str">
            <v>厦门象屿集团有限公司2014</v>
          </cell>
          <cell r="B10515" t="str">
            <v>厦门象屿集团有限公司</v>
          </cell>
          <cell r="C10515">
            <v>20150525</v>
          </cell>
          <cell r="D10515">
            <v>1</v>
          </cell>
          <cell r="E10515" t="str">
            <v>AA+</v>
          </cell>
        </row>
        <row r="10516">
          <cell r="A10516" t="str">
            <v>厦门象屿集团有限公司2015</v>
          </cell>
          <cell r="B10516" t="str">
            <v>厦门象屿集团有限公司</v>
          </cell>
          <cell r="C10516">
            <v>20160628</v>
          </cell>
          <cell r="D10516">
            <v>1</v>
          </cell>
          <cell r="E10516" t="str">
            <v>AA+</v>
          </cell>
        </row>
        <row r="10517">
          <cell r="A10517" t="str">
            <v>北京王府井国际商业发展有限公司2014</v>
          </cell>
          <cell r="B10517" t="str">
            <v>北京王府井国际商业发展有限公司</v>
          </cell>
          <cell r="C10517">
            <v>20151016</v>
          </cell>
          <cell r="D10517">
            <v>1</v>
          </cell>
          <cell r="E10517" t="str">
            <v>AA+</v>
          </cell>
        </row>
        <row r="10518">
          <cell r="A10518" t="str">
            <v>北京王府井国际商业发展有限公司2015</v>
          </cell>
          <cell r="B10518" t="str">
            <v>北京王府井国际商业发展有限公司</v>
          </cell>
          <cell r="C10518">
            <v>20160708</v>
          </cell>
          <cell r="D10518">
            <v>1</v>
          </cell>
          <cell r="E10518" t="str">
            <v>AA+</v>
          </cell>
        </row>
        <row r="10519">
          <cell r="A10519" t="str">
            <v>浙江大东南集团有限公司2010</v>
          </cell>
          <cell r="B10519" t="str">
            <v>浙江大东南集团有限公司</v>
          </cell>
          <cell r="C10519">
            <v>20111018</v>
          </cell>
          <cell r="D10519">
            <v>1</v>
          </cell>
          <cell r="E10519" t="str">
            <v>A+</v>
          </cell>
        </row>
        <row r="10520">
          <cell r="A10520" t="str">
            <v>浙江大东南集团有限公司2011</v>
          </cell>
          <cell r="B10520" t="str">
            <v>浙江大东南集团有限公司</v>
          </cell>
          <cell r="C10520">
            <v>20121030</v>
          </cell>
          <cell r="D10520">
            <v>1</v>
          </cell>
          <cell r="E10520" t="str">
            <v>A+</v>
          </cell>
        </row>
        <row r="10521">
          <cell r="A10521" t="str">
            <v>浙江大东南集团有限公司2012</v>
          </cell>
          <cell r="B10521" t="str">
            <v>浙江大东南集团有限公司</v>
          </cell>
          <cell r="C10521">
            <v>20130913</v>
          </cell>
          <cell r="D10521">
            <v>1</v>
          </cell>
          <cell r="E10521" t="str">
            <v>AA-</v>
          </cell>
        </row>
        <row r="10522">
          <cell r="A10522" t="str">
            <v>浙江大东南集团有限公司2015</v>
          </cell>
          <cell r="B10522" t="str">
            <v>浙江大东南集团有限公司</v>
          </cell>
          <cell r="C10522">
            <v>20160526</v>
          </cell>
          <cell r="D10522">
            <v>1</v>
          </cell>
          <cell r="E10522" t="str">
            <v>AA</v>
          </cell>
        </row>
        <row r="10523">
          <cell r="A10523" t="str">
            <v>安徽省外经建设(集团)有限公司2011</v>
          </cell>
          <cell r="B10523" t="str">
            <v>安徽省外经建设(集团)有限公司</v>
          </cell>
          <cell r="C10523">
            <v>20120528</v>
          </cell>
          <cell r="D10523">
            <v>1</v>
          </cell>
          <cell r="E10523" t="str">
            <v>AA-</v>
          </cell>
        </row>
        <row r="10524">
          <cell r="A10524" t="str">
            <v>安徽省外经建设(集团)有限公司2012</v>
          </cell>
          <cell r="B10524" t="str">
            <v>安徽省外经建设(集团)有限公司</v>
          </cell>
          <cell r="C10524">
            <v>20130628</v>
          </cell>
          <cell r="D10524">
            <v>1</v>
          </cell>
          <cell r="E10524" t="str">
            <v>AA</v>
          </cell>
        </row>
        <row r="10525">
          <cell r="A10525" t="str">
            <v>安徽省外经建设(集团)有限公司2013</v>
          </cell>
          <cell r="B10525" t="str">
            <v>安徽省外经建设(集团)有限公司</v>
          </cell>
          <cell r="C10525">
            <v>20140729</v>
          </cell>
          <cell r="D10525">
            <v>1</v>
          </cell>
          <cell r="E10525" t="str">
            <v>AA</v>
          </cell>
        </row>
        <row r="10526">
          <cell r="A10526" t="str">
            <v>安徽省外经建设(集团)有限公司2014</v>
          </cell>
          <cell r="B10526" t="str">
            <v>安徽省外经建设(集团)有限公司</v>
          </cell>
          <cell r="C10526">
            <v>20150730</v>
          </cell>
          <cell r="D10526">
            <v>1</v>
          </cell>
          <cell r="E10526" t="str">
            <v>AA</v>
          </cell>
        </row>
        <row r="10527">
          <cell r="A10527" t="str">
            <v>安徽省外经建设(集团)有限公司2015</v>
          </cell>
          <cell r="B10527" t="str">
            <v>安徽省外经建设(集团)有限公司</v>
          </cell>
          <cell r="C10527">
            <v>20160526</v>
          </cell>
          <cell r="D10527">
            <v>1</v>
          </cell>
          <cell r="E10527" t="str">
            <v>AA+</v>
          </cell>
        </row>
        <row r="10528">
          <cell r="A10528" t="str">
            <v>重庆新禹投资(集团)有限公司2012</v>
          </cell>
          <cell r="B10528" t="str">
            <v>重庆新禹投资(集团)有限公司</v>
          </cell>
          <cell r="C10528">
            <v>20130717</v>
          </cell>
          <cell r="D10528">
            <v>1</v>
          </cell>
          <cell r="E10528" t="str">
            <v>A-</v>
          </cell>
        </row>
        <row r="10529">
          <cell r="A10529" t="str">
            <v>重庆新禹投资(集团)有限公司2013</v>
          </cell>
          <cell r="B10529" t="str">
            <v>重庆新禹投资(集团)有限公司</v>
          </cell>
          <cell r="C10529">
            <v>20141029</v>
          </cell>
          <cell r="D10529">
            <v>1</v>
          </cell>
          <cell r="E10529" t="str">
            <v>A-</v>
          </cell>
        </row>
        <row r="10530">
          <cell r="A10530" t="str">
            <v>国药控股股份有限公司2009</v>
          </cell>
          <cell r="B10530" t="str">
            <v>国药控股股份有限公司</v>
          </cell>
          <cell r="C10530">
            <v>20110127</v>
          </cell>
          <cell r="D10530">
            <v>1</v>
          </cell>
          <cell r="E10530" t="str">
            <v>AAA</v>
          </cell>
        </row>
        <row r="10531">
          <cell r="A10531" t="str">
            <v>国药控股股份有限公司2010</v>
          </cell>
          <cell r="B10531" t="str">
            <v>国药控股股份有限公司</v>
          </cell>
          <cell r="C10531">
            <v>20110711</v>
          </cell>
          <cell r="D10531">
            <v>1</v>
          </cell>
          <cell r="E10531" t="str">
            <v>AAA</v>
          </cell>
        </row>
        <row r="10532">
          <cell r="A10532" t="str">
            <v>国药控股股份有限公司2011</v>
          </cell>
          <cell r="B10532" t="str">
            <v>国药控股股份有限公司</v>
          </cell>
          <cell r="C10532">
            <v>20120821</v>
          </cell>
          <cell r="D10532">
            <v>1</v>
          </cell>
          <cell r="E10532" t="str">
            <v>AAA</v>
          </cell>
        </row>
        <row r="10533">
          <cell r="A10533" t="str">
            <v>国药控股股份有限公司2012</v>
          </cell>
          <cell r="B10533" t="str">
            <v>国药控股股份有限公司</v>
          </cell>
          <cell r="C10533">
            <v>20130628</v>
          </cell>
          <cell r="D10533">
            <v>1</v>
          </cell>
          <cell r="E10533" t="str">
            <v>AAA</v>
          </cell>
        </row>
        <row r="10534">
          <cell r="A10534" t="str">
            <v>国药控股股份有限公司2013</v>
          </cell>
          <cell r="B10534" t="str">
            <v>国药控股股份有限公司</v>
          </cell>
          <cell r="C10534">
            <v>20140709</v>
          </cell>
          <cell r="D10534">
            <v>1</v>
          </cell>
          <cell r="E10534" t="str">
            <v>AAA</v>
          </cell>
        </row>
        <row r="10535">
          <cell r="A10535" t="str">
            <v>国药控股股份有限公司2014</v>
          </cell>
          <cell r="B10535" t="str">
            <v>国药控股股份有限公司</v>
          </cell>
          <cell r="C10535">
            <v>20150720</v>
          </cell>
          <cell r="D10535">
            <v>1</v>
          </cell>
          <cell r="E10535" t="str">
            <v>AAA</v>
          </cell>
        </row>
        <row r="10536">
          <cell r="A10536" t="str">
            <v>国药控股股份有限公司2015</v>
          </cell>
          <cell r="B10536" t="str">
            <v>国药控股股份有限公司</v>
          </cell>
          <cell r="C10536">
            <v>20160810</v>
          </cell>
          <cell r="D10536">
            <v>1</v>
          </cell>
          <cell r="E10536" t="str">
            <v>AAA</v>
          </cell>
        </row>
        <row r="10537">
          <cell r="A10537" t="str">
            <v>内蒙古博源控股集团有限公司2009</v>
          </cell>
          <cell r="B10537" t="str">
            <v>内蒙古博源控股集团有限公司</v>
          </cell>
          <cell r="C10537">
            <v>20110110</v>
          </cell>
          <cell r="D10537">
            <v>1</v>
          </cell>
          <cell r="E10537" t="str">
            <v>AA-</v>
          </cell>
        </row>
        <row r="10538">
          <cell r="A10538" t="str">
            <v>内蒙古博源控股集团有限公司2010</v>
          </cell>
          <cell r="B10538" t="str">
            <v>内蒙古博源控股集团有限公司</v>
          </cell>
          <cell r="C10538">
            <v>20111124</v>
          </cell>
          <cell r="D10538">
            <v>1</v>
          </cell>
          <cell r="E10538" t="str">
            <v>AA-</v>
          </cell>
        </row>
        <row r="10539">
          <cell r="A10539" t="str">
            <v>内蒙古博源控股集团有限公司2011</v>
          </cell>
          <cell r="B10539" t="str">
            <v>内蒙古博源控股集团有限公司</v>
          </cell>
          <cell r="C10539">
            <v>20120629</v>
          </cell>
          <cell r="D10539">
            <v>1</v>
          </cell>
          <cell r="E10539" t="str">
            <v>AA-</v>
          </cell>
        </row>
        <row r="10540">
          <cell r="A10540" t="str">
            <v>内蒙古博源控股集团有限公司2012</v>
          </cell>
          <cell r="B10540" t="str">
            <v>内蒙古博源控股集团有限公司</v>
          </cell>
          <cell r="C10540">
            <v>20130523</v>
          </cell>
          <cell r="D10540">
            <v>1</v>
          </cell>
          <cell r="E10540" t="str">
            <v>AA</v>
          </cell>
        </row>
        <row r="10541">
          <cell r="A10541" t="str">
            <v>内蒙古博源控股集团有限公司2013</v>
          </cell>
          <cell r="B10541" t="str">
            <v>内蒙古博源控股集团有限公司</v>
          </cell>
          <cell r="C10541">
            <v>20150318</v>
          </cell>
          <cell r="D10541">
            <v>1</v>
          </cell>
          <cell r="E10541" t="str">
            <v>AA</v>
          </cell>
        </row>
        <row r="10542">
          <cell r="A10542" t="str">
            <v>内蒙古博源控股集团有限公司2014</v>
          </cell>
          <cell r="B10542" t="str">
            <v>内蒙古博源控股集团有限公司</v>
          </cell>
          <cell r="C10542">
            <v>20150728</v>
          </cell>
          <cell r="D10542">
            <v>1</v>
          </cell>
          <cell r="E10542" t="str">
            <v>AA</v>
          </cell>
        </row>
        <row r="10543">
          <cell r="A10543" t="str">
            <v>内蒙古博源控股集团有限公司2015</v>
          </cell>
          <cell r="B10543" t="str">
            <v>内蒙古博源控股集团有限公司</v>
          </cell>
          <cell r="C10543">
            <v>20160729</v>
          </cell>
          <cell r="D10543">
            <v>1</v>
          </cell>
          <cell r="E10543" t="str">
            <v>AA</v>
          </cell>
        </row>
        <row r="10544">
          <cell r="A10544" t="str">
            <v>北京首都农业集团有限公司2009</v>
          </cell>
          <cell r="B10544" t="str">
            <v>北京首都农业集团有限公司</v>
          </cell>
          <cell r="C10544">
            <v>20110221</v>
          </cell>
          <cell r="D10544">
            <v>1</v>
          </cell>
          <cell r="E10544" t="str">
            <v>AA+</v>
          </cell>
        </row>
        <row r="10545">
          <cell r="A10545" t="str">
            <v>北京首都农业集团有限公司2010</v>
          </cell>
          <cell r="B10545" t="str">
            <v>北京首都农业集团有限公司</v>
          </cell>
          <cell r="C10545">
            <v>20111231</v>
          </cell>
          <cell r="D10545">
            <v>1</v>
          </cell>
          <cell r="E10545" t="str">
            <v>AA+</v>
          </cell>
        </row>
        <row r="10546">
          <cell r="A10546" t="str">
            <v>北京首都农业集团有限公司2011</v>
          </cell>
          <cell r="B10546" t="str">
            <v>北京首都农业集团有限公司</v>
          </cell>
          <cell r="C10546">
            <v>20121225</v>
          </cell>
          <cell r="D10546">
            <v>1</v>
          </cell>
          <cell r="E10546" t="str">
            <v>AA+</v>
          </cell>
        </row>
        <row r="10547">
          <cell r="A10547" t="str">
            <v>北京首都农业集团有限公司2012</v>
          </cell>
          <cell r="B10547" t="str">
            <v>北京首都农业集团有限公司</v>
          </cell>
          <cell r="C10547">
            <v>20140403</v>
          </cell>
          <cell r="D10547">
            <v>1</v>
          </cell>
          <cell r="E10547" t="str">
            <v>AA+</v>
          </cell>
        </row>
        <row r="10548">
          <cell r="A10548" t="str">
            <v>北京首都农业集团有限公司2013</v>
          </cell>
          <cell r="B10548" t="str">
            <v>北京首都农业集团有限公司</v>
          </cell>
          <cell r="C10548">
            <v>20140730</v>
          </cell>
          <cell r="D10548">
            <v>1</v>
          </cell>
          <cell r="E10548" t="str">
            <v>AA+</v>
          </cell>
        </row>
        <row r="10549">
          <cell r="A10549" t="str">
            <v>北京首都农业集团有限公司2014</v>
          </cell>
          <cell r="B10549" t="str">
            <v>北京首都农业集团有限公司</v>
          </cell>
          <cell r="C10549">
            <v>20150727</v>
          </cell>
          <cell r="D10549">
            <v>1</v>
          </cell>
          <cell r="E10549" t="str">
            <v>AA+</v>
          </cell>
        </row>
        <row r="10550">
          <cell r="A10550" t="str">
            <v>北京首都农业集团有限公司2015</v>
          </cell>
          <cell r="B10550" t="str">
            <v>北京首都农业集团有限公司</v>
          </cell>
          <cell r="C10550">
            <v>20160728</v>
          </cell>
          <cell r="D10550">
            <v>1</v>
          </cell>
          <cell r="E10550" t="str">
            <v>AA+</v>
          </cell>
        </row>
        <row r="10551">
          <cell r="A10551" t="str">
            <v>中电投蒙东能源集团有限责任公司2007</v>
          </cell>
          <cell r="B10551" t="str">
            <v>中电投蒙东能源集团有限责任公司</v>
          </cell>
          <cell r="C10551">
            <v>20090202</v>
          </cell>
          <cell r="D10551">
            <v>1</v>
          </cell>
          <cell r="E10551" t="str">
            <v>AA+</v>
          </cell>
        </row>
        <row r="10552">
          <cell r="A10552" t="str">
            <v>中电投蒙东能源集团有限责任公司2008</v>
          </cell>
          <cell r="B10552" t="str">
            <v>中电投蒙东能源集团有限责任公司</v>
          </cell>
          <cell r="C10552">
            <v>20091124</v>
          </cell>
          <cell r="D10552">
            <v>1</v>
          </cell>
          <cell r="E10552" t="str">
            <v>AA+</v>
          </cell>
        </row>
        <row r="10553">
          <cell r="A10553" t="str">
            <v>中电投蒙东能源集团有限责任公司2009</v>
          </cell>
          <cell r="B10553" t="str">
            <v>中电投蒙东能源集团有限责任公司</v>
          </cell>
          <cell r="C10553">
            <v>20100827</v>
          </cell>
          <cell r="D10553">
            <v>1</v>
          </cell>
          <cell r="E10553" t="str">
            <v>AA+</v>
          </cell>
        </row>
        <row r="10554">
          <cell r="A10554" t="str">
            <v>中电投蒙东能源集团有限责任公司2010</v>
          </cell>
          <cell r="B10554" t="str">
            <v>中电投蒙东能源集团有限责任公司</v>
          </cell>
          <cell r="C10554">
            <v>20110704</v>
          </cell>
          <cell r="D10554">
            <v>1</v>
          </cell>
          <cell r="E10554" t="str">
            <v>AA+</v>
          </cell>
        </row>
        <row r="10555">
          <cell r="A10555" t="str">
            <v>中电投蒙东能源集团有限责任公司2011</v>
          </cell>
          <cell r="B10555" t="str">
            <v>中电投蒙东能源集团有限责任公司</v>
          </cell>
          <cell r="C10555">
            <v>20121217</v>
          </cell>
          <cell r="D10555">
            <v>1</v>
          </cell>
          <cell r="E10555" t="str">
            <v>AA+</v>
          </cell>
        </row>
        <row r="10556">
          <cell r="A10556" t="str">
            <v>中电投蒙东能源集团有限责任公司2012</v>
          </cell>
          <cell r="B10556" t="str">
            <v>中电投蒙东能源集团有限责任公司</v>
          </cell>
          <cell r="C10556">
            <v>20140324</v>
          </cell>
          <cell r="D10556">
            <v>1</v>
          </cell>
          <cell r="E10556" t="str">
            <v>AA+</v>
          </cell>
        </row>
        <row r="10557">
          <cell r="A10557" t="str">
            <v>中电投蒙东能源集团有限责任公司2013</v>
          </cell>
          <cell r="B10557" t="str">
            <v>中电投蒙东能源集团有限责任公司</v>
          </cell>
          <cell r="C10557">
            <v>20150127</v>
          </cell>
          <cell r="D10557">
            <v>1</v>
          </cell>
          <cell r="E10557" t="str">
            <v>AA+</v>
          </cell>
        </row>
        <row r="10558">
          <cell r="A10558" t="str">
            <v>中电投蒙东能源集团有限责任公司2014</v>
          </cell>
          <cell r="B10558" t="str">
            <v>中电投蒙东能源集团有限责任公司</v>
          </cell>
          <cell r="C10558">
            <v>20150729</v>
          </cell>
          <cell r="D10558">
            <v>1</v>
          </cell>
          <cell r="E10558" t="str">
            <v>AA+</v>
          </cell>
        </row>
        <row r="10559">
          <cell r="A10559" t="str">
            <v>安顺市国有资产管理有限公司2009</v>
          </cell>
          <cell r="B10559" t="str">
            <v>安顺市国有资产管理有限公司</v>
          </cell>
          <cell r="C10559">
            <v>20100825</v>
          </cell>
          <cell r="D10559">
            <v>1</v>
          </cell>
          <cell r="E10559" t="str">
            <v>AA-</v>
          </cell>
        </row>
        <row r="10560">
          <cell r="A10560" t="str">
            <v>安顺市国有资产管理有限公司2010</v>
          </cell>
          <cell r="B10560" t="str">
            <v>安顺市国有资产管理有限公司</v>
          </cell>
          <cell r="C10560">
            <v>20120310</v>
          </cell>
          <cell r="D10560">
            <v>1</v>
          </cell>
          <cell r="E10560" t="str">
            <v>AA-</v>
          </cell>
        </row>
        <row r="10561">
          <cell r="A10561" t="str">
            <v>安顺市国有资产管理有限公司2011</v>
          </cell>
          <cell r="B10561" t="str">
            <v>安顺市国有资产管理有限公司</v>
          </cell>
          <cell r="C10561">
            <v>20121203</v>
          </cell>
          <cell r="D10561">
            <v>1</v>
          </cell>
          <cell r="E10561" t="str">
            <v>AA</v>
          </cell>
        </row>
        <row r="10562">
          <cell r="A10562" t="str">
            <v>安顺市国有资产管理有限公司2012</v>
          </cell>
          <cell r="B10562" t="str">
            <v>安顺市国有资产管理有限公司</v>
          </cell>
          <cell r="C10562">
            <v>20130719</v>
          </cell>
          <cell r="D10562">
            <v>1</v>
          </cell>
          <cell r="E10562" t="str">
            <v>AA-</v>
          </cell>
        </row>
        <row r="10563">
          <cell r="A10563" t="str">
            <v>安顺市国有资产管理有限公司2013</v>
          </cell>
          <cell r="B10563" t="str">
            <v>安顺市国有资产管理有限公司</v>
          </cell>
          <cell r="C10563">
            <v>20140928</v>
          </cell>
          <cell r="D10563">
            <v>1</v>
          </cell>
          <cell r="E10563" t="str">
            <v>AA-</v>
          </cell>
        </row>
        <row r="10564">
          <cell r="A10564" t="str">
            <v>安顺市国有资产管理有限公司2014</v>
          </cell>
          <cell r="B10564" t="str">
            <v>安顺市国有资产管理有限公司</v>
          </cell>
          <cell r="C10564">
            <v>20151118</v>
          </cell>
          <cell r="D10564">
            <v>1</v>
          </cell>
          <cell r="E10564" t="str">
            <v>AA</v>
          </cell>
        </row>
        <row r="10565">
          <cell r="A10565" t="str">
            <v>安顺市国有资产管理有限公司2015</v>
          </cell>
          <cell r="B10565" t="str">
            <v>安顺市国有资产管理有限公司</v>
          </cell>
          <cell r="C10565">
            <v>20160707</v>
          </cell>
          <cell r="D10565">
            <v>1</v>
          </cell>
          <cell r="E10565" t="str">
            <v>AA</v>
          </cell>
        </row>
        <row r="10566">
          <cell r="A10566" t="str">
            <v>安徽中鼎控股(集团)股份有限公司2011</v>
          </cell>
          <cell r="B10566" t="str">
            <v>安徽中鼎控股(集团)股份有限公司</v>
          </cell>
          <cell r="C10566">
            <v>20120601</v>
          </cell>
          <cell r="D10566">
            <v>1</v>
          </cell>
          <cell r="E10566" t="str">
            <v>AA-</v>
          </cell>
        </row>
        <row r="10567">
          <cell r="A10567" t="str">
            <v>安徽中鼎控股(集团)股份有限公司2012</v>
          </cell>
          <cell r="B10567" t="str">
            <v>安徽中鼎控股(集团)股份有限公司</v>
          </cell>
          <cell r="C10567">
            <v>20130726</v>
          </cell>
          <cell r="D10567">
            <v>1</v>
          </cell>
          <cell r="E10567" t="str">
            <v>AA-</v>
          </cell>
        </row>
        <row r="10568">
          <cell r="A10568" t="str">
            <v>安徽中鼎控股(集团)股份有限公司2013</v>
          </cell>
          <cell r="B10568" t="str">
            <v>安徽中鼎控股(集团)股份有限公司</v>
          </cell>
          <cell r="C10568">
            <v>20140730</v>
          </cell>
          <cell r="D10568">
            <v>1</v>
          </cell>
          <cell r="E10568" t="str">
            <v>AA-</v>
          </cell>
        </row>
        <row r="10569">
          <cell r="A10569" t="str">
            <v>安徽中鼎控股(集团)股份有限公司2014</v>
          </cell>
          <cell r="B10569" t="str">
            <v>安徽中鼎控股(集团)股份有限公司</v>
          </cell>
          <cell r="C10569">
            <v>20150728</v>
          </cell>
          <cell r="D10569">
            <v>1</v>
          </cell>
          <cell r="E10569" t="str">
            <v>AA</v>
          </cell>
        </row>
        <row r="10570">
          <cell r="A10570" t="str">
            <v>苏州金螳螂企业(集团)有限公司2014</v>
          </cell>
          <cell r="B10570" t="str">
            <v>苏州金螳螂企业(集团)有限公司</v>
          </cell>
          <cell r="C10570">
            <v>20151211</v>
          </cell>
          <cell r="D10570">
            <v>1</v>
          </cell>
          <cell r="E10570" t="str">
            <v>AA+</v>
          </cell>
        </row>
        <row r="10571">
          <cell r="A10571" t="str">
            <v>苏州金螳螂企业(集团)有限公司2015</v>
          </cell>
          <cell r="B10571" t="str">
            <v>苏州金螳螂企业(集团)有限公司</v>
          </cell>
          <cell r="C10571">
            <v>20160824</v>
          </cell>
          <cell r="D10571">
            <v>1</v>
          </cell>
          <cell r="E10571" t="str">
            <v>AA+</v>
          </cell>
        </row>
        <row r="10572">
          <cell r="A10572" t="str">
            <v>华侨永亨银行(中国)有限公司2015</v>
          </cell>
          <cell r="B10572" t="str">
            <v>华侨永亨银行(中国)有限公司</v>
          </cell>
          <cell r="C10572">
            <v>20160719</v>
          </cell>
          <cell r="D10572">
            <v>1</v>
          </cell>
          <cell r="E10572" t="str">
            <v>AAA</v>
          </cell>
        </row>
        <row r="10573">
          <cell r="A10573" t="str">
            <v>金鹰国际商贸集团(中国)有限公司2015</v>
          </cell>
          <cell r="B10573" t="str">
            <v>金鹰国际商贸集团(中国)有限公司</v>
          </cell>
          <cell r="C10573">
            <v>20160906</v>
          </cell>
          <cell r="D10573">
            <v>1</v>
          </cell>
          <cell r="E10573" t="str">
            <v>AA+</v>
          </cell>
        </row>
        <row r="10574">
          <cell r="A10574" t="str">
            <v>铜陵有色金属集团控股有限公司2010</v>
          </cell>
          <cell r="B10574" t="str">
            <v>铜陵有色金属集团控股有限公司</v>
          </cell>
          <cell r="C10574">
            <v>20110704</v>
          </cell>
          <cell r="D10574">
            <v>1</v>
          </cell>
          <cell r="E10574" t="str">
            <v>AA+</v>
          </cell>
        </row>
        <row r="10575">
          <cell r="A10575" t="str">
            <v>铜陵有色金属集团控股有限公司2011</v>
          </cell>
          <cell r="B10575" t="str">
            <v>铜陵有色金属集团控股有限公司</v>
          </cell>
          <cell r="C10575">
            <v>20121101</v>
          </cell>
          <cell r="D10575">
            <v>1</v>
          </cell>
          <cell r="E10575" t="str">
            <v>AA+</v>
          </cell>
        </row>
        <row r="10576">
          <cell r="A10576" t="str">
            <v>铜陵有色金属集团控股有限公司2012</v>
          </cell>
          <cell r="B10576" t="str">
            <v>铜陵有色金属集团控股有限公司</v>
          </cell>
          <cell r="C10576">
            <v>20130726</v>
          </cell>
          <cell r="D10576">
            <v>1</v>
          </cell>
          <cell r="E10576" t="str">
            <v>AA+</v>
          </cell>
        </row>
        <row r="10577">
          <cell r="A10577" t="str">
            <v>铜陵有色金属集团控股有限公司2013</v>
          </cell>
          <cell r="B10577" t="str">
            <v>铜陵有色金属集团控股有限公司</v>
          </cell>
          <cell r="C10577">
            <v>20140725</v>
          </cell>
          <cell r="D10577">
            <v>1</v>
          </cell>
          <cell r="E10577" t="str">
            <v>AA+</v>
          </cell>
        </row>
        <row r="10578">
          <cell r="A10578" t="str">
            <v>铜陵有色金属集团控股有限公司2014</v>
          </cell>
          <cell r="B10578" t="str">
            <v>铜陵有色金属集团控股有限公司</v>
          </cell>
          <cell r="C10578">
            <v>20150724</v>
          </cell>
          <cell r="D10578">
            <v>1</v>
          </cell>
          <cell r="E10578" t="str">
            <v>AA+</v>
          </cell>
        </row>
        <row r="10579">
          <cell r="A10579" t="str">
            <v>铜陵有色金属集团控股有限公司2015</v>
          </cell>
          <cell r="B10579" t="str">
            <v>铜陵有色金属集团控股有限公司</v>
          </cell>
          <cell r="C10579">
            <v>20160726</v>
          </cell>
          <cell r="D10579">
            <v>1</v>
          </cell>
          <cell r="E10579" t="str">
            <v>AA+</v>
          </cell>
        </row>
        <row r="10580">
          <cell r="A10580" t="str">
            <v>湘电集团有限公司2008</v>
          </cell>
          <cell r="B10580" t="str">
            <v>湘电集团有限公司</v>
          </cell>
          <cell r="C10580">
            <v>20091211</v>
          </cell>
          <cell r="D10580">
            <v>1</v>
          </cell>
          <cell r="E10580" t="str">
            <v>AA-</v>
          </cell>
        </row>
        <row r="10581">
          <cell r="A10581" t="str">
            <v>湘电集团有限公司2009</v>
          </cell>
          <cell r="B10581" t="str">
            <v>湘电集团有限公司</v>
          </cell>
          <cell r="C10581">
            <v>20110104</v>
          </cell>
          <cell r="D10581">
            <v>1</v>
          </cell>
          <cell r="E10581" t="str">
            <v>AA</v>
          </cell>
        </row>
        <row r="10582">
          <cell r="A10582" t="str">
            <v>湘电集团有限公司2010</v>
          </cell>
          <cell r="B10582" t="str">
            <v>湘电集团有限公司</v>
          </cell>
          <cell r="C10582">
            <v>20110622</v>
          </cell>
          <cell r="D10582">
            <v>1</v>
          </cell>
          <cell r="E10582" t="str">
            <v>AA</v>
          </cell>
        </row>
        <row r="10583">
          <cell r="A10583" t="str">
            <v>湘电集团有限公司2011</v>
          </cell>
          <cell r="B10583" t="str">
            <v>湘电集团有限公司</v>
          </cell>
          <cell r="C10583">
            <v>20130304</v>
          </cell>
          <cell r="D10583">
            <v>1</v>
          </cell>
          <cell r="E10583" t="str">
            <v>AA</v>
          </cell>
        </row>
        <row r="10584">
          <cell r="A10584" t="str">
            <v>湘电集团有限公司2012</v>
          </cell>
          <cell r="B10584" t="str">
            <v>湘电集团有限公司</v>
          </cell>
          <cell r="C10584">
            <v>20140310</v>
          </cell>
          <cell r="D10584">
            <v>1</v>
          </cell>
          <cell r="E10584" t="str">
            <v>AA</v>
          </cell>
        </row>
        <row r="10585">
          <cell r="A10585" t="str">
            <v>湘电集团有限公司2013</v>
          </cell>
          <cell r="B10585" t="str">
            <v>湘电集团有限公司</v>
          </cell>
          <cell r="C10585">
            <v>20150202</v>
          </cell>
          <cell r="D10585">
            <v>1</v>
          </cell>
          <cell r="E10585" t="str">
            <v>AA</v>
          </cell>
        </row>
        <row r="10586">
          <cell r="A10586" t="str">
            <v>湘电集团有限公司2014</v>
          </cell>
          <cell r="B10586" t="str">
            <v>湘电集团有限公司</v>
          </cell>
          <cell r="C10586">
            <v>20150629</v>
          </cell>
          <cell r="D10586">
            <v>1</v>
          </cell>
          <cell r="E10586" t="str">
            <v>AA</v>
          </cell>
        </row>
        <row r="10587">
          <cell r="A10587" t="str">
            <v>湘电集团有限公司2015</v>
          </cell>
          <cell r="B10587" t="str">
            <v>湘电集团有限公司</v>
          </cell>
          <cell r="C10587">
            <v>20160630</v>
          </cell>
          <cell r="D10587">
            <v>1</v>
          </cell>
          <cell r="E10587" t="str">
            <v>AA-</v>
          </cell>
        </row>
        <row r="10588">
          <cell r="A10588" t="str">
            <v>义乌市市场发展集团有限公司2012</v>
          </cell>
          <cell r="B10588" t="str">
            <v>义乌市市场发展集团有限公司</v>
          </cell>
          <cell r="C10588">
            <v>20130517</v>
          </cell>
          <cell r="D10588">
            <v>1</v>
          </cell>
          <cell r="E10588" t="str">
            <v>AA+</v>
          </cell>
        </row>
        <row r="10589">
          <cell r="A10589" t="str">
            <v>义乌市市场发展集团有限公司2013</v>
          </cell>
          <cell r="B10589" t="str">
            <v>义乌市市场发展集团有限公司</v>
          </cell>
          <cell r="C10589">
            <v>20140711</v>
          </cell>
          <cell r="D10589">
            <v>1</v>
          </cell>
          <cell r="E10589" t="str">
            <v>AA+</v>
          </cell>
        </row>
        <row r="10590">
          <cell r="A10590" t="str">
            <v>义乌市市场发展集团有限公司2014</v>
          </cell>
          <cell r="B10590" t="str">
            <v>义乌市市场发展集团有限公司</v>
          </cell>
          <cell r="C10590">
            <v>20150727</v>
          </cell>
          <cell r="D10590">
            <v>1</v>
          </cell>
          <cell r="E10590" t="str">
            <v>AA+</v>
          </cell>
        </row>
        <row r="10591">
          <cell r="A10591" t="str">
            <v>义乌市市场发展集团有限公司2015</v>
          </cell>
          <cell r="B10591" t="str">
            <v>义乌市市场发展集团有限公司</v>
          </cell>
          <cell r="C10591">
            <v>20160722</v>
          </cell>
          <cell r="D10591">
            <v>1</v>
          </cell>
          <cell r="E10591" t="str">
            <v>AA+</v>
          </cell>
        </row>
        <row r="10592">
          <cell r="A10592" t="str">
            <v>义乌市城市投资建设集团有限公司2014</v>
          </cell>
          <cell r="B10592" t="str">
            <v>义乌市城市投资建设集团有限公司</v>
          </cell>
          <cell r="C10592">
            <v>20150602</v>
          </cell>
          <cell r="D10592">
            <v>1</v>
          </cell>
          <cell r="E10592" t="str">
            <v>AA</v>
          </cell>
        </row>
        <row r="10593">
          <cell r="A10593" t="str">
            <v>义乌市城市投资建设集团有限公司2015</v>
          </cell>
          <cell r="B10593" t="str">
            <v>义乌市城市投资建设集团有限公司</v>
          </cell>
          <cell r="C10593">
            <v>20160627</v>
          </cell>
          <cell r="D10593">
            <v>1</v>
          </cell>
          <cell r="E10593" t="str">
            <v>AA</v>
          </cell>
        </row>
        <row r="10594">
          <cell r="A10594" t="str">
            <v>新筑投资集团有限公司2010</v>
          </cell>
          <cell r="B10594" t="str">
            <v>新筑投资集团有限公司</v>
          </cell>
          <cell r="C10594">
            <v>20110518</v>
          </cell>
          <cell r="D10594">
            <v>1</v>
          </cell>
          <cell r="E10594" t="str">
            <v>A-</v>
          </cell>
        </row>
        <row r="10595">
          <cell r="A10595" t="str">
            <v>新筑投资集团有限公司2011</v>
          </cell>
          <cell r="B10595" t="str">
            <v>新筑投资集团有限公司</v>
          </cell>
          <cell r="C10595">
            <v>20121029</v>
          </cell>
          <cell r="D10595">
            <v>1</v>
          </cell>
          <cell r="E10595" t="str">
            <v>A-</v>
          </cell>
        </row>
        <row r="10596">
          <cell r="A10596" t="str">
            <v>新筑投资集团有限公司2012</v>
          </cell>
          <cell r="B10596" t="str">
            <v>新筑投资集团有限公司</v>
          </cell>
          <cell r="C10596">
            <v>20130719</v>
          </cell>
          <cell r="D10596">
            <v>1</v>
          </cell>
          <cell r="E10596" t="str">
            <v>A-</v>
          </cell>
        </row>
        <row r="10597">
          <cell r="A10597" t="str">
            <v>新筑投资集团有限公司2013</v>
          </cell>
          <cell r="B10597" t="str">
            <v>新筑投资集团有限公司</v>
          </cell>
          <cell r="C10597">
            <v>20140718</v>
          </cell>
          <cell r="D10597">
            <v>1</v>
          </cell>
          <cell r="E10597" t="str">
            <v>A-</v>
          </cell>
        </row>
        <row r="10598">
          <cell r="A10598" t="str">
            <v>国电英力特能源化工集团股份有限公司2008</v>
          </cell>
          <cell r="B10598" t="str">
            <v>国电英力特能源化工集团股份有限公司</v>
          </cell>
          <cell r="C10598">
            <v>20100430</v>
          </cell>
          <cell r="D10598">
            <v>1</v>
          </cell>
          <cell r="E10598" t="str">
            <v>AA-</v>
          </cell>
        </row>
        <row r="10599">
          <cell r="A10599" t="str">
            <v>国电英力特能源化工集团股份有限公司2010</v>
          </cell>
          <cell r="B10599" t="str">
            <v>国电英力特能源化工集团股份有限公司</v>
          </cell>
          <cell r="C10599">
            <v>20111128</v>
          </cell>
          <cell r="D10599">
            <v>1</v>
          </cell>
          <cell r="E10599" t="str">
            <v>AA-</v>
          </cell>
        </row>
        <row r="10600">
          <cell r="A10600" t="str">
            <v>国电英力特能源化工集团股份有限公司2011</v>
          </cell>
          <cell r="B10600" t="str">
            <v>国电英力特能源化工集团股份有限公司</v>
          </cell>
          <cell r="C10600">
            <v>20121228</v>
          </cell>
          <cell r="D10600">
            <v>1</v>
          </cell>
          <cell r="E10600" t="str">
            <v>AA-</v>
          </cell>
        </row>
        <row r="10601">
          <cell r="A10601" t="str">
            <v>国电英力特能源化工集团股份有限公司2012</v>
          </cell>
          <cell r="B10601" t="str">
            <v>国电英力特能源化工集团股份有限公司</v>
          </cell>
          <cell r="C10601">
            <v>20130726</v>
          </cell>
          <cell r="D10601">
            <v>1</v>
          </cell>
          <cell r="E10601" t="str">
            <v>AA-</v>
          </cell>
        </row>
        <row r="10602">
          <cell r="A10602" t="str">
            <v>国电英力特能源化工集团股份有限公司2013</v>
          </cell>
          <cell r="B10602" t="str">
            <v>国电英力特能源化工集团股份有限公司</v>
          </cell>
          <cell r="C10602">
            <v>20140916</v>
          </cell>
          <cell r="D10602">
            <v>1</v>
          </cell>
          <cell r="E10602" t="str">
            <v>AA</v>
          </cell>
        </row>
        <row r="10603">
          <cell r="A10603" t="str">
            <v>广州无线电集团有限公司2010</v>
          </cell>
          <cell r="B10603" t="str">
            <v>广州无线电集团有限公司</v>
          </cell>
          <cell r="C10603">
            <v>20110513</v>
          </cell>
          <cell r="D10603">
            <v>1</v>
          </cell>
          <cell r="E10603" t="str">
            <v>AA+</v>
          </cell>
        </row>
        <row r="10604">
          <cell r="A10604" t="str">
            <v>广州无线电集团有限公司2011</v>
          </cell>
          <cell r="B10604" t="str">
            <v>广州无线电集团有限公司</v>
          </cell>
          <cell r="C10604">
            <v>20121231</v>
          </cell>
          <cell r="D10604">
            <v>1</v>
          </cell>
          <cell r="E10604" t="str">
            <v>AA+</v>
          </cell>
        </row>
        <row r="10605">
          <cell r="A10605" t="str">
            <v>广州无线电集团有限公司2012</v>
          </cell>
          <cell r="B10605" t="str">
            <v>广州无线电集团有限公司</v>
          </cell>
          <cell r="C10605">
            <v>20130725</v>
          </cell>
          <cell r="D10605">
            <v>1</v>
          </cell>
          <cell r="E10605" t="str">
            <v>AA+</v>
          </cell>
        </row>
        <row r="10606">
          <cell r="A10606" t="str">
            <v>广州无线电集团有限公司2013</v>
          </cell>
          <cell r="B10606" t="str">
            <v>广州无线电集团有限公司</v>
          </cell>
          <cell r="C10606">
            <v>20140729</v>
          </cell>
          <cell r="D10606">
            <v>1</v>
          </cell>
          <cell r="E10606" t="str">
            <v>AA+</v>
          </cell>
        </row>
        <row r="10607">
          <cell r="A10607" t="str">
            <v>广州无线电集团有限公司2014</v>
          </cell>
          <cell r="B10607" t="str">
            <v>广州无线电集团有限公司</v>
          </cell>
          <cell r="C10607">
            <v>20150728</v>
          </cell>
          <cell r="D10607">
            <v>1</v>
          </cell>
          <cell r="E10607" t="str">
            <v>AA+</v>
          </cell>
        </row>
        <row r="10608">
          <cell r="A10608" t="str">
            <v>广州无线电集团有限公司2015</v>
          </cell>
          <cell r="B10608" t="str">
            <v>广州无线电集团有限公司</v>
          </cell>
          <cell r="C10608">
            <v>20160620</v>
          </cell>
          <cell r="D10608">
            <v>1</v>
          </cell>
          <cell r="E10608" t="str">
            <v>AAA</v>
          </cell>
        </row>
        <row r="10609">
          <cell r="A10609" t="str">
            <v>北京对外经贸控股集团有限公司2013</v>
          </cell>
          <cell r="B10609" t="str">
            <v>北京对外经贸控股集团有限公司</v>
          </cell>
          <cell r="C10609">
            <v>20141030</v>
          </cell>
          <cell r="D10609">
            <v>1</v>
          </cell>
          <cell r="E10609" t="str">
            <v>AA-</v>
          </cell>
        </row>
        <row r="10610">
          <cell r="A10610" t="str">
            <v>北京对外经贸控股集团有限公司2014</v>
          </cell>
          <cell r="B10610" t="str">
            <v>北京对外经贸控股集团有限公司</v>
          </cell>
          <cell r="C10610">
            <v>20150729</v>
          </cell>
          <cell r="D10610">
            <v>1</v>
          </cell>
          <cell r="E10610" t="str">
            <v>AA-</v>
          </cell>
        </row>
        <row r="10611">
          <cell r="A10611" t="str">
            <v>北京对外经贸控股集团有限公司2015</v>
          </cell>
          <cell r="B10611" t="str">
            <v>北京对外经贸控股集团有限公司</v>
          </cell>
          <cell r="C10611">
            <v>20160721</v>
          </cell>
          <cell r="D10611">
            <v>1</v>
          </cell>
          <cell r="E10611" t="str">
            <v>AA-</v>
          </cell>
        </row>
        <row r="10612">
          <cell r="A10612" t="str">
            <v>凉山州国有投资发展有限责任公司2010</v>
          </cell>
          <cell r="B10612" t="str">
            <v>凉山州国有投资发展有限责任公司</v>
          </cell>
          <cell r="C10612">
            <v>20111226</v>
          </cell>
          <cell r="D10612">
            <v>1</v>
          </cell>
          <cell r="E10612" t="str">
            <v>AA</v>
          </cell>
        </row>
        <row r="10613">
          <cell r="A10613" t="str">
            <v>凉山州国有投资发展有限责任公司2011</v>
          </cell>
          <cell r="B10613" t="str">
            <v>凉山州国有投资发展有限责任公司</v>
          </cell>
          <cell r="C10613">
            <v>20121225</v>
          </cell>
          <cell r="D10613">
            <v>1</v>
          </cell>
          <cell r="E10613" t="str">
            <v>AA</v>
          </cell>
        </row>
        <row r="10614">
          <cell r="A10614" t="str">
            <v>凉山州国有投资发展有限责任公司2012</v>
          </cell>
          <cell r="B10614" t="str">
            <v>凉山州国有投资发展有限责任公司</v>
          </cell>
          <cell r="C10614">
            <v>20131015</v>
          </cell>
          <cell r="D10614">
            <v>1</v>
          </cell>
          <cell r="E10614" t="str">
            <v>AA</v>
          </cell>
        </row>
        <row r="10615">
          <cell r="A10615" t="str">
            <v>凉山州国有投资发展有限责任公司2013</v>
          </cell>
          <cell r="B10615" t="str">
            <v>凉山州国有投资发展有限责任公司</v>
          </cell>
          <cell r="C10615">
            <v>20140919</v>
          </cell>
          <cell r="D10615">
            <v>1</v>
          </cell>
          <cell r="E10615" t="str">
            <v>AA</v>
          </cell>
        </row>
        <row r="10616">
          <cell r="A10616" t="str">
            <v>凉山州国有投资发展有限责任公司2014</v>
          </cell>
          <cell r="B10616" t="str">
            <v>凉山州国有投资发展有限责任公司</v>
          </cell>
          <cell r="C10616">
            <v>20150625</v>
          </cell>
          <cell r="D10616">
            <v>1</v>
          </cell>
          <cell r="E10616" t="str">
            <v>AA</v>
          </cell>
        </row>
        <row r="10617">
          <cell r="A10617" t="str">
            <v>凉山州国有投资发展有限责任公司2015</v>
          </cell>
          <cell r="B10617" t="str">
            <v>凉山州国有投资发展有限责任公司</v>
          </cell>
          <cell r="C10617">
            <v>20160627</v>
          </cell>
          <cell r="D10617">
            <v>1</v>
          </cell>
          <cell r="E10617" t="str">
            <v>AA</v>
          </cell>
        </row>
        <row r="10618">
          <cell r="A10618" t="str">
            <v>厦门经济特区房地产开发集团有限公司2014</v>
          </cell>
          <cell r="B10618" t="str">
            <v>厦门经济特区房地产开发集团有限公司</v>
          </cell>
          <cell r="C10618">
            <v>20151028</v>
          </cell>
          <cell r="D10618">
            <v>1</v>
          </cell>
          <cell r="E10618" t="str">
            <v>AA+</v>
          </cell>
        </row>
        <row r="10619">
          <cell r="A10619" t="str">
            <v>厦门经济特区房地产开发集团有限公司2015</v>
          </cell>
          <cell r="B10619" t="str">
            <v>厦门经济特区房地产开发集团有限公司</v>
          </cell>
          <cell r="C10619">
            <v>20160629</v>
          </cell>
          <cell r="D10619">
            <v>1</v>
          </cell>
          <cell r="E10619" t="str">
            <v>AA+</v>
          </cell>
        </row>
        <row r="10620">
          <cell r="A10620" t="str">
            <v>闽西兴杭国有资产投资经营有限公司2011</v>
          </cell>
          <cell r="B10620" t="str">
            <v>闽西兴杭国有资产投资经营有限公司</v>
          </cell>
          <cell r="C10620">
            <v>20130318</v>
          </cell>
          <cell r="D10620">
            <v>1</v>
          </cell>
          <cell r="E10620" t="str">
            <v>AA</v>
          </cell>
        </row>
        <row r="10621">
          <cell r="A10621" t="str">
            <v>闽西兴杭国有资产投资经营有限公司2012</v>
          </cell>
          <cell r="B10621" t="str">
            <v>闽西兴杭国有资产投资经营有限公司</v>
          </cell>
          <cell r="C10621">
            <v>20131008</v>
          </cell>
          <cell r="D10621">
            <v>1</v>
          </cell>
          <cell r="E10621" t="str">
            <v>AA+</v>
          </cell>
        </row>
        <row r="10622">
          <cell r="A10622" t="str">
            <v>闽西兴杭国有资产投资经营有限公司2013</v>
          </cell>
          <cell r="B10622" t="str">
            <v>闽西兴杭国有资产投资经营有限公司</v>
          </cell>
          <cell r="C10622">
            <v>20140630</v>
          </cell>
          <cell r="D10622">
            <v>1</v>
          </cell>
          <cell r="E10622" t="str">
            <v>AA+</v>
          </cell>
        </row>
        <row r="10623">
          <cell r="A10623" t="str">
            <v>闽西兴杭国有资产投资经营有限公司2014</v>
          </cell>
          <cell r="B10623" t="str">
            <v>闽西兴杭国有资产投资经营有限公司</v>
          </cell>
          <cell r="C10623">
            <v>20150629</v>
          </cell>
          <cell r="D10623">
            <v>1</v>
          </cell>
          <cell r="E10623" t="str">
            <v>AA+</v>
          </cell>
        </row>
        <row r="10624">
          <cell r="A10624" t="str">
            <v>闽西兴杭国有资产投资经营有限公司2015</v>
          </cell>
          <cell r="B10624" t="str">
            <v>闽西兴杭国有资产投资经营有限公司</v>
          </cell>
          <cell r="C10624">
            <v>20160620</v>
          </cell>
          <cell r="D10624">
            <v>1</v>
          </cell>
          <cell r="E10624" t="str">
            <v>AA+</v>
          </cell>
        </row>
        <row r="10625">
          <cell r="A10625" t="str">
            <v>亿利资源集团有限公司2011</v>
          </cell>
          <cell r="B10625" t="str">
            <v>亿利资源集团有限公司</v>
          </cell>
          <cell r="C10625">
            <v>20121024</v>
          </cell>
          <cell r="D10625">
            <v>1</v>
          </cell>
          <cell r="E10625" t="str">
            <v>AA</v>
          </cell>
        </row>
        <row r="10626">
          <cell r="A10626" t="str">
            <v>亿利资源集团有限公司2012</v>
          </cell>
          <cell r="B10626" t="str">
            <v>亿利资源集团有限公司</v>
          </cell>
          <cell r="C10626">
            <v>20140421</v>
          </cell>
          <cell r="D10626">
            <v>1</v>
          </cell>
          <cell r="E10626" t="str">
            <v>AA</v>
          </cell>
        </row>
        <row r="10627">
          <cell r="A10627" t="str">
            <v>亿利资源集团有限公司2013</v>
          </cell>
          <cell r="B10627" t="str">
            <v>亿利资源集团有限公司</v>
          </cell>
          <cell r="C10627">
            <v>20141126</v>
          </cell>
          <cell r="D10627">
            <v>1</v>
          </cell>
          <cell r="E10627" t="str">
            <v>AA</v>
          </cell>
        </row>
        <row r="10628">
          <cell r="A10628" t="str">
            <v>亿利资源集团有限公司2014</v>
          </cell>
          <cell r="B10628" t="str">
            <v>亿利资源集团有限公司</v>
          </cell>
          <cell r="C10628">
            <v>20151104</v>
          </cell>
          <cell r="D10628">
            <v>1</v>
          </cell>
          <cell r="E10628" t="str">
            <v>AA</v>
          </cell>
        </row>
        <row r="10629">
          <cell r="A10629" t="str">
            <v>亿利资源集团有限公司2015</v>
          </cell>
          <cell r="B10629" t="str">
            <v>亿利资源集团有限公司</v>
          </cell>
          <cell r="C10629">
            <v>20160627</v>
          </cell>
          <cell r="D10629">
            <v>1</v>
          </cell>
          <cell r="E10629" t="str">
            <v>AA</v>
          </cell>
        </row>
        <row r="10630">
          <cell r="A10630" t="str">
            <v>永泰控股集团有限公司2014</v>
          </cell>
          <cell r="B10630" t="str">
            <v>永泰控股集团有限公司</v>
          </cell>
          <cell r="C10630">
            <v>20150831</v>
          </cell>
          <cell r="D10630">
            <v>1</v>
          </cell>
          <cell r="E10630" t="str">
            <v>AA</v>
          </cell>
        </row>
        <row r="10631">
          <cell r="A10631" t="str">
            <v>永泰控股集团有限公司2015</v>
          </cell>
          <cell r="B10631" t="str">
            <v>永泰控股集团有限公司</v>
          </cell>
          <cell r="C10631">
            <v>20160630</v>
          </cell>
          <cell r="D10631">
            <v>1</v>
          </cell>
          <cell r="E10631" t="str">
            <v>AA</v>
          </cell>
        </row>
        <row r="10632">
          <cell r="A10632" t="str">
            <v>深圳市大富配天投资有限公司2014</v>
          </cell>
          <cell r="B10632" t="str">
            <v>深圳市大富配天投资有限公司</v>
          </cell>
          <cell r="C10632">
            <v>20151203</v>
          </cell>
          <cell r="D10632">
            <v>1</v>
          </cell>
          <cell r="E10632" t="str">
            <v>AA-</v>
          </cell>
        </row>
        <row r="10633">
          <cell r="A10633" t="str">
            <v>吉林省高速公路集团有限公司2007</v>
          </cell>
          <cell r="B10633" t="str">
            <v>吉林省高速公路集团有限公司</v>
          </cell>
          <cell r="C10633">
            <v>20080707</v>
          </cell>
          <cell r="D10633">
            <v>1</v>
          </cell>
          <cell r="E10633" t="str">
            <v>AA-</v>
          </cell>
        </row>
        <row r="10634">
          <cell r="A10634" t="str">
            <v>吉林省高速公路集团有限公司2008</v>
          </cell>
          <cell r="B10634" t="str">
            <v>吉林省高速公路集团有限公司</v>
          </cell>
          <cell r="C10634">
            <v>20090701</v>
          </cell>
          <cell r="D10634">
            <v>1</v>
          </cell>
          <cell r="E10634" t="str">
            <v>AA-</v>
          </cell>
        </row>
        <row r="10635">
          <cell r="A10635" t="str">
            <v>吉林省高速公路集团有限公司2009</v>
          </cell>
          <cell r="B10635" t="str">
            <v>吉林省高速公路集团有限公司</v>
          </cell>
          <cell r="C10635">
            <v>20101008</v>
          </cell>
          <cell r="D10635">
            <v>1</v>
          </cell>
          <cell r="E10635" t="str">
            <v>AA</v>
          </cell>
        </row>
        <row r="10636">
          <cell r="A10636" t="str">
            <v>吉林省高速公路集团有限公司2010</v>
          </cell>
          <cell r="B10636" t="str">
            <v>吉林省高速公路集团有限公司</v>
          </cell>
          <cell r="C10636">
            <v>20111229</v>
          </cell>
          <cell r="D10636">
            <v>1</v>
          </cell>
          <cell r="E10636" t="str">
            <v>AA</v>
          </cell>
        </row>
        <row r="10637">
          <cell r="A10637" t="str">
            <v>吉林省高速公路集团有限公司2011</v>
          </cell>
          <cell r="B10637" t="str">
            <v>吉林省高速公路集团有限公司</v>
          </cell>
          <cell r="C10637">
            <v>20121225</v>
          </cell>
          <cell r="D10637">
            <v>1</v>
          </cell>
          <cell r="E10637" t="str">
            <v>AA</v>
          </cell>
        </row>
        <row r="10638">
          <cell r="A10638" t="str">
            <v>吉林省高速公路集团有限公司2012</v>
          </cell>
          <cell r="B10638" t="str">
            <v>吉林省高速公路集团有限公司</v>
          </cell>
          <cell r="C10638">
            <v>20130628</v>
          </cell>
          <cell r="D10638">
            <v>1</v>
          </cell>
          <cell r="E10638" t="str">
            <v>AA</v>
          </cell>
        </row>
        <row r="10639">
          <cell r="A10639" t="str">
            <v>吉林省高速公路集团有限公司2013</v>
          </cell>
          <cell r="B10639" t="str">
            <v>吉林省高速公路集团有限公司</v>
          </cell>
          <cell r="C10639">
            <v>20140612</v>
          </cell>
          <cell r="D10639">
            <v>1</v>
          </cell>
          <cell r="E10639" t="str">
            <v>AA+</v>
          </cell>
        </row>
        <row r="10640">
          <cell r="A10640" t="str">
            <v>吉林省高速公路集团有限公司2014</v>
          </cell>
          <cell r="B10640" t="str">
            <v>吉林省高速公路集团有限公司</v>
          </cell>
          <cell r="C10640">
            <v>20160204</v>
          </cell>
          <cell r="D10640">
            <v>1</v>
          </cell>
          <cell r="E10640" t="str">
            <v>AA+</v>
          </cell>
        </row>
        <row r="10641">
          <cell r="A10641" t="str">
            <v>吉林省高速公路集团有限公司2015</v>
          </cell>
          <cell r="B10641" t="str">
            <v>吉林省高速公路集团有限公司</v>
          </cell>
          <cell r="C10641">
            <v>20160804</v>
          </cell>
          <cell r="D10641">
            <v>1</v>
          </cell>
          <cell r="E10641" t="str">
            <v>AA+</v>
          </cell>
        </row>
        <row r="10642">
          <cell r="A10642" t="str">
            <v>西部矿业集团有限公司2006</v>
          </cell>
          <cell r="B10642" t="str">
            <v>西部矿业集团有限公司</v>
          </cell>
          <cell r="C10642">
            <v>20070912</v>
          </cell>
          <cell r="D10642">
            <v>1</v>
          </cell>
          <cell r="E10642" t="str">
            <v>AA</v>
          </cell>
        </row>
        <row r="10643">
          <cell r="A10643" t="str">
            <v>西部矿业集团有限公司2007</v>
          </cell>
          <cell r="B10643" t="str">
            <v>西部矿业集团有限公司</v>
          </cell>
          <cell r="C10643">
            <v>20090124</v>
          </cell>
          <cell r="D10643">
            <v>1</v>
          </cell>
          <cell r="E10643" t="str">
            <v>AA</v>
          </cell>
        </row>
        <row r="10644">
          <cell r="A10644" t="str">
            <v>西部矿业集团有限公司2008</v>
          </cell>
          <cell r="B10644" t="str">
            <v>西部矿业集团有限公司</v>
          </cell>
          <cell r="C10644">
            <v>20100104</v>
          </cell>
          <cell r="D10644">
            <v>1</v>
          </cell>
          <cell r="E10644" t="str">
            <v>AA</v>
          </cell>
        </row>
        <row r="10645">
          <cell r="A10645" t="str">
            <v>西部矿业集团有限公司2009</v>
          </cell>
          <cell r="B10645" t="str">
            <v>西部矿业集团有限公司</v>
          </cell>
          <cell r="C10645">
            <v>20110107</v>
          </cell>
          <cell r="D10645">
            <v>1</v>
          </cell>
          <cell r="E10645" t="str">
            <v>AA</v>
          </cell>
        </row>
        <row r="10646">
          <cell r="A10646" t="str">
            <v>西部矿业集团有限公司2010</v>
          </cell>
          <cell r="B10646" t="str">
            <v>西部矿业集团有限公司</v>
          </cell>
          <cell r="C10646">
            <v>20120106</v>
          </cell>
          <cell r="D10646">
            <v>1</v>
          </cell>
          <cell r="E10646" t="str">
            <v>AA</v>
          </cell>
        </row>
        <row r="10647">
          <cell r="A10647" t="str">
            <v>西部矿业集团有限公司2011</v>
          </cell>
          <cell r="B10647" t="str">
            <v>西部矿业集团有限公司</v>
          </cell>
          <cell r="C10647">
            <v>20121225</v>
          </cell>
          <cell r="D10647">
            <v>1</v>
          </cell>
          <cell r="E10647" t="str">
            <v>AA</v>
          </cell>
        </row>
        <row r="10648">
          <cell r="A10648" t="str">
            <v>西部矿业集团有限公司2012</v>
          </cell>
          <cell r="B10648" t="str">
            <v>西部矿业集团有限公司</v>
          </cell>
          <cell r="C10648">
            <v>20131128</v>
          </cell>
          <cell r="D10648">
            <v>1</v>
          </cell>
          <cell r="E10648" t="str">
            <v>AA+</v>
          </cell>
        </row>
        <row r="10649">
          <cell r="A10649" t="str">
            <v>西部矿业集团有限公司2013</v>
          </cell>
          <cell r="B10649" t="str">
            <v>西部矿业集团有限公司</v>
          </cell>
          <cell r="C10649">
            <v>20140930</v>
          </cell>
          <cell r="D10649">
            <v>1</v>
          </cell>
          <cell r="E10649" t="str">
            <v>AA+</v>
          </cell>
        </row>
        <row r="10650">
          <cell r="A10650" t="str">
            <v>西部矿业集团有限公司2014</v>
          </cell>
          <cell r="B10650" t="str">
            <v>西部矿业集团有限公司</v>
          </cell>
          <cell r="C10650">
            <v>20150729</v>
          </cell>
          <cell r="D10650">
            <v>1</v>
          </cell>
          <cell r="E10650" t="str">
            <v>AA</v>
          </cell>
        </row>
        <row r="10651">
          <cell r="A10651" t="str">
            <v>西部矿业集团有限公司2015</v>
          </cell>
          <cell r="B10651" t="str">
            <v>西部矿业集团有限公司</v>
          </cell>
          <cell r="C10651">
            <v>20160718</v>
          </cell>
          <cell r="D10651">
            <v>1</v>
          </cell>
          <cell r="E10651" t="str">
            <v>AA</v>
          </cell>
        </row>
        <row r="10652">
          <cell r="A10652" t="str">
            <v>建安投资控股集团有限公司2008</v>
          </cell>
          <cell r="B10652" t="str">
            <v>建安投资控股集团有限公司</v>
          </cell>
          <cell r="C10652">
            <v>20090522</v>
          </cell>
          <cell r="D10652">
            <v>1</v>
          </cell>
          <cell r="E10652" t="str">
            <v>AA-</v>
          </cell>
        </row>
        <row r="10653">
          <cell r="A10653" t="str">
            <v>建安投资控股集团有限公司2009</v>
          </cell>
          <cell r="B10653" t="str">
            <v>建安投资控股集团有限公司</v>
          </cell>
          <cell r="C10653">
            <v>20100625</v>
          </cell>
          <cell r="D10653">
            <v>1</v>
          </cell>
          <cell r="E10653" t="str">
            <v>AA-</v>
          </cell>
        </row>
        <row r="10654">
          <cell r="A10654" t="str">
            <v>建安投资控股集团有限公司2010</v>
          </cell>
          <cell r="B10654" t="str">
            <v>建安投资控股集团有限公司</v>
          </cell>
          <cell r="C10654">
            <v>20110630</v>
          </cell>
          <cell r="D10654">
            <v>1</v>
          </cell>
          <cell r="E10654" t="str">
            <v>AA-</v>
          </cell>
        </row>
        <row r="10655">
          <cell r="A10655" t="str">
            <v>建安投资控股集团有限公司2011</v>
          </cell>
          <cell r="B10655" t="str">
            <v>建安投资控股集团有限公司</v>
          </cell>
          <cell r="C10655">
            <v>20120613</v>
          </cell>
          <cell r="D10655">
            <v>1</v>
          </cell>
          <cell r="E10655" t="str">
            <v>AA-</v>
          </cell>
        </row>
        <row r="10656">
          <cell r="A10656" t="str">
            <v>建安投资控股集团有限公司2012</v>
          </cell>
          <cell r="B10656" t="str">
            <v>建安投资控股集团有限公司</v>
          </cell>
          <cell r="C10656">
            <v>20130630</v>
          </cell>
          <cell r="D10656">
            <v>1</v>
          </cell>
          <cell r="E10656" t="str">
            <v>AA</v>
          </cell>
        </row>
        <row r="10657">
          <cell r="A10657" t="str">
            <v>建安投资控股集团有限公司2013</v>
          </cell>
          <cell r="B10657" t="str">
            <v>建安投资控股集团有限公司</v>
          </cell>
          <cell r="C10657">
            <v>20140626</v>
          </cell>
          <cell r="D10657">
            <v>1</v>
          </cell>
          <cell r="E10657" t="str">
            <v>AA</v>
          </cell>
        </row>
        <row r="10658">
          <cell r="A10658" t="str">
            <v>建安投资控股集团有限公司2014</v>
          </cell>
          <cell r="B10658" t="str">
            <v>建安投资控股集团有限公司</v>
          </cell>
          <cell r="C10658">
            <v>20160226</v>
          </cell>
          <cell r="D10658">
            <v>1</v>
          </cell>
          <cell r="E10658" t="str">
            <v>AA</v>
          </cell>
        </row>
        <row r="10659">
          <cell r="A10659" t="str">
            <v>建安投资控股集团有限公司2015</v>
          </cell>
          <cell r="B10659" t="str">
            <v>建安投资控股集团有限公司</v>
          </cell>
          <cell r="C10659">
            <v>20160628</v>
          </cell>
          <cell r="D10659">
            <v>1</v>
          </cell>
          <cell r="E10659" t="str">
            <v>AA</v>
          </cell>
        </row>
        <row r="10660">
          <cell r="A10660" t="str">
            <v>河南新郑农村商业银行股份有限公司2014</v>
          </cell>
          <cell r="B10660" t="str">
            <v>河南新郑农村商业银行股份有限公司</v>
          </cell>
          <cell r="C10660">
            <v>20160129</v>
          </cell>
          <cell r="D10660">
            <v>1</v>
          </cell>
          <cell r="E10660" t="str">
            <v>AA-</v>
          </cell>
        </row>
        <row r="10661">
          <cell r="A10661" t="str">
            <v>宜宾翠屏农村商业银行股份有限公司2014</v>
          </cell>
          <cell r="B10661" t="str">
            <v>宜宾翠屏农村商业银行股份有限公司</v>
          </cell>
          <cell r="C10661">
            <v>20151014</v>
          </cell>
          <cell r="D10661">
            <v>1</v>
          </cell>
          <cell r="E10661" t="str">
            <v>A+</v>
          </cell>
        </row>
        <row r="10662">
          <cell r="A10662" t="str">
            <v>中国城市建设控股集团有限公司2010</v>
          </cell>
          <cell r="B10662" t="str">
            <v>中国城市建设控股集团有限公司</v>
          </cell>
          <cell r="C10662">
            <v>20110908</v>
          </cell>
          <cell r="D10662">
            <v>1</v>
          </cell>
          <cell r="E10662" t="str">
            <v>AA+</v>
          </cell>
        </row>
        <row r="10663">
          <cell r="A10663" t="str">
            <v>中国城市建设控股集团有限公司2011</v>
          </cell>
          <cell r="B10663" t="str">
            <v>中国城市建设控股集团有限公司</v>
          </cell>
          <cell r="C10663">
            <v>20121127</v>
          </cell>
          <cell r="D10663">
            <v>1</v>
          </cell>
          <cell r="E10663" t="str">
            <v>AA+</v>
          </cell>
        </row>
        <row r="10664">
          <cell r="A10664" t="str">
            <v>中国城市建设控股集团有限公司2012</v>
          </cell>
          <cell r="B10664" t="str">
            <v>中国城市建设控股集团有限公司</v>
          </cell>
          <cell r="C10664">
            <v>20130715</v>
          </cell>
          <cell r="D10664">
            <v>1</v>
          </cell>
          <cell r="E10664" t="str">
            <v>AA+</v>
          </cell>
        </row>
        <row r="10665">
          <cell r="A10665" t="str">
            <v>中国城市建设控股集团有限公司2013</v>
          </cell>
          <cell r="B10665" t="str">
            <v>中国城市建设控股集团有限公司</v>
          </cell>
          <cell r="C10665">
            <v>20140922</v>
          </cell>
          <cell r="D10665">
            <v>1</v>
          </cell>
          <cell r="E10665" t="str">
            <v>AA+</v>
          </cell>
        </row>
        <row r="10666">
          <cell r="A10666" t="str">
            <v>中国城市建设控股集团有限公司2014</v>
          </cell>
          <cell r="B10666" t="str">
            <v>中国城市建设控股集团有限公司</v>
          </cell>
          <cell r="C10666">
            <v>20151022</v>
          </cell>
          <cell r="D10666">
            <v>1</v>
          </cell>
          <cell r="E10666" t="str">
            <v>AA+</v>
          </cell>
        </row>
        <row r="10667">
          <cell r="A10667" t="str">
            <v>中国城市建设控股集团有限公司2015</v>
          </cell>
          <cell r="B10667" t="str">
            <v>中国城市建设控股集团有限公司</v>
          </cell>
          <cell r="C10667">
            <v>20161111</v>
          </cell>
          <cell r="D10667">
            <v>1</v>
          </cell>
          <cell r="E10667" t="str">
            <v>A-</v>
          </cell>
        </row>
        <row r="10668">
          <cell r="A10668" t="str">
            <v>无锡产业发展集团有限公司2009</v>
          </cell>
          <cell r="B10668" t="str">
            <v>无锡产业发展集团有限公司</v>
          </cell>
          <cell r="C10668">
            <v>20100518</v>
          </cell>
          <cell r="D10668">
            <v>1</v>
          </cell>
          <cell r="E10668" t="str">
            <v>AA</v>
          </cell>
        </row>
        <row r="10669">
          <cell r="A10669" t="str">
            <v>无锡产业发展集团有限公司2010</v>
          </cell>
          <cell r="B10669" t="str">
            <v>无锡产业发展集团有限公司</v>
          </cell>
          <cell r="C10669">
            <v>20110705</v>
          </cell>
          <cell r="D10669">
            <v>1</v>
          </cell>
          <cell r="E10669" t="str">
            <v>AA</v>
          </cell>
        </row>
        <row r="10670">
          <cell r="A10670" t="str">
            <v>无锡产业发展集团有限公司2011</v>
          </cell>
          <cell r="B10670" t="str">
            <v>无锡产业发展集团有限公司</v>
          </cell>
          <cell r="C10670">
            <v>20120723</v>
          </cell>
          <cell r="D10670">
            <v>1</v>
          </cell>
          <cell r="E10670" t="str">
            <v>AA</v>
          </cell>
        </row>
        <row r="10671">
          <cell r="A10671" t="str">
            <v>无锡产业发展集团有限公司2012</v>
          </cell>
          <cell r="B10671" t="str">
            <v>无锡产业发展集团有限公司</v>
          </cell>
          <cell r="C10671">
            <v>20130726</v>
          </cell>
          <cell r="D10671">
            <v>1</v>
          </cell>
          <cell r="E10671" t="str">
            <v>AA+</v>
          </cell>
        </row>
        <row r="10672">
          <cell r="A10672" t="str">
            <v>无锡产业发展集团有限公司2013</v>
          </cell>
          <cell r="B10672" t="str">
            <v>无锡产业发展集团有限公司</v>
          </cell>
          <cell r="C10672">
            <v>20140717</v>
          </cell>
          <cell r="D10672">
            <v>1</v>
          </cell>
          <cell r="E10672" t="str">
            <v>AA+</v>
          </cell>
        </row>
        <row r="10673">
          <cell r="A10673" t="str">
            <v>无锡产业发展集团有限公司2014</v>
          </cell>
          <cell r="B10673" t="str">
            <v>无锡产业发展集团有限公司</v>
          </cell>
          <cell r="C10673">
            <v>20150610</v>
          </cell>
          <cell r="D10673">
            <v>1</v>
          </cell>
          <cell r="E10673" t="str">
            <v>AA+</v>
          </cell>
        </row>
        <row r="10674">
          <cell r="A10674" t="str">
            <v>无锡产业发展集团有限公司2015</v>
          </cell>
          <cell r="B10674" t="str">
            <v>无锡产业发展集团有限公司</v>
          </cell>
          <cell r="C10674">
            <v>20160628</v>
          </cell>
          <cell r="D10674">
            <v>1</v>
          </cell>
          <cell r="E10674" t="str">
            <v>AA+</v>
          </cell>
        </row>
        <row r="10675">
          <cell r="A10675" t="str">
            <v>四川省峨眉山乐山大佛旅游集团总公司2014</v>
          </cell>
          <cell r="B10675" t="str">
            <v>四川省峨眉山乐山大佛旅游集团总公司</v>
          </cell>
          <cell r="C10675">
            <v>20160224</v>
          </cell>
          <cell r="D10675">
            <v>1</v>
          </cell>
          <cell r="E10675" t="str">
            <v>AA+</v>
          </cell>
        </row>
        <row r="10676">
          <cell r="A10676" t="str">
            <v>四川省峨眉山乐山大佛旅游集团总公司2015</v>
          </cell>
          <cell r="B10676" t="str">
            <v>四川省峨眉山乐山大佛旅游集团总公司</v>
          </cell>
          <cell r="C10676">
            <v>20160629</v>
          </cell>
          <cell r="D10676">
            <v>1</v>
          </cell>
          <cell r="E10676" t="str">
            <v>AA+</v>
          </cell>
        </row>
        <row r="10677">
          <cell r="A10677" t="str">
            <v>步步高投资集团股份有限公司2009</v>
          </cell>
          <cell r="B10677" t="str">
            <v>步步高投资集团股份有限公司</v>
          </cell>
          <cell r="C10677">
            <v>20110112</v>
          </cell>
          <cell r="D10677">
            <v>1</v>
          </cell>
          <cell r="E10677" t="str">
            <v>AA-</v>
          </cell>
        </row>
        <row r="10678">
          <cell r="A10678" t="str">
            <v>步步高投资集团股份有限公司2010</v>
          </cell>
          <cell r="B10678" t="str">
            <v>步步高投资集团股份有限公司</v>
          </cell>
          <cell r="C10678">
            <v>20111206</v>
          </cell>
          <cell r="D10678">
            <v>1</v>
          </cell>
          <cell r="E10678" t="str">
            <v>AA-</v>
          </cell>
        </row>
        <row r="10679">
          <cell r="A10679" t="str">
            <v>步步高投资集团股份有限公司2011</v>
          </cell>
          <cell r="B10679" t="str">
            <v>步步高投资集团股份有限公司</v>
          </cell>
          <cell r="C10679">
            <v>20120611</v>
          </cell>
          <cell r="D10679">
            <v>1</v>
          </cell>
          <cell r="E10679" t="str">
            <v>AA-</v>
          </cell>
        </row>
        <row r="10680">
          <cell r="A10680" t="str">
            <v>步步高投资集团股份有限公司2012</v>
          </cell>
          <cell r="B10680" t="str">
            <v>步步高投资集团股份有限公司</v>
          </cell>
          <cell r="C10680">
            <v>20130520</v>
          </cell>
          <cell r="D10680">
            <v>1</v>
          </cell>
          <cell r="E10680" t="str">
            <v>AA</v>
          </cell>
        </row>
        <row r="10681">
          <cell r="A10681" t="str">
            <v>步步高投资集团股份有限公司2013</v>
          </cell>
          <cell r="B10681" t="str">
            <v>步步高投资集团股份有限公司</v>
          </cell>
          <cell r="C10681">
            <v>20140707</v>
          </cell>
          <cell r="D10681">
            <v>1</v>
          </cell>
          <cell r="E10681" t="str">
            <v>AA</v>
          </cell>
        </row>
        <row r="10682">
          <cell r="A10682" t="str">
            <v>步步高投资集团股份有限公司2014</v>
          </cell>
          <cell r="B10682" t="str">
            <v>步步高投资集团股份有限公司</v>
          </cell>
          <cell r="C10682">
            <v>20160127</v>
          </cell>
          <cell r="D10682">
            <v>1</v>
          </cell>
          <cell r="E10682" t="str">
            <v>AA</v>
          </cell>
        </row>
        <row r="10683">
          <cell r="A10683" t="str">
            <v>步步高投资集团股份有限公司2015</v>
          </cell>
          <cell r="B10683" t="str">
            <v>步步高投资集团股份有限公司</v>
          </cell>
          <cell r="C10683">
            <v>20160614</v>
          </cell>
          <cell r="D10683">
            <v>1</v>
          </cell>
          <cell r="E10683" t="str">
            <v>AA</v>
          </cell>
        </row>
        <row r="10684">
          <cell r="A10684" t="str">
            <v>江苏康缘集团有限责任公司2010</v>
          </cell>
          <cell r="B10684" t="str">
            <v>江苏康缘集团有限责任公司</v>
          </cell>
          <cell r="C10684">
            <v>20110516</v>
          </cell>
          <cell r="D10684">
            <v>1</v>
          </cell>
          <cell r="E10684" t="str">
            <v>AA-</v>
          </cell>
        </row>
        <row r="10685">
          <cell r="A10685" t="str">
            <v>江苏康缘集团有限责任公司2011</v>
          </cell>
          <cell r="B10685" t="str">
            <v>江苏康缘集团有限责任公司</v>
          </cell>
          <cell r="C10685">
            <v>20120629</v>
          </cell>
          <cell r="D10685">
            <v>1</v>
          </cell>
          <cell r="E10685" t="str">
            <v>AA-</v>
          </cell>
        </row>
        <row r="10686">
          <cell r="A10686" t="str">
            <v>江苏康缘集团有限责任公司2012</v>
          </cell>
          <cell r="B10686" t="str">
            <v>江苏康缘集团有限责任公司</v>
          </cell>
          <cell r="C10686">
            <v>20140212</v>
          </cell>
          <cell r="D10686">
            <v>1</v>
          </cell>
          <cell r="E10686" t="str">
            <v>AA-</v>
          </cell>
        </row>
        <row r="10687">
          <cell r="A10687" t="str">
            <v>江苏康缘集团有限责任公司2013</v>
          </cell>
          <cell r="B10687" t="str">
            <v>江苏康缘集团有限责任公司</v>
          </cell>
          <cell r="C10687">
            <v>20140820</v>
          </cell>
          <cell r="D10687">
            <v>1</v>
          </cell>
          <cell r="E10687" t="str">
            <v>AA-</v>
          </cell>
        </row>
        <row r="10688">
          <cell r="A10688" t="str">
            <v>江苏康缘集团有限责任公司2014</v>
          </cell>
          <cell r="B10688" t="str">
            <v>江苏康缘集团有限责任公司</v>
          </cell>
          <cell r="C10688">
            <v>20160118</v>
          </cell>
          <cell r="D10688">
            <v>1</v>
          </cell>
          <cell r="E10688" t="str">
            <v>AA</v>
          </cell>
        </row>
        <row r="10689">
          <cell r="A10689" t="str">
            <v>江苏康缘集团有限责任公司2015</v>
          </cell>
          <cell r="B10689" t="str">
            <v>江苏康缘集团有限责任公司</v>
          </cell>
          <cell r="C10689">
            <v>20160927</v>
          </cell>
          <cell r="D10689">
            <v>1</v>
          </cell>
          <cell r="E10689" t="str">
            <v>AA</v>
          </cell>
        </row>
        <row r="10690">
          <cell r="A10690" t="str">
            <v>中国投融资担保股份有限公司2012</v>
          </cell>
          <cell r="B10690" t="str">
            <v>中国投融资担保股份有限公司</v>
          </cell>
          <cell r="C10690">
            <v>20130715</v>
          </cell>
          <cell r="D10690">
            <v>1</v>
          </cell>
          <cell r="E10690" t="str">
            <v>AA+</v>
          </cell>
        </row>
        <row r="10691">
          <cell r="A10691" t="str">
            <v>中国投融资担保股份有限公司2015</v>
          </cell>
          <cell r="B10691" t="str">
            <v>中国投融资担保股份有限公司</v>
          </cell>
          <cell r="C10691">
            <v>20160805</v>
          </cell>
          <cell r="D10691">
            <v>1</v>
          </cell>
          <cell r="E10691" t="str">
            <v>AAA</v>
          </cell>
        </row>
        <row r="10692">
          <cell r="A10692" t="str">
            <v>内蒙古大唐国际托克托发电有限责任公司2010</v>
          </cell>
          <cell r="B10692" t="str">
            <v>内蒙古大唐国际托克托发电有限责任公司</v>
          </cell>
          <cell r="C10692">
            <v>20110506</v>
          </cell>
          <cell r="D10692">
            <v>1</v>
          </cell>
          <cell r="E10692" t="str">
            <v>AA+</v>
          </cell>
        </row>
        <row r="10693">
          <cell r="A10693" t="str">
            <v>内蒙古大唐国际托克托发电有限责任公司2011</v>
          </cell>
          <cell r="B10693" t="str">
            <v>内蒙古大唐国际托克托发电有限责任公司</v>
          </cell>
          <cell r="C10693">
            <v>20121101</v>
          </cell>
          <cell r="D10693">
            <v>1</v>
          </cell>
          <cell r="E10693" t="str">
            <v>AA+</v>
          </cell>
        </row>
        <row r="10694">
          <cell r="A10694" t="str">
            <v>内蒙古大唐国际托克托发电有限责任公司2012</v>
          </cell>
          <cell r="B10694" t="str">
            <v>内蒙古大唐国际托克托发电有限责任公司</v>
          </cell>
          <cell r="C10694">
            <v>20130628</v>
          </cell>
          <cell r="D10694">
            <v>1</v>
          </cell>
          <cell r="E10694" t="str">
            <v>AA+</v>
          </cell>
        </row>
        <row r="10695">
          <cell r="A10695" t="str">
            <v>内蒙古大唐国际托克托发电有限责任公司2013</v>
          </cell>
          <cell r="B10695" t="str">
            <v>内蒙古大唐国际托克托发电有限责任公司</v>
          </cell>
          <cell r="C10695">
            <v>20140924</v>
          </cell>
          <cell r="D10695">
            <v>1</v>
          </cell>
          <cell r="E10695" t="str">
            <v>AA+</v>
          </cell>
        </row>
        <row r="10696">
          <cell r="A10696" t="str">
            <v>内蒙古大唐国际托克托发电有限责任公司2014</v>
          </cell>
          <cell r="B10696" t="str">
            <v>内蒙古大唐国际托克托发电有限责任公司</v>
          </cell>
          <cell r="C10696">
            <v>20150728</v>
          </cell>
          <cell r="D10696">
            <v>1</v>
          </cell>
          <cell r="E10696" t="str">
            <v>AA+</v>
          </cell>
        </row>
        <row r="10697">
          <cell r="A10697" t="str">
            <v>广东大唐国际潮州发电有限责任公司2010</v>
          </cell>
          <cell r="B10697" t="str">
            <v>广东大唐国际潮州发电有限责任公司</v>
          </cell>
          <cell r="C10697">
            <v>20110920</v>
          </cell>
          <cell r="D10697">
            <v>1</v>
          </cell>
          <cell r="E10697" t="str">
            <v>AA</v>
          </cell>
        </row>
        <row r="10698">
          <cell r="A10698" t="str">
            <v>广东大唐国际潮州发电有限责任公司2011</v>
          </cell>
          <cell r="B10698" t="str">
            <v>广东大唐国际潮州发电有限责任公司</v>
          </cell>
          <cell r="C10698">
            <v>20120625</v>
          </cell>
          <cell r="D10698">
            <v>1</v>
          </cell>
          <cell r="E10698" t="str">
            <v>AA</v>
          </cell>
        </row>
        <row r="10699">
          <cell r="A10699" t="str">
            <v>广东大唐国际潮州发电有限责任公司2012</v>
          </cell>
          <cell r="B10699" t="str">
            <v>广东大唐国际潮州发电有限责任公司</v>
          </cell>
          <cell r="C10699">
            <v>20140303</v>
          </cell>
          <cell r="D10699">
            <v>1</v>
          </cell>
          <cell r="E10699" t="str">
            <v>AA+</v>
          </cell>
        </row>
        <row r="10700">
          <cell r="A10700" t="str">
            <v>广东大唐国际潮州发电有限责任公司2013</v>
          </cell>
          <cell r="B10700" t="str">
            <v>广东大唐国际潮州发电有限责任公司</v>
          </cell>
          <cell r="C10700">
            <v>20140620</v>
          </cell>
          <cell r="D10700">
            <v>1</v>
          </cell>
          <cell r="E10700" t="str">
            <v>AA+</v>
          </cell>
        </row>
        <row r="10701">
          <cell r="A10701" t="str">
            <v>广东大唐国际潮州发电有限责任公司2014</v>
          </cell>
          <cell r="B10701" t="str">
            <v>广东大唐国际潮州发电有限责任公司</v>
          </cell>
          <cell r="C10701">
            <v>20150619</v>
          </cell>
          <cell r="D10701">
            <v>1</v>
          </cell>
          <cell r="E10701" t="str">
            <v>AA+</v>
          </cell>
        </row>
        <row r="10702">
          <cell r="A10702" t="str">
            <v>靖远煤业集团有限责任公司2012</v>
          </cell>
          <cell r="B10702" t="str">
            <v>靖远煤业集团有限责任公司</v>
          </cell>
          <cell r="C10702">
            <v>20140113</v>
          </cell>
          <cell r="D10702">
            <v>1</v>
          </cell>
          <cell r="E10702" t="str">
            <v>AA</v>
          </cell>
        </row>
        <row r="10703">
          <cell r="A10703" t="str">
            <v>靖远煤业集团有限责任公司2013</v>
          </cell>
          <cell r="B10703" t="str">
            <v>靖远煤业集团有限责任公司</v>
          </cell>
          <cell r="C10703">
            <v>20150216</v>
          </cell>
          <cell r="D10703">
            <v>1</v>
          </cell>
          <cell r="E10703" t="str">
            <v>AA</v>
          </cell>
        </row>
        <row r="10704">
          <cell r="A10704" t="str">
            <v>靖远煤业集团有限责任公司2014</v>
          </cell>
          <cell r="B10704" t="str">
            <v>靖远煤业集团有限责任公司</v>
          </cell>
          <cell r="C10704">
            <v>20150727</v>
          </cell>
          <cell r="D10704">
            <v>1</v>
          </cell>
          <cell r="E10704" t="str">
            <v>AA</v>
          </cell>
        </row>
        <row r="10705">
          <cell r="A10705" t="str">
            <v>靖远煤业集团有限责任公司2015</v>
          </cell>
          <cell r="B10705" t="str">
            <v>靖远煤业集团有限责任公司</v>
          </cell>
          <cell r="C10705">
            <v>20160725</v>
          </cell>
          <cell r="D10705">
            <v>1</v>
          </cell>
          <cell r="E10705" t="str">
            <v>AA</v>
          </cell>
        </row>
        <row r="10706">
          <cell r="A10706" t="str">
            <v>华宝投资有限公司2014</v>
          </cell>
          <cell r="B10706" t="str">
            <v>华宝投资有限公司</v>
          </cell>
          <cell r="C10706">
            <v>20150923</v>
          </cell>
          <cell r="D10706">
            <v>1</v>
          </cell>
          <cell r="E10706" t="str">
            <v>AAA</v>
          </cell>
        </row>
        <row r="10707">
          <cell r="A10707" t="str">
            <v>华宝投资有限公司2015</v>
          </cell>
          <cell r="B10707" t="str">
            <v>华宝投资有限公司</v>
          </cell>
          <cell r="C10707">
            <v>20160624</v>
          </cell>
          <cell r="D10707">
            <v>1</v>
          </cell>
          <cell r="E10707" t="str">
            <v>AAA</v>
          </cell>
        </row>
        <row r="10708">
          <cell r="A10708" t="str">
            <v>阿拉尔统众国有资产经营有限责任公司2009</v>
          </cell>
          <cell r="B10708" t="str">
            <v>阿拉尔统众国有资产经营有限责任公司</v>
          </cell>
          <cell r="C10708">
            <v>20100708</v>
          </cell>
          <cell r="D10708">
            <v>1</v>
          </cell>
          <cell r="E10708" t="str">
            <v>AA</v>
          </cell>
        </row>
        <row r="10709">
          <cell r="A10709" t="str">
            <v>阿拉尔统众国有资产经营有限责任公司2010</v>
          </cell>
          <cell r="B10709" t="str">
            <v>阿拉尔统众国有资产经营有限责任公司</v>
          </cell>
          <cell r="C10709">
            <v>20110628</v>
          </cell>
          <cell r="D10709">
            <v>1</v>
          </cell>
          <cell r="E10709" t="str">
            <v>AA</v>
          </cell>
        </row>
        <row r="10710">
          <cell r="A10710" t="str">
            <v>阿拉尔统众国有资产经营有限责任公司2011</v>
          </cell>
          <cell r="B10710" t="str">
            <v>阿拉尔统众国有资产经营有限责任公司</v>
          </cell>
          <cell r="C10710">
            <v>20130423</v>
          </cell>
          <cell r="D10710">
            <v>1</v>
          </cell>
          <cell r="E10710" t="str">
            <v>AA</v>
          </cell>
        </row>
        <row r="10711">
          <cell r="A10711" t="str">
            <v>阿拉尔统众国有资产经营有限责任公司2012</v>
          </cell>
          <cell r="B10711" t="str">
            <v>阿拉尔统众国有资产经营有限责任公司</v>
          </cell>
          <cell r="C10711">
            <v>20140310</v>
          </cell>
          <cell r="D10711">
            <v>1</v>
          </cell>
          <cell r="E10711" t="str">
            <v>AA</v>
          </cell>
        </row>
        <row r="10712">
          <cell r="A10712" t="str">
            <v>阿拉尔统众国有资产经营有限责任公司2013</v>
          </cell>
          <cell r="B10712" t="str">
            <v>阿拉尔统众国有资产经营有限责任公司</v>
          </cell>
          <cell r="C10712">
            <v>20141023</v>
          </cell>
          <cell r="D10712">
            <v>1</v>
          </cell>
          <cell r="E10712" t="str">
            <v>AA</v>
          </cell>
        </row>
        <row r="10713">
          <cell r="A10713" t="str">
            <v>阿拉尔统众国有资产经营有限责任公司2014</v>
          </cell>
          <cell r="B10713" t="str">
            <v>阿拉尔统众国有资产经营有限责任公司</v>
          </cell>
          <cell r="C10713">
            <v>20150623</v>
          </cell>
          <cell r="D10713">
            <v>1</v>
          </cell>
          <cell r="E10713" t="str">
            <v>AA</v>
          </cell>
        </row>
        <row r="10714">
          <cell r="A10714" t="str">
            <v>阿拉尔统众国有资产经营有限责任公司2015</v>
          </cell>
          <cell r="B10714" t="str">
            <v>阿拉尔统众国有资产经营有限责任公司</v>
          </cell>
          <cell r="C10714">
            <v>20160624</v>
          </cell>
          <cell r="D10714">
            <v>1</v>
          </cell>
          <cell r="E10714" t="str">
            <v>AA</v>
          </cell>
        </row>
        <row r="10715">
          <cell r="A10715" t="str">
            <v>光大金融租赁股份有限公司2013</v>
          </cell>
          <cell r="B10715" t="str">
            <v>光大金融租赁股份有限公司</v>
          </cell>
          <cell r="C10715">
            <v>20141127</v>
          </cell>
          <cell r="D10715">
            <v>1</v>
          </cell>
          <cell r="E10715" t="str">
            <v>AAA</v>
          </cell>
        </row>
        <row r="10716">
          <cell r="A10716" t="str">
            <v>光大金融租赁股份有限公司2015</v>
          </cell>
          <cell r="B10716" t="str">
            <v>光大金融租赁股份有限公司</v>
          </cell>
          <cell r="C10716">
            <v>20160727</v>
          </cell>
          <cell r="D10716">
            <v>1</v>
          </cell>
          <cell r="E10716" t="str">
            <v>AAA</v>
          </cell>
        </row>
        <row r="10717">
          <cell r="A10717" t="str">
            <v>上海昊元(集团)有限公司2013</v>
          </cell>
          <cell r="B10717" t="str">
            <v>上海昊元(集团)有限公司</v>
          </cell>
          <cell r="C10717">
            <v>20150112</v>
          </cell>
          <cell r="D10717">
            <v>1</v>
          </cell>
          <cell r="E10717" t="str">
            <v>AA</v>
          </cell>
        </row>
        <row r="10718">
          <cell r="A10718" t="str">
            <v>上海昊元(集团)有限公司2014</v>
          </cell>
          <cell r="B10718" t="str">
            <v>上海昊元(集团)有限公司</v>
          </cell>
          <cell r="C10718">
            <v>20150730</v>
          </cell>
          <cell r="D10718">
            <v>1</v>
          </cell>
          <cell r="E10718" t="str">
            <v>AA</v>
          </cell>
        </row>
        <row r="10719">
          <cell r="A10719" t="str">
            <v>上海昊元(集团)有限公司2015</v>
          </cell>
          <cell r="B10719" t="str">
            <v>上海昊元(集团)有限公司</v>
          </cell>
          <cell r="C10719">
            <v>20160722</v>
          </cell>
          <cell r="D10719">
            <v>1</v>
          </cell>
          <cell r="E10719" t="str">
            <v>AA</v>
          </cell>
        </row>
        <row r="10720">
          <cell r="A10720" t="str">
            <v>山西临猗农村商业银行股份有限公司2014</v>
          </cell>
          <cell r="B10720" t="str">
            <v>山西临猗农村商业银行股份有限公司</v>
          </cell>
          <cell r="C10720">
            <v>20151229</v>
          </cell>
          <cell r="D10720">
            <v>1</v>
          </cell>
          <cell r="E10720" t="str">
            <v>A+</v>
          </cell>
        </row>
        <row r="10721">
          <cell r="A10721" t="str">
            <v>扬州赛尔达尼龙制造有限公司2013</v>
          </cell>
          <cell r="B10721" t="str">
            <v>扬州赛尔达尼龙制造有限公司</v>
          </cell>
          <cell r="C10721">
            <v>20140603</v>
          </cell>
          <cell r="D10721">
            <v>1</v>
          </cell>
          <cell r="E10721" t="str">
            <v>BBB-</v>
          </cell>
        </row>
        <row r="10722">
          <cell r="A10722" t="str">
            <v>扬州赛尔达尼龙制造有限公司2014</v>
          </cell>
          <cell r="B10722" t="str">
            <v>扬州赛尔达尼龙制造有限公司</v>
          </cell>
          <cell r="C10722">
            <v>20150819</v>
          </cell>
          <cell r="D10722">
            <v>1</v>
          </cell>
          <cell r="E10722" t="str">
            <v>BBB-</v>
          </cell>
        </row>
        <row r="10723">
          <cell r="A10723" t="str">
            <v>扬州赛尔达尼龙制造有限公司2015</v>
          </cell>
          <cell r="B10723" t="str">
            <v>扬州赛尔达尼龙制造有限公司</v>
          </cell>
          <cell r="C10723">
            <v>20160803</v>
          </cell>
          <cell r="D10723">
            <v>1</v>
          </cell>
          <cell r="E10723" t="str">
            <v>BBB-</v>
          </cell>
        </row>
        <row r="10724">
          <cell r="A10724" t="str">
            <v>西安城市基础设施建设投资集团有限公司2005</v>
          </cell>
          <cell r="B10724" t="str">
            <v>西安城市基础设施建设投资集团有限公司</v>
          </cell>
          <cell r="C10724">
            <v>20070412</v>
          </cell>
          <cell r="D10724">
            <v>1</v>
          </cell>
          <cell r="E10724" t="str">
            <v>AA</v>
          </cell>
        </row>
        <row r="10725">
          <cell r="A10725" t="str">
            <v>西安城市基础设施建设投资集团有限公司2006</v>
          </cell>
          <cell r="B10725" t="str">
            <v>西安城市基础设施建设投资集团有限公司</v>
          </cell>
          <cell r="C10725">
            <v>20080124</v>
          </cell>
          <cell r="D10725">
            <v>1</v>
          </cell>
          <cell r="E10725" t="str">
            <v>AA</v>
          </cell>
        </row>
        <row r="10726">
          <cell r="A10726" t="str">
            <v>西安城市基础设施建设投资集团有限公司2007</v>
          </cell>
          <cell r="B10726" t="str">
            <v>西安城市基础设施建设投资集团有限公司</v>
          </cell>
          <cell r="C10726">
            <v>20080527</v>
          </cell>
          <cell r="D10726">
            <v>1</v>
          </cell>
          <cell r="E10726" t="str">
            <v>AA</v>
          </cell>
        </row>
        <row r="10727">
          <cell r="A10727" t="str">
            <v>西安城市基础设施建设投资集团有限公司2008</v>
          </cell>
          <cell r="B10727" t="str">
            <v>西安城市基础设施建设投资集团有限公司</v>
          </cell>
          <cell r="C10727">
            <v>20091016</v>
          </cell>
          <cell r="D10727">
            <v>1</v>
          </cell>
          <cell r="E10727" t="str">
            <v>AA+</v>
          </cell>
        </row>
        <row r="10728">
          <cell r="A10728" t="str">
            <v>西安城市基础设施建设投资集团有限公司2009</v>
          </cell>
          <cell r="B10728" t="str">
            <v>西安城市基础设施建设投资集团有限公司</v>
          </cell>
          <cell r="C10728">
            <v>20100719</v>
          </cell>
          <cell r="D10728">
            <v>1</v>
          </cell>
          <cell r="E10728" t="str">
            <v>AA+</v>
          </cell>
        </row>
        <row r="10729">
          <cell r="A10729" t="str">
            <v>西安城市基础设施建设投资集团有限公司2010</v>
          </cell>
          <cell r="B10729" t="str">
            <v>西安城市基础设施建设投资集团有限公司</v>
          </cell>
          <cell r="C10729">
            <v>20110628</v>
          </cell>
          <cell r="D10729">
            <v>1</v>
          </cell>
          <cell r="E10729" t="str">
            <v>AA+</v>
          </cell>
        </row>
        <row r="10730">
          <cell r="A10730" t="str">
            <v>西安城市基础设施建设投资集团有限公司2011</v>
          </cell>
          <cell r="B10730" t="str">
            <v>西安城市基础设施建设投资集团有限公司</v>
          </cell>
          <cell r="C10730">
            <v>20121123</v>
          </cell>
          <cell r="D10730">
            <v>1</v>
          </cell>
          <cell r="E10730" t="str">
            <v>AA+</v>
          </cell>
        </row>
        <row r="10731">
          <cell r="A10731" t="str">
            <v>西安城市基础设施建设投资集团有限公司2012</v>
          </cell>
          <cell r="B10731" t="str">
            <v>西安城市基础设施建设投资集团有限公司</v>
          </cell>
          <cell r="C10731">
            <v>20140102</v>
          </cell>
          <cell r="D10731">
            <v>1</v>
          </cell>
          <cell r="E10731" t="str">
            <v>AA+</v>
          </cell>
        </row>
        <row r="10732">
          <cell r="A10732" t="str">
            <v>西安城市基础设施建设投资集团有限公司2013</v>
          </cell>
          <cell r="B10732" t="str">
            <v>西安城市基础设施建设投资集团有限公司</v>
          </cell>
          <cell r="C10732">
            <v>20140716</v>
          </cell>
          <cell r="D10732">
            <v>1</v>
          </cell>
          <cell r="E10732" t="str">
            <v>AA+</v>
          </cell>
        </row>
        <row r="10733">
          <cell r="A10733" t="str">
            <v>西安城市基础设施建设投资集团有限公司2014</v>
          </cell>
          <cell r="B10733" t="str">
            <v>西安城市基础设施建设投资集团有限公司</v>
          </cell>
          <cell r="C10733">
            <v>20150729</v>
          </cell>
          <cell r="D10733">
            <v>1</v>
          </cell>
          <cell r="E10733" t="str">
            <v>AA+</v>
          </cell>
        </row>
        <row r="10734">
          <cell r="A10734" t="str">
            <v>西安城市基础设施建设投资集团有限公司2015</v>
          </cell>
          <cell r="B10734" t="str">
            <v>西安城市基础设施建设投资集团有限公司</v>
          </cell>
          <cell r="C10734">
            <v>20160810</v>
          </cell>
          <cell r="D10734">
            <v>1</v>
          </cell>
          <cell r="E10734" t="str">
            <v>AAA</v>
          </cell>
        </row>
        <row r="10735">
          <cell r="A10735" t="str">
            <v>金东纸业(江苏)股份有限公司2006</v>
          </cell>
          <cell r="B10735" t="str">
            <v>金东纸业(江苏)股份有限公司</v>
          </cell>
          <cell r="C10735">
            <v>20070608</v>
          </cell>
          <cell r="D10735">
            <v>1</v>
          </cell>
          <cell r="E10735" t="str">
            <v>A</v>
          </cell>
        </row>
        <row r="10736">
          <cell r="A10736" t="str">
            <v>金东纸业(江苏)股份有限公司2007</v>
          </cell>
          <cell r="B10736" t="str">
            <v>金东纸业(江苏)股份有限公司</v>
          </cell>
          <cell r="C10736">
            <v>20080513</v>
          </cell>
          <cell r="D10736">
            <v>1</v>
          </cell>
          <cell r="E10736" t="str">
            <v>A+</v>
          </cell>
        </row>
        <row r="10737">
          <cell r="A10737" t="str">
            <v>金东纸业(江苏)股份有限公司2011</v>
          </cell>
          <cell r="B10737" t="str">
            <v>金东纸业(江苏)股份有限公司</v>
          </cell>
          <cell r="C10737">
            <v>20130311</v>
          </cell>
          <cell r="D10737">
            <v>1</v>
          </cell>
          <cell r="E10737" t="str">
            <v>AA+</v>
          </cell>
        </row>
        <row r="10738">
          <cell r="A10738" t="str">
            <v>金东纸业(江苏)股份有限公司2013</v>
          </cell>
          <cell r="B10738" t="str">
            <v>金东纸业(江苏)股份有限公司</v>
          </cell>
          <cell r="C10738">
            <v>20140722</v>
          </cell>
          <cell r="D10738">
            <v>1</v>
          </cell>
          <cell r="E10738" t="str">
            <v>AA+</v>
          </cell>
        </row>
        <row r="10739">
          <cell r="A10739" t="str">
            <v>金东纸业(江苏)股份有限公司2014</v>
          </cell>
          <cell r="B10739" t="str">
            <v>金东纸业(江苏)股份有限公司</v>
          </cell>
          <cell r="C10739">
            <v>20150828</v>
          </cell>
          <cell r="D10739">
            <v>1</v>
          </cell>
          <cell r="E10739" t="str">
            <v>AA+</v>
          </cell>
        </row>
        <row r="10740">
          <cell r="A10740" t="str">
            <v>三河发电有限责任公司2005</v>
          </cell>
          <cell r="B10740" t="str">
            <v>三河发电有限责任公司</v>
          </cell>
          <cell r="C10740">
            <v>20070429</v>
          </cell>
          <cell r="D10740">
            <v>1</v>
          </cell>
          <cell r="E10740" t="str">
            <v>A+</v>
          </cell>
        </row>
        <row r="10741">
          <cell r="A10741" t="str">
            <v>三河发电有限责任公司2006</v>
          </cell>
          <cell r="B10741" t="str">
            <v>三河发电有限责任公司</v>
          </cell>
          <cell r="C10741">
            <v>20080318</v>
          </cell>
          <cell r="D10741">
            <v>1</v>
          </cell>
          <cell r="E10741" t="str">
            <v>A+</v>
          </cell>
        </row>
        <row r="10742">
          <cell r="A10742" t="str">
            <v>龙口矿业集团有限公司2005</v>
          </cell>
          <cell r="B10742" t="str">
            <v>龙口矿业集团有限公司</v>
          </cell>
          <cell r="C10742">
            <v>20070111</v>
          </cell>
          <cell r="D10742">
            <v>1</v>
          </cell>
          <cell r="E10742" t="str">
            <v>A+</v>
          </cell>
        </row>
        <row r="10743">
          <cell r="A10743" t="str">
            <v>龙口矿业集团有限公司2006</v>
          </cell>
          <cell r="B10743" t="str">
            <v>龙口矿业集团有限公司</v>
          </cell>
          <cell r="C10743">
            <v>20071210</v>
          </cell>
          <cell r="D10743">
            <v>1</v>
          </cell>
          <cell r="E10743" t="str">
            <v>A+</v>
          </cell>
        </row>
        <row r="10744">
          <cell r="A10744" t="str">
            <v>龙口矿业集团有限公司2007</v>
          </cell>
          <cell r="B10744" t="str">
            <v>龙口矿业集团有限公司</v>
          </cell>
          <cell r="C10744">
            <v>20090105</v>
          </cell>
          <cell r="D10744">
            <v>1</v>
          </cell>
          <cell r="E10744" t="str">
            <v>A+</v>
          </cell>
        </row>
        <row r="10745">
          <cell r="A10745" t="str">
            <v>龙口矿业集团有限公司2009</v>
          </cell>
          <cell r="B10745" t="str">
            <v>龙口矿业集团有限公司</v>
          </cell>
          <cell r="C10745">
            <v>20101229</v>
          </cell>
          <cell r="D10745">
            <v>1</v>
          </cell>
          <cell r="E10745" t="str">
            <v>AA</v>
          </cell>
        </row>
        <row r="10746">
          <cell r="A10746" t="str">
            <v>东莞玖龙纸业有限公司2006</v>
          </cell>
          <cell r="B10746" t="str">
            <v>东莞玖龙纸业有限公司</v>
          </cell>
          <cell r="C10746">
            <v>20070629</v>
          </cell>
          <cell r="D10746">
            <v>1</v>
          </cell>
          <cell r="E10746" t="str">
            <v>AA-</v>
          </cell>
        </row>
        <row r="10747">
          <cell r="A10747" t="str">
            <v>东莞玖龙纸业有限公司2010</v>
          </cell>
          <cell r="B10747" t="str">
            <v>东莞玖龙纸业有限公司</v>
          </cell>
          <cell r="C10747">
            <v>20110906</v>
          </cell>
          <cell r="D10747">
            <v>1</v>
          </cell>
          <cell r="E10747" t="str">
            <v>AA</v>
          </cell>
        </row>
        <row r="10748">
          <cell r="A10748" t="str">
            <v>东莞玖龙纸业有限公司2011</v>
          </cell>
          <cell r="B10748" t="str">
            <v>东莞玖龙纸业有限公司</v>
          </cell>
          <cell r="C10748">
            <v>20121130</v>
          </cell>
          <cell r="D10748">
            <v>1</v>
          </cell>
          <cell r="E10748" t="str">
            <v>AA</v>
          </cell>
        </row>
        <row r="10749">
          <cell r="A10749" t="str">
            <v>东莞玖龙纸业有限公司2012</v>
          </cell>
          <cell r="B10749" t="str">
            <v>东莞玖龙纸业有限公司</v>
          </cell>
          <cell r="C10749">
            <v>20140121</v>
          </cell>
          <cell r="D10749">
            <v>1</v>
          </cell>
          <cell r="E10749" t="str">
            <v>AA</v>
          </cell>
        </row>
        <row r="10750">
          <cell r="A10750" t="str">
            <v>东莞玖龙纸业有限公司2013</v>
          </cell>
          <cell r="B10750" t="str">
            <v>东莞玖龙纸业有限公司</v>
          </cell>
          <cell r="C10750">
            <v>20140721</v>
          </cell>
          <cell r="D10750">
            <v>1</v>
          </cell>
          <cell r="E10750" t="str">
            <v>AA</v>
          </cell>
        </row>
        <row r="10751">
          <cell r="A10751" t="str">
            <v>江西稀有稀土金属钨业集团有限公司2006</v>
          </cell>
          <cell r="B10751" t="str">
            <v>江西稀有稀土金属钨业集团有限公司</v>
          </cell>
          <cell r="C10751">
            <v>20070611</v>
          </cell>
          <cell r="D10751">
            <v>1</v>
          </cell>
          <cell r="E10751" t="str">
            <v>A+</v>
          </cell>
        </row>
        <row r="10752">
          <cell r="A10752" t="str">
            <v>江西稀有稀土金属钨业集团有限公司2007</v>
          </cell>
          <cell r="B10752" t="str">
            <v>江西稀有稀土金属钨业集团有限公司</v>
          </cell>
          <cell r="C10752">
            <v>20080717</v>
          </cell>
          <cell r="D10752">
            <v>1</v>
          </cell>
          <cell r="E10752" t="str">
            <v>A+</v>
          </cell>
        </row>
        <row r="10753">
          <cell r="A10753" t="str">
            <v>江西稀有稀土金属钨业集团有限公司2009</v>
          </cell>
          <cell r="B10753" t="str">
            <v>江西稀有稀土金属钨业集团有限公司</v>
          </cell>
          <cell r="C10753">
            <v>20100910</v>
          </cell>
          <cell r="D10753">
            <v>1</v>
          </cell>
          <cell r="E10753" t="str">
            <v>AA-</v>
          </cell>
        </row>
        <row r="10754">
          <cell r="A10754" t="str">
            <v>江西稀有稀土金属钨业集团有限公司2010</v>
          </cell>
          <cell r="B10754" t="str">
            <v>江西稀有稀土金属钨业集团有限公司</v>
          </cell>
          <cell r="C10754">
            <v>20111229</v>
          </cell>
          <cell r="D10754">
            <v>1</v>
          </cell>
          <cell r="E10754" t="str">
            <v>AA-</v>
          </cell>
        </row>
        <row r="10755">
          <cell r="A10755" t="str">
            <v>江西稀有稀土金属钨业集团有限公司2011</v>
          </cell>
          <cell r="B10755" t="str">
            <v>江西稀有稀土金属钨业集团有限公司</v>
          </cell>
          <cell r="C10755">
            <v>20121231</v>
          </cell>
          <cell r="D10755">
            <v>1</v>
          </cell>
          <cell r="E10755" t="str">
            <v>AA-</v>
          </cell>
        </row>
        <row r="10756">
          <cell r="A10756" t="str">
            <v>江西稀有稀土金属钨业集团有限公司2012</v>
          </cell>
          <cell r="B10756" t="str">
            <v>江西稀有稀土金属钨业集团有限公司</v>
          </cell>
          <cell r="C10756">
            <v>20130726</v>
          </cell>
          <cell r="D10756">
            <v>1</v>
          </cell>
          <cell r="E10756" t="str">
            <v>A+</v>
          </cell>
        </row>
        <row r="10757">
          <cell r="A10757" t="str">
            <v>金隆铜业有限公司2005</v>
          </cell>
          <cell r="B10757" t="str">
            <v>金隆铜业有限公司</v>
          </cell>
          <cell r="C10757">
            <v>20070428</v>
          </cell>
          <cell r="D10757">
            <v>1</v>
          </cell>
          <cell r="E10757" t="str">
            <v>A+</v>
          </cell>
        </row>
        <row r="10758">
          <cell r="A10758" t="str">
            <v>金隆铜业有限公司2006</v>
          </cell>
          <cell r="B10758" t="str">
            <v>金隆铜业有限公司</v>
          </cell>
          <cell r="C10758">
            <v>20071010</v>
          </cell>
          <cell r="D10758">
            <v>1</v>
          </cell>
          <cell r="E10758" t="str">
            <v>A+</v>
          </cell>
        </row>
        <row r="10759">
          <cell r="A10759" t="str">
            <v>绥中发电有限责任公司2006</v>
          </cell>
          <cell r="B10759" t="str">
            <v>绥中发电有限责任公司</v>
          </cell>
          <cell r="C10759">
            <v>20080204</v>
          </cell>
          <cell r="D10759">
            <v>1</v>
          </cell>
          <cell r="E10759" t="str">
            <v>A+</v>
          </cell>
        </row>
        <row r="10760">
          <cell r="A10760" t="str">
            <v>湛江港(集团)股份有限公司2006</v>
          </cell>
          <cell r="B10760" t="str">
            <v>湛江港(集团)股份有限公司</v>
          </cell>
          <cell r="C10760">
            <v>20080418</v>
          </cell>
          <cell r="D10760">
            <v>1</v>
          </cell>
          <cell r="E10760" t="str">
            <v>A</v>
          </cell>
        </row>
        <row r="10761">
          <cell r="A10761" t="str">
            <v>湛江港(集团)股份有限公司2008</v>
          </cell>
          <cell r="B10761" t="str">
            <v>湛江港(集团)股份有限公司</v>
          </cell>
          <cell r="C10761">
            <v>20091130</v>
          </cell>
          <cell r="D10761">
            <v>1</v>
          </cell>
          <cell r="E10761" t="str">
            <v>AA-</v>
          </cell>
        </row>
        <row r="10762">
          <cell r="A10762" t="str">
            <v>湛江港(集团)股份有限公司2009</v>
          </cell>
          <cell r="B10762" t="str">
            <v>湛江港(集团)股份有限公司</v>
          </cell>
          <cell r="C10762">
            <v>20101202</v>
          </cell>
          <cell r="D10762">
            <v>1</v>
          </cell>
          <cell r="E10762" t="str">
            <v>AA</v>
          </cell>
        </row>
        <row r="10763">
          <cell r="A10763" t="str">
            <v>湛江港(集团)股份有限公司2010</v>
          </cell>
          <cell r="B10763" t="str">
            <v>湛江港(集团)股份有限公司</v>
          </cell>
          <cell r="C10763">
            <v>20111205</v>
          </cell>
          <cell r="D10763">
            <v>1</v>
          </cell>
          <cell r="E10763" t="str">
            <v>AA</v>
          </cell>
        </row>
        <row r="10764">
          <cell r="A10764" t="str">
            <v>湛江港(集团)股份有限公司2011</v>
          </cell>
          <cell r="B10764" t="str">
            <v>湛江港(集团)股份有限公司</v>
          </cell>
          <cell r="C10764">
            <v>20121221</v>
          </cell>
          <cell r="D10764">
            <v>1</v>
          </cell>
          <cell r="E10764" t="str">
            <v>AA</v>
          </cell>
        </row>
        <row r="10765">
          <cell r="A10765" t="str">
            <v>湛江港(集团)股份有限公司2012</v>
          </cell>
          <cell r="B10765" t="str">
            <v>湛江港(集团)股份有限公司</v>
          </cell>
          <cell r="C10765">
            <v>20140311</v>
          </cell>
          <cell r="D10765">
            <v>1</v>
          </cell>
          <cell r="E10765" t="str">
            <v>AA</v>
          </cell>
        </row>
        <row r="10766">
          <cell r="A10766" t="str">
            <v>湛江港(集团)股份有限公司2013</v>
          </cell>
          <cell r="B10766" t="str">
            <v>湛江港(集团)股份有限公司</v>
          </cell>
          <cell r="C10766">
            <v>20141202</v>
          </cell>
          <cell r="D10766">
            <v>1</v>
          </cell>
          <cell r="E10766" t="str">
            <v>AA</v>
          </cell>
        </row>
        <row r="10767">
          <cell r="A10767" t="str">
            <v>湛江港(集团)股份有限公司2014</v>
          </cell>
          <cell r="B10767" t="str">
            <v>湛江港(集团)股份有限公司</v>
          </cell>
          <cell r="C10767">
            <v>20150728</v>
          </cell>
          <cell r="D10767">
            <v>1</v>
          </cell>
          <cell r="E10767" t="str">
            <v>AA</v>
          </cell>
        </row>
        <row r="10768">
          <cell r="A10768" t="str">
            <v>湛江港(集团)股份有限公司2015</v>
          </cell>
          <cell r="B10768" t="str">
            <v>湛江港(集团)股份有限公司</v>
          </cell>
          <cell r="C10768">
            <v>20160726</v>
          </cell>
          <cell r="D10768">
            <v>1</v>
          </cell>
          <cell r="E10768" t="str">
            <v>AA</v>
          </cell>
        </row>
        <row r="10769">
          <cell r="A10769" t="str">
            <v>大贺投资控股集团有限公司2011</v>
          </cell>
          <cell r="B10769" t="str">
            <v>大贺投资控股集团有限公司</v>
          </cell>
          <cell r="C10769">
            <v>20120529</v>
          </cell>
          <cell r="D10769">
            <v>1</v>
          </cell>
          <cell r="E10769" t="str">
            <v>BBB</v>
          </cell>
        </row>
        <row r="10770">
          <cell r="A10770" t="str">
            <v>大贺投资控股集团有限公司2012</v>
          </cell>
          <cell r="B10770" t="str">
            <v>大贺投资控股集团有限公司</v>
          </cell>
          <cell r="C10770">
            <v>20130726</v>
          </cell>
          <cell r="D10770">
            <v>1</v>
          </cell>
          <cell r="E10770" t="str">
            <v>BBB</v>
          </cell>
        </row>
        <row r="10771">
          <cell r="A10771" t="str">
            <v>大贺投资控股集团有限公司2013</v>
          </cell>
          <cell r="B10771" t="str">
            <v>大贺投资控股集团有限公司</v>
          </cell>
          <cell r="C10771">
            <v>20140728</v>
          </cell>
          <cell r="D10771">
            <v>1</v>
          </cell>
          <cell r="E10771" t="str">
            <v>BBB</v>
          </cell>
        </row>
        <row r="10772">
          <cell r="A10772" t="str">
            <v>大贺投资控股集团有限公司2014</v>
          </cell>
          <cell r="B10772" t="str">
            <v>大贺投资控股集团有限公司</v>
          </cell>
          <cell r="C10772">
            <v>20150730</v>
          </cell>
          <cell r="D10772">
            <v>1</v>
          </cell>
          <cell r="E10772" t="str">
            <v>BBB</v>
          </cell>
        </row>
        <row r="10773">
          <cell r="A10773" t="str">
            <v>广州金融控股集团有限公司2014</v>
          </cell>
          <cell r="B10773" t="str">
            <v>广州金融控股集团有限公司</v>
          </cell>
          <cell r="C10773">
            <v>20160121</v>
          </cell>
          <cell r="D10773">
            <v>1</v>
          </cell>
          <cell r="E10773" t="str">
            <v>AAA</v>
          </cell>
        </row>
        <row r="10774">
          <cell r="A10774" t="str">
            <v>广州金融控股集团有限公司2015</v>
          </cell>
          <cell r="B10774" t="str">
            <v>广州金融控股集团有限公司</v>
          </cell>
          <cell r="C10774">
            <v>20160615</v>
          </cell>
          <cell r="D10774">
            <v>1</v>
          </cell>
          <cell r="E10774" t="str">
            <v>AAA</v>
          </cell>
        </row>
        <row r="10775">
          <cell r="A10775" t="str">
            <v>河北信德电力配件有限公司2013</v>
          </cell>
          <cell r="B10775" t="str">
            <v>河北信德电力配件有限公司</v>
          </cell>
          <cell r="C10775">
            <v>20140707</v>
          </cell>
          <cell r="D10775">
            <v>1</v>
          </cell>
          <cell r="E10775" t="str">
            <v>BBB-</v>
          </cell>
        </row>
        <row r="10776">
          <cell r="A10776" t="str">
            <v>河北信德电力配件有限公司2014</v>
          </cell>
          <cell r="B10776" t="str">
            <v>河北信德电力配件有限公司</v>
          </cell>
          <cell r="C10776">
            <v>20150826</v>
          </cell>
          <cell r="D10776">
            <v>1</v>
          </cell>
          <cell r="E10776" t="str">
            <v>BBB-</v>
          </cell>
        </row>
        <row r="10777">
          <cell r="A10777" t="str">
            <v>靖江市华宇投资建设有限公司2014</v>
          </cell>
          <cell r="B10777" t="str">
            <v>靖江市华宇投资建设有限公司</v>
          </cell>
          <cell r="C10777">
            <v>20151113</v>
          </cell>
          <cell r="D10777">
            <v>1</v>
          </cell>
          <cell r="E10777" t="str">
            <v>AA</v>
          </cell>
        </row>
        <row r="10778">
          <cell r="A10778" t="str">
            <v>重庆渝涪高速公路有限公司2009</v>
          </cell>
          <cell r="B10778" t="str">
            <v>重庆渝涪高速公路有限公司</v>
          </cell>
          <cell r="C10778">
            <v>20100915</v>
          </cell>
          <cell r="D10778">
            <v>1</v>
          </cell>
          <cell r="E10778" t="str">
            <v>A+</v>
          </cell>
        </row>
        <row r="10779">
          <cell r="A10779" t="str">
            <v>重庆渝涪高速公路有限公司2010</v>
          </cell>
          <cell r="B10779" t="str">
            <v>重庆渝涪高速公路有限公司</v>
          </cell>
          <cell r="C10779">
            <v>20110808</v>
          </cell>
          <cell r="D10779">
            <v>1</v>
          </cell>
          <cell r="E10779" t="str">
            <v>A+</v>
          </cell>
        </row>
        <row r="10780">
          <cell r="A10780" t="str">
            <v>重庆渝涪高速公路有限公司2011</v>
          </cell>
          <cell r="B10780" t="str">
            <v>重庆渝涪高速公路有限公司</v>
          </cell>
          <cell r="C10780">
            <v>20121130</v>
          </cell>
          <cell r="D10780">
            <v>1</v>
          </cell>
          <cell r="E10780" t="str">
            <v>AA-</v>
          </cell>
        </row>
        <row r="10781">
          <cell r="A10781" t="str">
            <v>重庆渝涪高速公路有限公司2012</v>
          </cell>
          <cell r="B10781" t="str">
            <v>重庆渝涪高速公路有限公司</v>
          </cell>
          <cell r="C10781">
            <v>20140407</v>
          </cell>
          <cell r="D10781">
            <v>1</v>
          </cell>
          <cell r="E10781" t="str">
            <v>AA-</v>
          </cell>
        </row>
        <row r="10782">
          <cell r="A10782" t="str">
            <v>重庆渝涪高速公路有限公司2013</v>
          </cell>
          <cell r="B10782" t="str">
            <v>重庆渝涪高速公路有限公司</v>
          </cell>
          <cell r="C10782">
            <v>20141101</v>
          </cell>
          <cell r="D10782">
            <v>1</v>
          </cell>
          <cell r="E10782" t="str">
            <v>AA</v>
          </cell>
        </row>
        <row r="10783">
          <cell r="A10783" t="str">
            <v>重庆渝涪高速公路有限公司2014</v>
          </cell>
          <cell r="B10783" t="str">
            <v>重庆渝涪高速公路有限公司</v>
          </cell>
          <cell r="C10783">
            <v>20150611</v>
          </cell>
          <cell r="D10783">
            <v>1</v>
          </cell>
          <cell r="E10783" t="str">
            <v>AA</v>
          </cell>
        </row>
        <row r="10784">
          <cell r="A10784" t="str">
            <v>重庆渝涪高速公路有限公司2015</v>
          </cell>
          <cell r="B10784" t="str">
            <v>重庆渝涪高速公路有限公司</v>
          </cell>
          <cell r="C10784">
            <v>20160725</v>
          </cell>
          <cell r="D10784">
            <v>1</v>
          </cell>
          <cell r="E10784" t="str">
            <v>AA</v>
          </cell>
        </row>
        <row r="10785">
          <cell r="A10785" t="str">
            <v>义乌市国有资产投资控股有限公司2006</v>
          </cell>
          <cell r="B10785" t="str">
            <v>义乌市国有资产投资控股有限公司</v>
          </cell>
          <cell r="C10785">
            <v>20071010</v>
          </cell>
          <cell r="D10785">
            <v>1</v>
          </cell>
          <cell r="E10785" t="str">
            <v>A+</v>
          </cell>
        </row>
        <row r="10786">
          <cell r="A10786" t="str">
            <v>义乌市国有资产投资控股有限公司2007</v>
          </cell>
          <cell r="B10786" t="str">
            <v>义乌市国有资产投资控股有限公司</v>
          </cell>
          <cell r="C10786">
            <v>20080714</v>
          </cell>
          <cell r="D10786">
            <v>1</v>
          </cell>
          <cell r="E10786" t="str">
            <v>A+</v>
          </cell>
        </row>
        <row r="10787">
          <cell r="A10787" t="str">
            <v>中山中汇投资集团有限公司2009</v>
          </cell>
          <cell r="B10787" t="str">
            <v>中山中汇投资集团有限公司</v>
          </cell>
          <cell r="C10787">
            <v>20100719</v>
          </cell>
          <cell r="D10787">
            <v>1</v>
          </cell>
          <cell r="E10787" t="str">
            <v>AA</v>
          </cell>
        </row>
        <row r="10788">
          <cell r="A10788" t="str">
            <v>中山中汇投资集团有限公司2011</v>
          </cell>
          <cell r="B10788" t="str">
            <v>中山中汇投资集团有限公司</v>
          </cell>
          <cell r="C10788">
            <v>20120628</v>
          </cell>
          <cell r="D10788">
            <v>1</v>
          </cell>
          <cell r="E10788" t="str">
            <v>AA</v>
          </cell>
        </row>
        <row r="10789">
          <cell r="A10789" t="str">
            <v>中山中汇投资集团有限公司2012</v>
          </cell>
          <cell r="B10789" t="str">
            <v>中山中汇投资集团有限公司</v>
          </cell>
          <cell r="C10789">
            <v>20130626</v>
          </cell>
          <cell r="D10789">
            <v>1</v>
          </cell>
          <cell r="E10789" t="str">
            <v>AA</v>
          </cell>
        </row>
        <row r="10790">
          <cell r="A10790" t="str">
            <v>中山中汇投资集团有限公司2013</v>
          </cell>
          <cell r="B10790" t="str">
            <v>中山中汇投资集团有限公司</v>
          </cell>
          <cell r="C10790">
            <v>20140627</v>
          </cell>
          <cell r="D10790">
            <v>1</v>
          </cell>
          <cell r="E10790" t="str">
            <v>AA</v>
          </cell>
        </row>
        <row r="10791">
          <cell r="A10791" t="str">
            <v>中山中汇投资集团有限公司2014</v>
          </cell>
          <cell r="B10791" t="str">
            <v>中山中汇投资集团有限公司</v>
          </cell>
          <cell r="C10791">
            <v>20150717</v>
          </cell>
          <cell r="D10791">
            <v>1</v>
          </cell>
          <cell r="E10791" t="str">
            <v>AA</v>
          </cell>
        </row>
        <row r="10792">
          <cell r="A10792" t="str">
            <v>中山中汇投资集团有限公司2015</v>
          </cell>
          <cell r="B10792" t="str">
            <v>中山中汇投资集团有限公司</v>
          </cell>
          <cell r="C10792">
            <v>20160826</v>
          </cell>
          <cell r="D10792">
            <v>1</v>
          </cell>
          <cell r="E10792" t="str">
            <v>AA</v>
          </cell>
        </row>
        <row r="10793">
          <cell r="A10793" t="str">
            <v>武汉港务集团有限公司2010</v>
          </cell>
          <cell r="B10793" t="str">
            <v>武汉港务集团有限公司</v>
          </cell>
          <cell r="C10793">
            <v>20111117</v>
          </cell>
          <cell r="D10793">
            <v>1</v>
          </cell>
          <cell r="E10793" t="str">
            <v>AA</v>
          </cell>
        </row>
        <row r="10794">
          <cell r="A10794" t="str">
            <v>武汉港务集团有限公司2011</v>
          </cell>
          <cell r="B10794" t="str">
            <v>武汉港务集团有限公司</v>
          </cell>
          <cell r="C10794">
            <v>20120912</v>
          </cell>
          <cell r="D10794">
            <v>1</v>
          </cell>
          <cell r="E10794" t="str">
            <v>AA</v>
          </cell>
        </row>
        <row r="10795">
          <cell r="A10795" t="str">
            <v>武汉港务集团有限公司2012</v>
          </cell>
          <cell r="B10795" t="str">
            <v>武汉港务集团有限公司</v>
          </cell>
          <cell r="C10795">
            <v>20130620</v>
          </cell>
          <cell r="D10795">
            <v>1</v>
          </cell>
          <cell r="E10795" t="str">
            <v>AA</v>
          </cell>
        </row>
        <row r="10796">
          <cell r="A10796" t="str">
            <v>武汉港务集团有限公司2013</v>
          </cell>
          <cell r="B10796" t="str">
            <v>武汉港务集团有限公司</v>
          </cell>
          <cell r="C10796">
            <v>20150209</v>
          </cell>
          <cell r="D10796">
            <v>1</v>
          </cell>
          <cell r="E10796" t="str">
            <v>AA</v>
          </cell>
        </row>
        <row r="10797">
          <cell r="A10797" t="str">
            <v>武汉港务集团有限公司2014</v>
          </cell>
          <cell r="B10797" t="str">
            <v>武汉港务集团有限公司</v>
          </cell>
          <cell r="C10797">
            <v>20150720</v>
          </cell>
          <cell r="D10797">
            <v>1</v>
          </cell>
          <cell r="E10797" t="str">
            <v>AA</v>
          </cell>
        </row>
        <row r="10798">
          <cell r="A10798" t="str">
            <v>武汉港务集团有限公司2015</v>
          </cell>
          <cell r="B10798" t="str">
            <v>武汉港务集团有限公司</v>
          </cell>
          <cell r="C10798">
            <v>20160726</v>
          </cell>
          <cell r="D10798">
            <v>1</v>
          </cell>
          <cell r="E10798" t="str">
            <v>AA</v>
          </cell>
        </row>
        <row r="10799">
          <cell r="A10799" t="str">
            <v>浙江盾安精工集团有限公司2008</v>
          </cell>
          <cell r="B10799" t="str">
            <v>浙江盾安精工集团有限公司</v>
          </cell>
          <cell r="C10799">
            <v>20100319</v>
          </cell>
          <cell r="D10799">
            <v>1</v>
          </cell>
          <cell r="E10799" t="str">
            <v>A+</v>
          </cell>
        </row>
        <row r="10800">
          <cell r="A10800" t="str">
            <v>北京嘉林药业股份有限公司2012</v>
          </cell>
          <cell r="B10800" t="str">
            <v>北京嘉林药业股份有限公司</v>
          </cell>
          <cell r="C10800">
            <v>20140326</v>
          </cell>
          <cell r="D10800">
            <v>1</v>
          </cell>
          <cell r="E10800" t="str">
            <v>A+</v>
          </cell>
        </row>
        <row r="10801">
          <cell r="A10801" t="str">
            <v>北京嘉林药业股份有限公司2014</v>
          </cell>
          <cell r="B10801" t="str">
            <v>北京嘉林药业股份有限公司</v>
          </cell>
          <cell r="C10801">
            <v>20150619</v>
          </cell>
          <cell r="D10801">
            <v>1</v>
          </cell>
          <cell r="E10801" t="str">
            <v>A+</v>
          </cell>
        </row>
        <row r="10802">
          <cell r="A10802" t="str">
            <v>永城煤电控股集团有限公司2007</v>
          </cell>
          <cell r="B10802" t="str">
            <v>永城煤电控股集团有限公司</v>
          </cell>
          <cell r="C10802">
            <v>20090416</v>
          </cell>
          <cell r="D10802">
            <v>1</v>
          </cell>
          <cell r="E10802" t="str">
            <v>AA</v>
          </cell>
        </row>
        <row r="10803">
          <cell r="A10803" t="str">
            <v>永城煤电控股集团有限公司2008</v>
          </cell>
          <cell r="B10803" t="str">
            <v>永城煤电控股集团有限公司</v>
          </cell>
          <cell r="C10803">
            <v>20100316</v>
          </cell>
          <cell r="D10803">
            <v>1</v>
          </cell>
          <cell r="E10803" t="str">
            <v>AA</v>
          </cell>
        </row>
        <row r="10804">
          <cell r="A10804" t="str">
            <v>永城煤电控股集团有限公司2009</v>
          </cell>
          <cell r="B10804" t="str">
            <v>永城煤电控股集团有限公司</v>
          </cell>
          <cell r="C10804">
            <v>20100628</v>
          </cell>
          <cell r="D10804">
            <v>1</v>
          </cell>
          <cell r="E10804" t="str">
            <v>AA+</v>
          </cell>
        </row>
        <row r="10805">
          <cell r="A10805" t="str">
            <v>永城煤电控股集团有限公司2010</v>
          </cell>
          <cell r="B10805" t="str">
            <v>永城煤电控股集团有限公司</v>
          </cell>
          <cell r="C10805">
            <v>20110630</v>
          </cell>
          <cell r="D10805">
            <v>1</v>
          </cell>
          <cell r="E10805" t="str">
            <v>AA+</v>
          </cell>
        </row>
        <row r="10806">
          <cell r="A10806" t="str">
            <v>永城煤电控股集团有限公司2011</v>
          </cell>
          <cell r="B10806" t="str">
            <v>永城煤电控股集团有限公司</v>
          </cell>
          <cell r="C10806">
            <v>20120704</v>
          </cell>
          <cell r="D10806">
            <v>1</v>
          </cell>
          <cell r="E10806" t="str">
            <v>AAA</v>
          </cell>
        </row>
        <row r="10807">
          <cell r="A10807" t="str">
            <v>永城煤电控股集团有限公司2012</v>
          </cell>
          <cell r="B10807" t="str">
            <v>永城煤电控股集团有限公司</v>
          </cell>
          <cell r="C10807">
            <v>20130627</v>
          </cell>
          <cell r="D10807">
            <v>1</v>
          </cell>
          <cell r="E10807" t="str">
            <v>AAA</v>
          </cell>
        </row>
        <row r="10808">
          <cell r="A10808" t="str">
            <v>永城煤电控股集团有限公司2013</v>
          </cell>
          <cell r="B10808" t="str">
            <v>永城煤电控股集团有限公司</v>
          </cell>
          <cell r="C10808">
            <v>20141020</v>
          </cell>
          <cell r="D10808">
            <v>1</v>
          </cell>
          <cell r="E10808" t="str">
            <v>AAA</v>
          </cell>
        </row>
        <row r="10809">
          <cell r="A10809" t="str">
            <v>永城煤电控股集团有限公司2014</v>
          </cell>
          <cell r="B10809" t="str">
            <v>永城煤电控股集团有限公司</v>
          </cell>
          <cell r="C10809">
            <v>20160214</v>
          </cell>
          <cell r="D10809">
            <v>1</v>
          </cell>
          <cell r="E10809" t="str">
            <v>AAA</v>
          </cell>
        </row>
        <row r="10810">
          <cell r="A10810" t="str">
            <v>永城煤电控股集团有限公司2015</v>
          </cell>
          <cell r="B10810" t="str">
            <v>永城煤电控股集团有限公司</v>
          </cell>
          <cell r="C10810">
            <v>20160701</v>
          </cell>
          <cell r="D10810">
            <v>1</v>
          </cell>
          <cell r="E10810" t="str">
            <v>AAA</v>
          </cell>
        </row>
        <row r="10811">
          <cell r="A10811" t="str">
            <v>宜宾天原集团股份有限公司2009</v>
          </cell>
          <cell r="B10811" t="str">
            <v>宜宾天原集团股份有限公司</v>
          </cell>
          <cell r="C10811">
            <v>20101122</v>
          </cell>
          <cell r="D10811">
            <v>1</v>
          </cell>
          <cell r="E10811" t="str">
            <v>AA</v>
          </cell>
        </row>
        <row r="10812">
          <cell r="A10812" t="str">
            <v>宜宾天原集团股份有限公司2010</v>
          </cell>
          <cell r="B10812" t="str">
            <v>宜宾天原集团股份有限公司</v>
          </cell>
          <cell r="C10812">
            <v>20111226</v>
          </cell>
          <cell r="D10812">
            <v>1</v>
          </cell>
          <cell r="E10812" t="str">
            <v>AA</v>
          </cell>
        </row>
        <row r="10813">
          <cell r="A10813" t="str">
            <v>宜宾天原集团股份有限公司2011</v>
          </cell>
          <cell r="B10813" t="str">
            <v>宜宾天原集团股份有限公司</v>
          </cell>
          <cell r="C10813">
            <v>20120815</v>
          </cell>
          <cell r="D10813">
            <v>1</v>
          </cell>
          <cell r="E10813" t="str">
            <v>AA</v>
          </cell>
        </row>
        <row r="10814">
          <cell r="A10814" t="str">
            <v>宜宾天原集团股份有限公司2012</v>
          </cell>
          <cell r="B10814" t="str">
            <v>宜宾天原集团股份有限公司</v>
          </cell>
          <cell r="C10814">
            <v>20131105</v>
          </cell>
          <cell r="D10814">
            <v>1</v>
          </cell>
          <cell r="E10814" t="str">
            <v>AA</v>
          </cell>
        </row>
        <row r="10815">
          <cell r="A10815" t="str">
            <v>宜宾天原集团股份有限公司2013</v>
          </cell>
          <cell r="B10815" t="str">
            <v>宜宾天原集团股份有限公司</v>
          </cell>
          <cell r="C10815">
            <v>20140620</v>
          </cell>
          <cell r="D10815">
            <v>1</v>
          </cell>
          <cell r="E10815" t="str">
            <v>AA</v>
          </cell>
        </row>
        <row r="10816">
          <cell r="A10816" t="str">
            <v>宜宾天原集团股份有限公司2014</v>
          </cell>
          <cell r="B10816" t="str">
            <v>宜宾天原集团股份有限公司</v>
          </cell>
          <cell r="C10816">
            <v>20151109</v>
          </cell>
          <cell r="D10816">
            <v>1</v>
          </cell>
          <cell r="E10816" t="str">
            <v>AA</v>
          </cell>
        </row>
        <row r="10817">
          <cell r="A10817" t="str">
            <v>宜宾天原集团股份有限公司2015</v>
          </cell>
          <cell r="B10817" t="str">
            <v>宜宾天原集团股份有限公司</v>
          </cell>
          <cell r="C10817">
            <v>20160719</v>
          </cell>
          <cell r="D10817">
            <v>1</v>
          </cell>
          <cell r="E10817" t="str">
            <v>AA</v>
          </cell>
        </row>
        <row r="10818">
          <cell r="A10818" t="str">
            <v>中国电子科技集团公司2009</v>
          </cell>
          <cell r="B10818" t="str">
            <v>中国电子科技集团公司</v>
          </cell>
          <cell r="C10818">
            <v>20110112</v>
          </cell>
          <cell r="D10818">
            <v>1</v>
          </cell>
          <cell r="E10818" t="str">
            <v>AAA</v>
          </cell>
        </row>
        <row r="10819">
          <cell r="A10819" t="str">
            <v>中国电子科技集团公司2010</v>
          </cell>
          <cell r="B10819" t="str">
            <v>中国电子科技集团公司</v>
          </cell>
          <cell r="C10819">
            <v>20111230</v>
          </cell>
          <cell r="D10819">
            <v>1</v>
          </cell>
          <cell r="E10819" t="str">
            <v>AAA</v>
          </cell>
        </row>
        <row r="10820">
          <cell r="A10820" t="str">
            <v>中国电子科技集团公司2011</v>
          </cell>
          <cell r="B10820" t="str">
            <v>中国电子科技集团公司</v>
          </cell>
          <cell r="C10820">
            <v>20121114</v>
          </cell>
          <cell r="D10820">
            <v>1</v>
          </cell>
          <cell r="E10820" t="str">
            <v>AAA</v>
          </cell>
        </row>
        <row r="10821">
          <cell r="A10821" t="str">
            <v>中国电子科技集团公司2012</v>
          </cell>
          <cell r="B10821" t="str">
            <v>中国电子科技集团公司</v>
          </cell>
          <cell r="C10821">
            <v>20130724</v>
          </cell>
          <cell r="D10821">
            <v>1</v>
          </cell>
          <cell r="E10821" t="str">
            <v>AAA</v>
          </cell>
        </row>
        <row r="10822">
          <cell r="A10822" t="str">
            <v>中国电子科技集团公司2013</v>
          </cell>
          <cell r="B10822" t="str">
            <v>中国电子科技集团公司</v>
          </cell>
          <cell r="C10822">
            <v>20140725</v>
          </cell>
          <cell r="D10822">
            <v>1</v>
          </cell>
          <cell r="E10822" t="str">
            <v>AAA</v>
          </cell>
        </row>
        <row r="10823">
          <cell r="A10823" t="str">
            <v>中国电子科技集团公司2014</v>
          </cell>
          <cell r="B10823" t="str">
            <v>中国电子科技集团公司</v>
          </cell>
          <cell r="C10823">
            <v>20150730</v>
          </cell>
          <cell r="D10823">
            <v>1</v>
          </cell>
          <cell r="E10823" t="str">
            <v>AAA</v>
          </cell>
        </row>
        <row r="10824">
          <cell r="A10824" t="str">
            <v>中国电子科技集团公司2015</v>
          </cell>
          <cell r="B10824" t="str">
            <v>中国电子科技集团公司</v>
          </cell>
          <cell r="C10824">
            <v>20160722</v>
          </cell>
          <cell r="D10824">
            <v>1</v>
          </cell>
          <cell r="E10824" t="str">
            <v>AAA</v>
          </cell>
        </row>
        <row r="10825">
          <cell r="A10825" t="str">
            <v>贵州北盘江电力股份有限公司2012</v>
          </cell>
          <cell r="B10825" t="str">
            <v>贵州北盘江电力股份有限公司</v>
          </cell>
          <cell r="C10825">
            <v>20140220</v>
          </cell>
          <cell r="D10825">
            <v>1</v>
          </cell>
          <cell r="E10825" t="str">
            <v>AA</v>
          </cell>
        </row>
        <row r="10826">
          <cell r="A10826" t="str">
            <v>贵州北盘江电力股份有限公司2013</v>
          </cell>
          <cell r="B10826" t="str">
            <v>贵州北盘江电力股份有限公司</v>
          </cell>
          <cell r="C10826">
            <v>20150311</v>
          </cell>
          <cell r="D10826">
            <v>1</v>
          </cell>
          <cell r="E10826" t="str">
            <v>AA</v>
          </cell>
        </row>
        <row r="10827">
          <cell r="A10827" t="str">
            <v>贵州北盘江电力股份有限公司2014</v>
          </cell>
          <cell r="B10827" t="str">
            <v>贵州北盘江电力股份有限公司</v>
          </cell>
          <cell r="C10827">
            <v>20151211</v>
          </cell>
          <cell r="D10827">
            <v>1</v>
          </cell>
          <cell r="E10827" t="str">
            <v>AA+</v>
          </cell>
        </row>
        <row r="10828">
          <cell r="A10828" t="str">
            <v>重庆国信投资控股有限公司2014</v>
          </cell>
          <cell r="B10828" t="str">
            <v>重庆国信投资控股有限公司</v>
          </cell>
          <cell r="C10828">
            <v>20160219</v>
          </cell>
          <cell r="D10828">
            <v>1</v>
          </cell>
          <cell r="E10828" t="str">
            <v>AAA</v>
          </cell>
        </row>
        <row r="10829">
          <cell r="A10829" t="str">
            <v>重庆国信投资控股有限公司2015</v>
          </cell>
          <cell r="B10829" t="str">
            <v>重庆国信投资控股有限公司</v>
          </cell>
          <cell r="C10829">
            <v>20160601</v>
          </cell>
          <cell r="D10829">
            <v>1</v>
          </cell>
          <cell r="E10829" t="str">
            <v>AAA</v>
          </cell>
        </row>
        <row r="10830">
          <cell r="A10830" t="str">
            <v>衡阳弘湘国有投资(控股)集团有限公司2012</v>
          </cell>
          <cell r="B10830" t="str">
            <v>衡阳弘湘国有投资(控股)集团有限公司</v>
          </cell>
          <cell r="C10830">
            <v>20130521</v>
          </cell>
          <cell r="D10830">
            <v>1</v>
          </cell>
          <cell r="E10830" t="str">
            <v>AA</v>
          </cell>
        </row>
        <row r="10831">
          <cell r="A10831" t="str">
            <v>衡阳弘湘国有投资(控股)集团有限公司2013</v>
          </cell>
          <cell r="B10831" t="str">
            <v>衡阳弘湘国有投资(控股)集团有限公司</v>
          </cell>
          <cell r="C10831">
            <v>20140627</v>
          </cell>
          <cell r="D10831">
            <v>1</v>
          </cell>
          <cell r="E10831" t="str">
            <v>AA</v>
          </cell>
        </row>
        <row r="10832">
          <cell r="A10832" t="str">
            <v>衡阳弘湘国有投资(控股)集团有限公司2014</v>
          </cell>
          <cell r="B10832" t="str">
            <v>衡阳弘湘国有投资(控股)集团有限公司</v>
          </cell>
          <cell r="C10832">
            <v>20150626</v>
          </cell>
          <cell r="D10832">
            <v>1</v>
          </cell>
          <cell r="E10832" t="str">
            <v>AA</v>
          </cell>
        </row>
        <row r="10833">
          <cell r="A10833" t="str">
            <v>衡阳弘湘国有投资(控股)集团有限公司2015</v>
          </cell>
          <cell r="B10833" t="str">
            <v>衡阳弘湘国有投资(控股)集团有限公司</v>
          </cell>
          <cell r="C10833">
            <v>20160624</v>
          </cell>
          <cell r="D10833">
            <v>1</v>
          </cell>
          <cell r="E10833" t="str">
            <v>AA</v>
          </cell>
        </row>
        <row r="10834">
          <cell r="A10834" t="str">
            <v>云南祥鹏航空有限责任公司2011</v>
          </cell>
          <cell r="B10834" t="str">
            <v>云南祥鹏航空有限责任公司</v>
          </cell>
          <cell r="C10834">
            <v>20120614</v>
          </cell>
          <cell r="D10834">
            <v>1</v>
          </cell>
          <cell r="E10834" t="str">
            <v>AA</v>
          </cell>
        </row>
        <row r="10835">
          <cell r="A10835" t="str">
            <v>云南祥鹏航空有限责任公司2012</v>
          </cell>
          <cell r="B10835" t="str">
            <v>云南祥鹏航空有限责任公司</v>
          </cell>
          <cell r="C10835">
            <v>20130924</v>
          </cell>
          <cell r="D10835">
            <v>1</v>
          </cell>
          <cell r="E10835" t="str">
            <v>AA</v>
          </cell>
        </row>
        <row r="10836">
          <cell r="A10836" t="str">
            <v>云南祥鹏航空有限责任公司2013</v>
          </cell>
          <cell r="B10836" t="str">
            <v>云南祥鹏航空有限责任公司</v>
          </cell>
          <cell r="C10836">
            <v>20140903</v>
          </cell>
          <cell r="D10836">
            <v>1</v>
          </cell>
          <cell r="E10836" t="str">
            <v>AA</v>
          </cell>
        </row>
        <row r="10837">
          <cell r="A10837" t="str">
            <v>云南祥鹏航空有限责任公司2014</v>
          </cell>
          <cell r="B10837" t="str">
            <v>云南祥鹏航空有限责任公司</v>
          </cell>
          <cell r="C10837">
            <v>20151008</v>
          </cell>
          <cell r="D10837">
            <v>1</v>
          </cell>
          <cell r="E10837" t="str">
            <v>AA</v>
          </cell>
        </row>
        <row r="10838">
          <cell r="A10838" t="str">
            <v>云南祥鹏航空有限责任公司2015</v>
          </cell>
          <cell r="B10838" t="str">
            <v>云南祥鹏航空有限责任公司</v>
          </cell>
          <cell r="C10838">
            <v>20161103</v>
          </cell>
          <cell r="D10838">
            <v>1</v>
          </cell>
          <cell r="E10838" t="str">
            <v>AA</v>
          </cell>
        </row>
        <row r="10839">
          <cell r="A10839" t="str">
            <v>北京安控科技股份有限公司2015</v>
          </cell>
          <cell r="B10839" t="str">
            <v>北京安控科技股份有限公司</v>
          </cell>
          <cell r="C10839">
            <v>20160922</v>
          </cell>
          <cell r="D10839">
            <v>1</v>
          </cell>
          <cell r="E10839" t="str">
            <v>AA-</v>
          </cell>
        </row>
        <row r="10840">
          <cell r="A10840" t="str">
            <v>安徽国元控股(集团)有限责任公司2011</v>
          </cell>
          <cell r="B10840" t="str">
            <v>安徽国元控股(集团)有限责任公司</v>
          </cell>
          <cell r="C10840">
            <v>20121204</v>
          </cell>
          <cell r="D10840">
            <v>1</v>
          </cell>
          <cell r="E10840" t="str">
            <v>AA+</v>
          </cell>
        </row>
        <row r="10841">
          <cell r="A10841" t="str">
            <v>安徽国元控股(集团)有限责任公司2012</v>
          </cell>
          <cell r="B10841" t="str">
            <v>安徽国元控股(集团)有限责任公司</v>
          </cell>
          <cell r="C10841">
            <v>20130705</v>
          </cell>
          <cell r="D10841">
            <v>1</v>
          </cell>
          <cell r="E10841" t="str">
            <v>AA+</v>
          </cell>
        </row>
        <row r="10842">
          <cell r="A10842" t="str">
            <v>安徽国元控股(集团)有限责任公司2013</v>
          </cell>
          <cell r="B10842" t="str">
            <v>安徽国元控股(集团)有限责任公司</v>
          </cell>
          <cell r="C10842">
            <v>20140715</v>
          </cell>
          <cell r="D10842">
            <v>1</v>
          </cell>
          <cell r="E10842" t="str">
            <v>AA+</v>
          </cell>
        </row>
        <row r="10843">
          <cell r="A10843" t="str">
            <v>安徽国元控股(集团)有限责任公司2014</v>
          </cell>
          <cell r="B10843" t="str">
            <v>安徽国元控股(集团)有限责任公司</v>
          </cell>
          <cell r="C10843">
            <v>20150729</v>
          </cell>
          <cell r="D10843">
            <v>1</v>
          </cell>
          <cell r="E10843" t="str">
            <v>AA+</v>
          </cell>
        </row>
        <row r="10844">
          <cell r="A10844" t="str">
            <v>安徽国元控股(集团)有限责任公司2015</v>
          </cell>
          <cell r="B10844" t="str">
            <v>安徽国元控股(集团)有限责任公司</v>
          </cell>
          <cell r="C10844">
            <v>20160728</v>
          </cell>
          <cell r="D10844">
            <v>1</v>
          </cell>
          <cell r="E10844" t="str">
            <v>AA+</v>
          </cell>
        </row>
        <row r="10845">
          <cell r="A10845" t="str">
            <v>北京佳讯飞鸿电气股份有限公司2009</v>
          </cell>
          <cell r="B10845" t="str">
            <v>北京佳讯飞鸿电气股份有限公司</v>
          </cell>
          <cell r="C10845">
            <v>20100720</v>
          </cell>
          <cell r="D10845">
            <v>1</v>
          </cell>
          <cell r="E10845" t="str">
            <v>A-</v>
          </cell>
        </row>
        <row r="10846">
          <cell r="A10846" t="str">
            <v>北京佳讯飞鸿电气股份有限公司2010</v>
          </cell>
          <cell r="B10846" t="str">
            <v>北京佳讯飞鸿电气股份有限公司</v>
          </cell>
          <cell r="C10846">
            <v>20120107</v>
          </cell>
          <cell r="D10846">
            <v>1</v>
          </cell>
          <cell r="E10846" t="str">
            <v>A-</v>
          </cell>
        </row>
        <row r="10847">
          <cell r="A10847" t="str">
            <v>北京佳讯飞鸿电气股份有限公司2011</v>
          </cell>
          <cell r="B10847" t="str">
            <v>北京佳讯飞鸿电气股份有限公司</v>
          </cell>
          <cell r="C10847">
            <v>20120619</v>
          </cell>
          <cell r="D10847">
            <v>1</v>
          </cell>
          <cell r="E10847" t="str">
            <v>A-</v>
          </cell>
        </row>
        <row r="10848">
          <cell r="A10848" t="str">
            <v>北京佳讯飞鸿电气股份有限公司2012</v>
          </cell>
          <cell r="B10848" t="str">
            <v>北京佳讯飞鸿电气股份有限公司</v>
          </cell>
          <cell r="C10848">
            <v>20130723</v>
          </cell>
          <cell r="D10848">
            <v>1</v>
          </cell>
          <cell r="E10848" t="str">
            <v>A-</v>
          </cell>
        </row>
        <row r="10849">
          <cell r="A10849" t="str">
            <v>青建集团股份公司2009</v>
          </cell>
          <cell r="B10849" t="str">
            <v>青建集团股份公司</v>
          </cell>
          <cell r="C10849">
            <v>20101019</v>
          </cell>
          <cell r="D10849">
            <v>1</v>
          </cell>
          <cell r="E10849" t="str">
            <v>A+</v>
          </cell>
        </row>
        <row r="10850">
          <cell r="A10850" t="str">
            <v>青建集团股份公司2010</v>
          </cell>
          <cell r="B10850" t="str">
            <v>青建集团股份公司</v>
          </cell>
          <cell r="C10850">
            <v>20120117</v>
          </cell>
          <cell r="D10850">
            <v>1</v>
          </cell>
          <cell r="E10850" t="str">
            <v>A+</v>
          </cell>
        </row>
        <row r="10851">
          <cell r="A10851" t="str">
            <v>青建集团股份公司2014</v>
          </cell>
          <cell r="B10851" t="str">
            <v>青建集团股份公司</v>
          </cell>
          <cell r="C10851">
            <v>20150930</v>
          </cell>
          <cell r="D10851">
            <v>1</v>
          </cell>
          <cell r="E10851" t="str">
            <v>AA</v>
          </cell>
        </row>
        <row r="10852">
          <cell r="A10852" t="str">
            <v>青建集团股份公司2015</v>
          </cell>
          <cell r="B10852" t="str">
            <v>青建集团股份公司</v>
          </cell>
          <cell r="C10852">
            <v>20160725</v>
          </cell>
          <cell r="D10852">
            <v>1</v>
          </cell>
          <cell r="E10852" t="str">
            <v>AA</v>
          </cell>
        </row>
        <row r="10853">
          <cell r="A10853" t="str">
            <v>石家庄市建设投资集团有限责任公司2012</v>
          </cell>
          <cell r="B10853" t="str">
            <v>石家庄市建设投资集团有限责任公司</v>
          </cell>
          <cell r="C10853">
            <v>20130608</v>
          </cell>
          <cell r="D10853">
            <v>1</v>
          </cell>
          <cell r="E10853" t="str">
            <v>AA-</v>
          </cell>
        </row>
        <row r="10854">
          <cell r="A10854" t="str">
            <v>石家庄市建设投资集团有限责任公司2013</v>
          </cell>
          <cell r="B10854" t="str">
            <v>石家庄市建设投资集团有限责任公司</v>
          </cell>
          <cell r="C10854">
            <v>20140627</v>
          </cell>
          <cell r="D10854">
            <v>1</v>
          </cell>
          <cell r="E10854" t="str">
            <v>AA-</v>
          </cell>
        </row>
        <row r="10855">
          <cell r="A10855" t="str">
            <v>石家庄市建设投资集团有限责任公司2014</v>
          </cell>
          <cell r="B10855" t="str">
            <v>石家庄市建设投资集团有限责任公司</v>
          </cell>
          <cell r="C10855">
            <v>20151019</v>
          </cell>
          <cell r="D10855">
            <v>1</v>
          </cell>
          <cell r="E10855" t="str">
            <v>AA-</v>
          </cell>
        </row>
        <row r="10856">
          <cell r="A10856" t="str">
            <v>融信(福建)投资集团有限公司2014</v>
          </cell>
          <cell r="B10856" t="str">
            <v>融信(福建)投资集团有限公司</v>
          </cell>
          <cell r="C10856">
            <v>20151119</v>
          </cell>
          <cell r="D10856">
            <v>1</v>
          </cell>
          <cell r="E10856" t="str">
            <v>AA</v>
          </cell>
        </row>
        <row r="10857">
          <cell r="A10857" t="str">
            <v>融信(福建)投资集团有限公司2015</v>
          </cell>
          <cell r="B10857" t="str">
            <v>融信(福建)投资集团有限公司</v>
          </cell>
          <cell r="C10857">
            <v>20160628</v>
          </cell>
          <cell r="D10857">
            <v>1</v>
          </cell>
          <cell r="E10857" t="str">
            <v>AA+</v>
          </cell>
        </row>
        <row r="10858">
          <cell r="A10858" t="str">
            <v>丰汇租赁有限公司2014</v>
          </cell>
          <cell r="B10858" t="str">
            <v>丰汇租赁有限公司</v>
          </cell>
          <cell r="C10858">
            <v>20150724</v>
          </cell>
          <cell r="D10858">
            <v>1</v>
          </cell>
          <cell r="E10858" t="str">
            <v>AA-</v>
          </cell>
        </row>
        <row r="10859">
          <cell r="A10859" t="str">
            <v>丰汇租赁有限公司2015</v>
          </cell>
          <cell r="B10859" t="str">
            <v>丰汇租赁有限公司</v>
          </cell>
          <cell r="C10859">
            <v>20160613</v>
          </cell>
          <cell r="D10859">
            <v>1</v>
          </cell>
          <cell r="E10859" t="str">
            <v>AA</v>
          </cell>
        </row>
        <row r="10860">
          <cell r="A10860" t="str">
            <v>合景泰富地产控股有限公司2015</v>
          </cell>
          <cell r="B10860" t="str">
            <v>合景泰富地产控股有限公司</v>
          </cell>
          <cell r="C10860">
            <v>20160725</v>
          </cell>
          <cell r="D10860">
            <v>1</v>
          </cell>
          <cell r="E10860" t="str">
            <v>AAA</v>
          </cell>
        </row>
        <row r="10861">
          <cell r="A10861" t="str">
            <v>广州合景房地产开发有限公司2014</v>
          </cell>
          <cell r="B10861" t="str">
            <v>广州合景房地产开发有限公司</v>
          </cell>
          <cell r="C10861">
            <v>20150828</v>
          </cell>
          <cell r="D10861">
            <v>1</v>
          </cell>
          <cell r="E10861" t="str">
            <v>AA</v>
          </cell>
        </row>
        <row r="10862">
          <cell r="A10862" t="str">
            <v>广州合景房地产开发有限公司2015</v>
          </cell>
          <cell r="B10862" t="str">
            <v>广州合景房地产开发有限公司</v>
          </cell>
          <cell r="C10862">
            <v>20160624</v>
          </cell>
          <cell r="D10862">
            <v>1</v>
          </cell>
          <cell r="E10862" t="str">
            <v>AA</v>
          </cell>
        </row>
        <row r="10863">
          <cell r="A10863" t="str">
            <v>通化市丰源投资开发有限公司2009</v>
          </cell>
          <cell r="B10863" t="str">
            <v>通化市丰源投资开发有限公司</v>
          </cell>
          <cell r="C10863">
            <v>20110425</v>
          </cell>
          <cell r="D10863">
            <v>1</v>
          </cell>
          <cell r="E10863" t="str">
            <v>AA-</v>
          </cell>
        </row>
        <row r="10864">
          <cell r="A10864" t="str">
            <v>通化市丰源投资开发有限公司2011</v>
          </cell>
          <cell r="B10864" t="str">
            <v>通化市丰源投资开发有限公司</v>
          </cell>
          <cell r="C10864">
            <v>20120629</v>
          </cell>
          <cell r="D10864">
            <v>1</v>
          </cell>
          <cell r="E10864" t="str">
            <v>AA-</v>
          </cell>
        </row>
        <row r="10865">
          <cell r="A10865" t="str">
            <v>通化市丰源投资开发有限公司2012</v>
          </cell>
          <cell r="B10865" t="str">
            <v>通化市丰源投资开发有限公司</v>
          </cell>
          <cell r="C10865">
            <v>20130619</v>
          </cell>
          <cell r="D10865">
            <v>1</v>
          </cell>
          <cell r="E10865" t="str">
            <v>AA-</v>
          </cell>
        </row>
        <row r="10866">
          <cell r="A10866" t="str">
            <v>通化市丰源投资开发有限公司2013</v>
          </cell>
          <cell r="B10866" t="str">
            <v>通化市丰源投资开发有限公司</v>
          </cell>
          <cell r="C10866">
            <v>20140603</v>
          </cell>
          <cell r="D10866">
            <v>1</v>
          </cell>
          <cell r="E10866" t="str">
            <v>AA-</v>
          </cell>
        </row>
        <row r="10867">
          <cell r="A10867" t="str">
            <v>通化市丰源投资开发有限公司2014</v>
          </cell>
          <cell r="B10867" t="str">
            <v>通化市丰源投资开发有限公司</v>
          </cell>
          <cell r="C10867">
            <v>20150515</v>
          </cell>
          <cell r="D10867">
            <v>1</v>
          </cell>
          <cell r="E10867" t="str">
            <v>AA-</v>
          </cell>
        </row>
        <row r="10868">
          <cell r="A10868" t="str">
            <v>通化市丰源投资开发有限公司2015</v>
          </cell>
          <cell r="B10868" t="str">
            <v>通化市丰源投资开发有限公司</v>
          </cell>
          <cell r="C10868">
            <v>20160909</v>
          </cell>
          <cell r="D10868">
            <v>1</v>
          </cell>
          <cell r="E10868" t="str">
            <v>AA-</v>
          </cell>
        </row>
        <row r="10869">
          <cell r="A10869" t="str">
            <v>广东顺控发展股份有限公司2010</v>
          </cell>
          <cell r="B10869" t="str">
            <v>广东顺控发展股份有限公司</v>
          </cell>
          <cell r="C10869">
            <v>20120416</v>
          </cell>
          <cell r="D10869">
            <v>1</v>
          </cell>
          <cell r="E10869" t="str">
            <v>AA-</v>
          </cell>
        </row>
        <row r="10870">
          <cell r="A10870" t="str">
            <v>广东顺控发展股份有限公司2011</v>
          </cell>
          <cell r="B10870" t="str">
            <v>广东顺控发展股份有限公司</v>
          </cell>
          <cell r="C10870">
            <v>20121228</v>
          </cell>
          <cell r="D10870">
            <v>1</v>
          </cell>
          <cell r="E10870" t="str">
            <v>AA-</v>
          </cell>
        </row>
        <row r="10871">
          <cell r="A10871" t="str">
            <v>广东顺控发展股份有限公司2012</v>
          </cell>
          <cell r="B10871" t="str">
            <v>广东顺控发展股份有限公司</v>
          </cell>
          <cell r="C10871">
            <v>20130726</v>
          </cell>
          <cell r="D10871">
            <v>1</v>
          </cell>
          <cell r="E10871" t="str">
            <v>AA-</v>
          </cell>
        </row>
        <row r="10872">
          <cell r="A10872" t="str">
            <v>广东顺控发展股份有限公司2013</v>
          </cell>
          <cell r="B10872" t="str">
            <v>广东顺控发展股份有限公司</v>
          </cell>
          <cell r="C10872">
            <v>20140619</v>
          </cell>
          <cell r="D10872">
            <v>1</v>
          </cell>
          <cell r="E10872" t="str">
            <v>AA-</v>
          </cell>
        </row>
        <row r="10873">
          <cell r="A10873" t="str">
            <v>广东顺控发展股份有限公司2014</v>
          </cell>
          <cell r="B10873" t="str">
            <v>广东顺控发展股份有限公司</v>
          </cell>
          <cell r="C10873">
            <v>20150730</v>
          </cell>
          <cell r="D10873">
            <v>1</v>
          </cell>
          <cell r="E10873" t="str">
            <v>AA-</v>
          </cell>
        </row>
        <row r="10874">
          <cell r="A10874" t="str">
            <v>广东顺控发展股份有限公司2015</v>
          </cell>
          <cell r="B10874" t="str">
            <v>广东顺控发展股份有限公司</v>
          </cell>
          <cell r="C10874">
            <v>20160721</v>
          </cell>
          <cell r="D10874">
            <v>1</v>
          </cell>
          <cell r="E10874" t="str">
            <v>AA-</v>
          </cell>
        </row>
        <row r="10875">
          <cell r="A10875" t="str">
            <v>中关村发展集团股份有限公司2013</v>
          </cell>
          <cell r="B10875" t="str">
            <v>中关村发展集团股份有限公司</v>
          </cell>
          <cell r="C10875">
            <v>20140929</v>
          </cell>
          <cell r="D10875">
            <v>1</v>
          </cell>
          <cell r="E10875" t="str">
            <v>AAA</v>
          </cell>
        </row>
        <row r="10876">
          <cell r="A10876" t="str">
            <v>中关村发展集团股份有限公司2014</v>
          </cell>
          <cell r="B10876" t="str">
            <v>中关村发展集团股份有限公司</v>
          </cell>
          <cell r="C10876">
            <v>20160428</v>
          </cell>
          <cell r="D10876">
            <v>1</v>
          </cell>
          <cell r="E10876" t="str">
            <v>AAA</v>
          </cell>
        </row>
        <row r="10877">
          <cell r="A10877" t="str">
            <v>中关村发展集团股份有限公司2015</v>
          </cell>
          <cell r="B10877" t="str">
            <v>中关村发展集团股份有限公司</v>
          </cell>
          <cell r="C10877">
            <v>20160715</v>
          </cell>
          <cell r="D10877">
            <v>1</v>
          </cell>
          <cell r="E10877" t="str">
            <v>AAA</v>
          </cell>
        </row>
        <row r="10878">
          <cell r="A10878" t="str">
            <v>湘潭振湘国有资产经营投资有限公司2012</v>
          </cell>
          <cell r="B10878" t="str">
            <v>湘潭振湘国有资产经营投资有限公司</v>
          </cell>
          <cell r="C10878">
            <v>20130626</v>
          </cell>
          <cell r="D10878">
            <v>1</v>
          </cell>
          <cell r="E10878" t="str">
            <v>AA</v>
          </cell>
        </row>
        <row r="10879">
          <cell r="A10879" t="str">
            <v>湘潭振湘国有资产经营投资有限公司2013</v>
          </cell>
          <cell r="B10879" t="str">
            <v>湘潭振湘国有资产经营投资有限公司</v>
          </cell>
          <cell r="C10879">
            <v>20140630</v>
          </cell>
          <cell r="D10879">
            <v>1</v>
          </cell>
          <cell r="E10879" t="str">
            <v>AA</v>
          </cell>
        </row>
        <row r="10880">
          <cell r="A10880" t="str">
            <v>湘潭振湘国有资产经营投资有限公司2014</v>
          </cell>
          <cell r="B10880" t="str">
            <v>湘潭振湘国有资产经营投资有限公司</v>
          </cell>
          <cell r="C10880">
            <v>20150828</v>
          </cell>
          <cell r="D10880">
            <v>1</v>
          </cell>
          <cell r="E10880" t="str">
            <v>AA</v>
          </cell>
        </row>
        <row r="10881">
          <cell r="A10881" t="str">
            <v>湘潭振湘国有资产经营投资有限公司2015</v>
          </cell>
          <cell r="B10881" t="str">
            <v>湘潭振湘国有资产经营投资有限公司</v>
          </cell>
          <cell r="C10881">
            <v>20160826</v>
          </cell>
          <cell r="D10881">
            <v>1</v>
          </cell>
          <cell r="E10881" t="str">
            <v>AA</v>
          </cell>
        </row>
        <row r="10882">
          <cell r="A10882" t="str">
            <v>陕西省天然气股份有限公司2010</v>
          </cell>
          <cell r="B10882" t="str">
            <v>陕西省天然气股份有限公司</v>
          </cell>
          <cell r="C10882">
            <v>20110519</v>
          </cell>
          <cell r="D10882">
            <v>1</v>
          </cell>
          <cell r="E10882" t="str">
            <v>AA+</v>
          </cell>
        </row>
        <row r="10883">
          <cell r="A10883" t="str">
            <v>陕西省天然气股份有限公司2011</v>
          </cell>
          <cell r="B10883" t="str">
            <v>陕西省天然气股份有限公司</v>
          </cell>
          <cell r="C10883">
            <v>20120628</v>
          </cell>
          <cell r="D10883">
            <v>1</v>
          </cell>
          <cell r="E10883" t="str">
            <v>AA+</v>
          </cell>
        </row>
        <row r="10884">
          <cell r="A10884" t="str">
            <v>陕西省天然气股份有限公司2012</v>
          </cell>
          <cell r="B10884" t="str">
            <v>陕西省天然气股份有限公司</v>
          </cell>
          <cell r="C10884">
            <v>20130625</v>
          </cell>
          <cell r="D10884">
            <v>1</v>
          </cell>
          <cell r="E10884" t="str">
            <v>AA+</v>
          </cell>
        </row>
        <row r="10885">
          <cell r="A10885" t="str">
            <v>陕西省天然气股份有限公司2013</v>
          </cell>
          <cell r="B10885" t="str">
            <v>陕西省天然气股份有限公司</v>
          </cell>
          <cell r="C10885">
            <v>20140804</v>
          </cell>
          <cell r="D10885">
            <v>1</v>
          </cell>
          <cell r="E10885" t="str">
            <v>AA+</v>
          </cell>
        </row>
        <row r="10886">
          <cell r="A10886" t="str">
            <v>陕西省天然气股份有限公司2014</v>
          </cell>
          <cell r="B10886" t="str">
            <v>陕西省天然气股份有限公司</v>
          </cell>
          <cell r="C10886">
            <v>20150806</v>
          </cell>
          <cell r="D10886">
            <v>1</v>
          </cell>
          <cell r="E10886" t="str">
            <v>AA+</v>
          </cell>
        </row>
        <row r="10887">
          <cell r="A10887" t="str">
            <v>陕西省天然气股份有限公司2015</v>
          </cell>
          <cell r="B10887" t="str">
            <v>陕西省天然气股份有限公司</v>
          </cell>
          <cell r="C10887">
            <v>20160603</v>
          </cell>
          <cell r="D10887">
            <v>1</v>
          </cell>
          <cell r="E10887" t="str">
            <v>AA+</v>
          </cell>
        </row>
        <row r="10888">
          <cell r="A10888" t="str">
            <v>中国建筑股份有限公司2007</v>
          </cell>
          <cell r="B10888" t="str">
            <v>中国建筑股份有限公司</v>
          </cell>
          <cell r="C10888">
            <v>20081119</v>
          </cell>
          <cell r="D10888">
            <v>1</v>
          </cell>
          <cell r="E10888" t="str">
            <v>AAA</v>
          </cell>
        </row>
        <row r="10889">
          <cell r="A10889" t="str">
            <v>中国建筑股份有限公司2008</v>
          </cell>
          <cell r="B10889" t="str">
            <v>中国建筑股份有限公司</v>
          </cell>
          <cell r="C10889">
            <v>20100427</v>
          </cell>
          <cell r="D10889">
            <v>1</v>
          </cell>
          <cell r="E10889" t="str">
            <v>AAA</v>
          </cell>
        </row>
        <row r="10890">
          <cell r="A10890" t="str">
            <v>中国建筑股份有限公司2009</v>
          </cell>
          <cell r="B10890" t="str">
            <v>中国建筑股份有限公司</v>
          </cell>
          <cell r="C10890">
            <v>20100824</v>
          </cell>
          <cell r="D10890">
            <v>1</v>
          </cell>
          <cell r="E10890" t="str">
            <v>AAA</v>
          </cell>
        </row>
        <row r="10891">
          <cell r="A10891" t="str">
            <v>中国建筑股份有限公司2010</v>
          </cell>
          <cell r="B10891" t="str">
            <v>中国建筑股份有限公司</v>
          </cell>
          <cell r="C10891">
            <v>20110629</v>
          </cell>
          <cell r="D10891">
            <v>1</v>
          </cell>
          <cell r="E10891" t="str">
            <v>AAA</v>
          </cell>
        </row>
        <row r="10892">
          <cell r="A10892" t="str">
            <v>中国建筑股份有限公司2011</v>
          </cell>
          <cell r="B10892" t="str">
            <v>中国建筑股份有限公司</v>
          </cell>
          <cell r="C10892">
            <v>20120604</v>
          </cell>
          <cell r="D10892">
            <v>1</v>
          </cell>
          <cell r="E10892" t="str">
            <v>AAA</v>
          </cell>
        </row>
        <row r="10893">
          <cell r="A10893" t="str">
            <v>中国建筑股份有限公司2012</v>
          </cell>
          <cell r="B10893" t="str">
            <v>中国建筑股份有限公司</v>
          </cell>
          <cell r="C10893">
            <v>20130925</v>
          </cell>
          <cell r="D10893">
            <v>1</v>
          </cell>
          <cell r="E10893" t="str">
            <v>AAA</v>
          </cell>
        </row>
        <row r="10894">
          <cell r="A10894" t="str">
            <v>中国建筑股份有限公司2013</v>
          </cell>
          <cell r="B10894" t="str">
            <v>中国建筑股份有限公司</v>
          </cell>
          <cell r="C10894">
            <v>20140915</v>
          </cell>
          <cell r="D10894">
            <v>1</v>
          </cell>
          <cell r="E10894" t="str">
            <v>AAA</v>
          </cell>
        </row>
        <row r="10895">
          <cell r="A10895" t="str">
            <v>中国建筑股份有限公司2014</v>
          </cell>
          <cell r="B10895" t="str">
            <v>中国建筑股份有限公司</v>
          </cell>
          <cell r="C10895">
            <v>20151209</v>
          </cell>
          <cell r="D10895">
            <v>1</v>
          </cell>
          <cell r="E10895" t="str">
            <v>AAA</v>
          </cell>
        </row>
        <row r="10896">
          <cell r="A10896" t="str">
            <v>中国建筑股份有限公司2015</v>
          </cell>
          <cell r="B10896" t="str">
            <v>中国建筑股份有限公司</v>
          </cell>
          <cell r="C10896">
            <v>20160817</v>
          </cell>
          <cell r="D10896">
            <v>1</v>
          </cell>
          <cell r="E10896" t="str">
            <v>AAA</v>
          </cell>
        </row>
        <row r="10897">
          <cell r="A10897" t="str">
            <v>江西正邦科技股份有限公司2011</v>
          </cell>
          <cell r="B10897" t="str">
            <v>江西正邦科技股份有限公司</v>
          </cell>
          <cell r="C10897">
            <v>20120904</v>
          </cell>
          <cell r="D10897">
            <v>1</v>
          </cell>
          <cell r="E10897" t="str">
            <v>AA</v>
          </cell>
        </row>
        <row r="10898">
          <cell r="A10898" t="str">
            <v>江西正邦科技股份有限公司2012</v>
          </cell>
          <cell r="B10898" t="str">
            <v>江西正邦科技股份有限公司</v>
          </cell>
          <cell r="C10898">
            <v>20130627</v>
          </cell>
          <cell r="D10898">
            <v>1</v>
          </cell>
          <cell r="E10898" t="str">
            <v>AA</v>
          </cell>
        </row>
        <row r="10899">
          <cell r="A10899" t="str">
            <v>江西正邦科技股份有限公司2013</v>
          </cell>
          <cell r="B10899" t="str">
            <v>江西正邦科技股份有限公司</v>
          </cell>
          <cell r="C10899">
            <v>20141215</v>
          </cell>
          <cell r="D10899">
            <v>1</v>
          </cell>
          <cell r="E10899" t="str">
            <v>AA-</v>
          </cell>
        </row>
        <row r="10900">
          <cell r="A10900" t="str">
            <v>江西正邦科技股份有限公司2014</v>
          </cell>
          <cell r="B10900" t="str">
            <v>江西正邦科技股份有限公司</v>
          </cell>
          <cell r="C10900">
            <v>20150528</v>
          </cell>
          <cell r="D10900">
            <v>1</v>
          </cell>
          <cell r="E10900" t="str">
            <v>AA-</v>
          </cell>
        </row>
        <row r="10901">
          <cell r="A10901" t="str">
            <v>江西正邦科技股份有限公司2015</v>
          </cell>
          <cell r="B10901" t="str">
            <v>江西正邦科技股份有限公司</v>
          </cell>
          <cell r="C10901">
            <v>20160519</v>
          </cell>
          <cell r="D10901">
            <v>1</v>
          </cell>
          <cell r="E10901" t="str">
            <v>AA-</v>
          </cell>
        </row>
        <row r="10902">
          <cell r="A10902" t="str">
            <v>浙江大立科技股份有限公司2011</v>
          </cell>
          <cell r="B10902" t="str">
            <v>浙江大立科技股份有限公司</v>
          </cell>
          <cell r="C10902">
            <v>20130319</v>
          </cell>
          <cell r="D10902">
            <v>1</v>
          </cell>
          <cell r="E10902" t="str">
            <v>AA-</v>
          </cell>
        </row>
        <row r="10903">
          <cell r="A10903" t="str">
            <v>浙江大立科技股份有限公司2012</v>
          </cell>
          <cell r="B10903" t="str">
            <v>浙江大立科技股份有限公司</v>
          </cell>
          <cell r="C10903">
            <v>20140422</v>
          </cell>
          <cell r="D10903">
            <v>1</v>
          </cell>
          <cell r="E10903" t="str">
            <v>AA-</v>
          </cell>
        </row>
        <row r="10904">
          <cell r="A10904" t="str">
            <v>浙江大立科技股份有限公司2014</v>
          </cell>
          <cell r="B10904" t="str">
            <v>浙江大立科技股份有限公司</v>
          </cell>
          <cell r="C10904">
            <v>20150515</v>
          </cell>
          <cell r="D10904">
            <v>1</v>
          </cell>
          <cell r="E10904" t="str">
            <v>AA-</v>
          </cell>
        </row>
        <row r="10905">
          <cell r="A10905" t="str">
            <v>浙江大立科技股份有限公司2015</v>
          </cell>
          <cell r="B10905" t="str">
            <v>浙江大立科技股份有限公司</v>
          </cell>
          <cell r="C10905">
            <v>20160504</v>
          </cell>
          <cell r="D10905">
            <v>1</v>
          </cell>
          <cell r="E10905" t="str">
            <v>AA-</v>
          </cell>
        </row>
        <row r="10906">
          <cell r="A10906" t="str">
            <v>国投新集能源股份有限公司2010</v>
          </cell>
          <cell r="B10906" t="str">
            <v>国投新集能源股份有限公司</v>
          </cell>
          <cell r="C10906">
            <v>20111226</v>
          </cell>
          <cell r="D10906">
            <v>1</v>
          </cell>
          <cell r="E10906" t="str">
            <v>AA+</v>
          </cell>
        </row>
        <row r="10907">
          <cell r="A10907" t="str">
            <v>国投新集能源股份有限公司2011</v>
          </cell>
          <cell r="B10907" t="str">
            <v>国投新集能源股份有限公司</v>
          </cell>
          <cell r="C10907">
            <v>20120620</v>
          </cell>
          <cell r="D10907">
            <v>1</v>
          </cell>
          <cell r="E10907" t="str">
            <v>AA+</v>
          </cell>
        </row>
        <row r="10908">
          <cell r="A10908" t="str">
            <v>国投新集能源股份有限公司2012</v>
          </cell>
          <cell r="B10908" t="str">
            <v>国投新集能源股份有限公司</v>
          </cell>
          <cell r="C10908">
            <v>20140307</v>
          </cell>
          <cell r="D10908">
            <v>1</v>
          </cell>
          <cell r="E10908" t="str">
            <v>AA+</v>
          </cell>
        </row>
        <row r="10909">
          <cell r="A10909" t="str">
            <v>国投新集能源股份有限公司2013</v>
          </cell>
          <cell r="B10909" t="str">
            <v>国投新集能源股份有限公司</v>
          </cell>
          <cell r="C10909">
            <v>20150401</v>
          </cell>
          <cell r="D10909">
            <v>1</v>
          </cell>
          <cell r="E10909" t="str">
            <v>AA+</v>
          </cell>
        </row>
        <row r="10910">
          <cell r="A10910" t="str">
            <v>国投新集能源股份有限公司2014</v>
          </cell>
          <cell r="B10910" t="str">
            <v>国投新集能源股份有限公司</v>
          </cell>
          <cell r="C10910">
            <v>20150527</v>
          </cell>
          <cell r="D10910">
            <v>1</v>
          </cell>
          <cell r="E10910" t="str">
            <v>AA+</v>
          </cell>
        </row>
        <row r="10911">
          <cell r="A10911" t="str">
            <v>国投新集能源股份有限公司2015</v>
          </cell>
          <cell r="B10911" t="str">
            <v>国投新集能源股份有限公司</v>
          </cell>
          <cell r="C10911">
            <v>20160509</v>
          </cell>
          <cell r="D10911">
            <v>1</v>
          </cell>
          <cell r="E10911" t="str">
            <v>AA-</v>
          </cell>
        </row>
        <row r="10912">
          <cell r="A10912" t="str">
            <v>深圳市证通电子股份有限公司2014</v>
          </cell>
          <cell r="B10912" t="str">
            <v>深圳市证通电子股份有限公司</v>
          </cell>
          <cell r="C10912">
            <v>20150618</v>
          </cell>
          <cell r="D10912">
            <v>1</v>
          </cell>
          <cell r="E10912" t="str">
            <v>AA-</v>
          </cell>
        </row>
        <row r="10913">
          <cell r="A10913" t="str">
            <v>深圳市证通电子股份有限公司2015</v>
          </cell>
          <cell r="B10913" t="str">
            <v>深圳市证通电子股份有限公司</v>
          </cell>
          <cell r="C10913">
            <v>20160606</v>
          </cell>
          <cell r="D10913">
            <v>1</v>
          </cell>
          <cell r="E10913" t="str">
            <v>AA-</v>
          </cell>
        </row>
        <row r="10914">
          <cell r="A10914" t="str">
            <v>北京北斗星通导航技术股份有限公司2006</v>
          </cell>
          <cell r="B10914" t="str">
            <v>北京北斗星通导航技术股份有限公司</v>
          </cell>
          <cell r="C10914">
            <v>20070828</v>
          </cell>
          <cell r="D10914">
            <v>1</v>
          </cell>
          <cell r="E10914" t="str">
            <v>A+</v>
          </cell>
        </row>
        <row r="10915">
          <cell r="A10915" t="str">
            <v>北京北斗星通导航技术股份有限公司2007</v>
          </cell>
          <cell r="B10915" t="str">
            <v>北京北斗星通导航技术股份有限公司</v>
          </cell>
          <cell r="C10915">
            <v>20081226</v>
          </cell>
          <cell r="D10915">
            <v>1</v>
          </cell>
          <cell r="E10915" t="str">
            <v>A+</v>
          </cell>
        </row>
        <row r="10916">
          <cell r="A10916" t="str">
            <v>北京北斗星通导航技术股份有限公司2008</v>
          </cell>
          <cell r="B10916" t="str">
            <v>北京北斗星通导航技术股份有限公司</v>
          </cell>
          <cell r="C10916">
            <v>20090629</v>
          </cell>
          <cell r="D10916">
            <v>1</v>
          </cell>
          <cell r="E10916" t="str">
            <v>A+</v>
          </cell>
        </row>
        <row r="10917">
          <cell r="A10917" t="str">
            <v>北京北斗星通导航技术股份有限公司2009</v>
          </cell>
          <cell r="B10917" t="str">
            <v>北京北斗星通导航技术股份有限公司</v>
          </cell>
          <cell r="C10917">
            <v>20100629</v>
          </cell>
          <cell r="D10917">
            <v>1</v>
          </cell>
          <cell r="E10917" t="str">
            <v>A+</v>
          </cell>
        </row>
        <row r="10918">
          <cell r="A10918" t="str">
            <v>深圳市燃气集团股份有限公司2009</v>
          </cell>
          <cell r="B10918" t="str">
            <v>深圳市燃气集团股份有限公司</v>
          </cell>
          <cell r="C10918">
            <v>20101129</v>
          </cell>
          <cell r="D10918">
            <v>1</v>
          </cell>
          <cell r="E10918" t="str">
            <v>AA+</v>
          </cell>
        </row>
        <row r="10919">
          <cell r="A10919" t="str">
            <v>深圳市燃气集团股份有限公司2010</v>
          </cell>
          <cell r="B10919" t="str">
            <v>深圳市燃气集团股份有限公司</v>
          </cell>
          <cell r="C10919">
            <v>20111012</v>
          </cell>
          <cell r="D10919">
            <v>1</v>
          </cell>
          <cell r="E10919" t="str">
            <v>AA+</v>
          </cell>
        </row>
        <row r="10920">
          <cell r="A10920" t="str">
            <v>深圳市燃气集团股份有限公司2011</v>
          </cell>
          <cell r="B10920" t="str">
            <v>深圳市燃气集团股份有限公司</v>
          </cell>
          <cell r="C10920">
            <v>20120514</v>
          </cell>
          <cell r="D10920">
            <v>1</v>
          </cell>
          <cell r="E10920" t="str">
            <v>AA+</v>
          </cell>
        </row>
        <row r="10921">
          <cell r="A10921" t="str">
            <v>深圳市燃气集团股份有限公司2012</v>
          </cell>
          <cell r="B10921" t="str">
            <v>深圳市燃气集团股份有限公司</v>
          </cell>
          <cell r="C10921">
            <v>20130703</v>
          </cell>
          <cell r="D10921">
            <v>1</v>
          </cell>
          <cell r="E10921" t="str">
            <v>AA+</v>
          </cell>
        </row>
        <row r="10922">
          <cell r="A10922" t="str">
            <v>深圳市燃气集团股份有限公司2013</v>
          </cell>
          <cell r="B10922" t="str">
            <v>深圳市燃气集团股份有限公司</v>
          </cell>
          <cell r="C10922">
            <v>20140523</v>
          </cell>
          <cell r="D10922">
            <v>1</v>
          </cell>
          <cell r="E10922" t="str">
            <v>AA+</v>
          </cell>
        </row>
        <row r="10923">
          <cell r="A10923" t="str">
            <v>深圳市燃气集团股份有限公司2014</v>
          </cell>
          <cell r="B10923" t="str">
            <v>深圳市燃气集团股份有限公司</v>
          </cell>
          <cell r="C10923">
            <v>20150727</v>
          </cell>
          <cell r="D10923">
            <v>1</v>
          </cell>
          <cell r="E10923" t="str">
            <v>AAA</v>
          </cell>
        </row>
        <row r="10924">
          <cell r="A10924" t="str">
            <v>深圳市燃气集团股份有限公司2015</v>
          </cell>
          <cell r="B10924" t="str">
            <v>深圳市燃气集团股份有限公司</v>
          </cell>
          <cell r="C10924">
            <v>20161114</v>
          </cell>
          <cell r="D10924">
            <v>1</v>
          </cell>
          <cell r="E10924" t="str">
            <v>AAA</v>
          </cell>
        </row>
        <row r="10925">
          <cell r="A10925" t="str">
            <v>湖南黄金股份有限公司2008</v>
          </cell>
          <cell r="B10925" t="str">
            <v>湖南黄金股份有限公司</v>
          </cell>
          <cell r="C10925">
            <v>20100105</v>
          </cell>
          <cell r="D10925">
            <v>1</v>
          </cell>
          <cell r="E10925" t="str">
            <v>AA-</v>
          </cell>
        </row>
        <row r="10926">
          <cell r="A10926" t="str">
            <v>湖南黄金股份有限公司2009</v>
          </cell>
          <cell r="B10926" t="str">
            <v>湖南黄金股份有限公司</v>
          </cell>
          <cell r="C10926">
            <v>20101012</v>
          </cell>
          <cell r="D10926">
            <v>1</v>
          </cell>
          <cell r="E10926" t="str">
            <v>AA-</v>
          </cell>
        </row>
        <row r="10927">
          <cell r="A10927" t="str">
            <v>湖南黄金股份有限公司2010</v>
          </cell>
          <cell r="B10927" t="str">
            <v>湖南黄金股份有限公司</v>
          </cell>
          <cell r="C10927">
            <v>20110525</v>
          </cell>
          <cell r="D10927">
            <v>1</v>
          </cell>
          <cell r="E10927" t="str">
            <v>AA-</v>
          </cell>
        </row>
        <row r="10928">
          <cell r="A10928" t="str">
            <v>湖南黄金股份有限公司2011</v>
          </cell>
          <cell r="B10928" t="str">
            <v>湖南黄金股份有限公司</v>
          </cell>
          <cell r="C10928">
            <v>20120516</v>
          </cell>
          <cell r="D10928">
            <v>1</v>
          </cell>
          <cell r="E10928" t="str">
            <v>AA</v>
          </cell>
        </row>
        <row r="10929">
          <cell r="A10929" t="str">
            <v>湖南黄金股份有限公司2012</v>
          </cell>
          <cell r="B10929" t="str">
            <v>湖南黄金股份有限公司</v>
          </cell>
          <cell r="C10929">
            <v>20130628</v>
          </cell>
          <cell r="D10929">
            <v>1</v>
          </cell>
          <cell r="E10929" t="str">
            <v>AA+</v>
          </cell>
        </row>
        <row r="10930">
          <cell r="A10930" t="str">
            <v>湖南黄金股份有限公司2013</v>
          </cell>
          <cell r="B10930" t="str">
            <v>湖南黄金股份有限公司</v>
          </cell>
          <cell r="C10930">
            <v>20140612</v>
          </cell>
          <cell r="D10930">
            <v>1</v>
          </cell>
          <cell r="E10930" t="str">
            <v>AA+</v>
          </cell>
        </row>
        <row r="10931">
          <cell r="A10931" t="str">
            <v>湖南黄金股份有限公司2014</v>
          </cell>
          <cell r="B10931" t="str">
            <v>湖南黄金股份有限公司</v>
          </cell>
          <cell r="C10931">
            <v>20150618</v>
          </cell>
          <cell r="D10931">
            <v>1</v>
          </cell>
          <cell r="E10931" t="str">
            <v>AA+</v>
          </cell>
        </row>
        <row r="10932">
          <cell r="A10932" t="str">
            <v>湖南黄金股份有限公司2015</v>
          </cell>
          <cell r="B10932" t="str">
            <v>湖南黄金股份有限公司</v>
          </cell>
          <cell r="C10932">
            <v>20160523</v>
          </cell>
          <cell r="D10932">
            <v>1</v>
          </cell>
          <cell r="E10932" t="str">
            <v>AA+</v>
          </cell>
        </row>
        <row r="10933">
          <cell r="A10933" t="str">
            <v>多氟多化工股份有限公司2010</v>
          </cell>
          <cell r="B10933" t="str">
            <v>多氟多化工股份有限公司</v>
          </cell>
          <cell r="C10933">
            <v>20111128</v>
          </cell>
          <cell r="D10933">
            <v>1</v>
          </cell>
          <cell r="E10933" t="str">
            <v>A+</v>
          </cell>
        </row>
        <row r="10934">
          <cell r="A10934" t="str">
            <v>多氟多化工股份有限公司2011</v>
          </cell>
          <cell r="B10934" t="str">
            <v>多氟多化工股份有限公司</v>
          </cell>
          <cell r="C10934">
            <v>20121226</v>
          </cell>
          <cell r="D10934">
            <v>1</v>
          </cell>
          <cell r="E10934" t="str">
            <v>A+</v>
          </cell>
        </row>
        <row r="10935">
          <cell r="A10935" t="str">
            <v>中国中煤能源股份有限公司2010</v>
          </cell>
          <cell r="B10935" t="str">
            <v>中国中煤能源股份有限公司</v>
          </cell>
          <cell r="C10935">
            <v>20110705</v>
          </cell>
          <cell r="D10935">
            <v>1</v>
          </cell>
          <cell r="E10935" t="str">
            <v>AAA</v>
          </cell>
        </row>
        <row r="10936">
          <cell r="A10936" t="str">
            <v>中国中煤能源股份有限公司2011</v>
          </cell>
          <cell r="B10936" t="str">
            <v>中国中煤能源股份有限公司</v>
          </cell>
          <cell r="C10936">
            <v>20121218</v>
          </cell>
          <cell r="D10936">
            <v>1</v>
          </cell>
          <cell r="E10936" t="str">
            <v>AAA</v>
          </cell>
        </row>
        <row r="10937">
          <cell r="A10937" t="str">
            <v>中国中煤能源股份有限公司2012</v>
          </cell>
          <cell r="B10937" t="str">
            <v>中国中煤能源股份有限公司</v>
          </cell>
          <cell r="C10937">
            <v>20130819</v>
          </cell>
          <cell r="D10937">
            <v>1</v>
          </cell>
          <cell r="E10937" t="str">
            <v>AAA</v>
          </cell>
        </row>
        <row r="10938">
          <cell r="A10938" t="str">
            <v>中国中煤能源股份有限公司2013</v>
          </cell>
          <cell r="B10938" t="str">
            <v>中国中煤能源股份有限公司</v>
          </cell>
          <cell r="C10938">
            <v>20140619</v>
          </cell>
          <cell r="D10938">
            <v>1</v>
          </cell>
          <cell r="E10938" t="str">
            <v>AAA</v>
          </cell>
        </row>
        <row r="10939">
          <cell r="A10939" t="str">
            <v>中国中煤能源股份有限公司2014</v>
          </cell>
          <cell r="B10939" t="str">
            <v>中国中煤能源股份有限公司</v>
          </cell>
          <cell r="C10939">
            <v>20150508</v>
          </cell>
          <cell r="D10939">
            <v>1</v>
          </cell>
          <cell r="E10939" t="str">
            <v>AAA</v>
          </cell>
        </row>
        <row r="10940">
          <cell r="A10940" t="str">
            <v>中国中煤能源股份有限公司2015</v>
          </cell>
          <cell r="B10940" t="str">
            <v>中国中煤能源股份有限公司</v>
          </cell>
          <cell r="C10940">
            <v>20160621</v>
          </cell>
          <cell r="D10940">
            <v>1</v>
          </cell>
          <cell r="E10940" t="str">
            <v>AAA</v>
          </cell>
        </row>
        <row r="10941">
          <cell r="A10941" t="str">
            <v>北京四方继保自动化股份有限公司2013</v>
          </cell>
          <cell r="B10941" t="str">
            <v>北京四方继保自动化股份有限公司</v>
          </cell>
          <cell r="C10941">
            <v>20150311</v>
          </cell>
          <cell r="D10941">
            <v>1</v>
          </cell>
          <cell r="E10941" t="str">
            <v>AA</v>
          </cell>
        </row>
        <row r="10942">
          <cell r="A10942" t="str">
            <v>北京四方继保自动化股份有限公司2014</v>
          </cell>
          <cell r="B10942" t="str">
            <v>北京四方继保自动化股份有限公司</v>
          </cell>
          <cell r="C10942">
            <v>20151209</v>
          </cell>
          <cell r="D10942">
            <v>1</v>
          </cell>
          <cell r="E10942" t="str">
            <v>AA</v>
          </cell>
        </row>
        <row r="10943">
          <cell r="A10943" t="str">
            <v>北京四方继保自动化股份有限公司2015</v>
          </cell>
          <cell r="B10943" t="str">
            <v>北京四方继保自动化股份有限公司</v>
          </cell>
          <cell r="C10943">
            <v>20160701</v>
          </cell>
          <cell r="D10943">
            <v>1</v>
          </cell>
          <cell r="E10943" t="str">
            <v>AA</v>
          </cell>
        </row>
        <row r="10944">
          <cell r="A10944" t="str">
            <v>东华能源股份有限公司2014</v>
          </cell>
          <cell r="B10944" t="str">
            <v>东华能源股份有限公司</v>
          </cell>
          <cell r="C10944">
            <v>20151123</v>
          </cell>
          <cell r="D10944">
            <v>1</v>
          </cell>
          <cell r="E10944" t="str">
            <v>AA</v>
          </cell>
        </row>
        <row r="10945">
          <cell r="A10945" t="str">
            <v>东华能源股份有限公司2015</v>
          </cell>
          <cell r="B10945" t="str">
            <v>东华能源股份有限公司</v>
          </cell>
          <cell r="C10945">
            <v>20160620</v>
          </cell>
          <cell r="D10945">
            <v>1</v>
          </cell>
          <cell r="E10945" t="str">
            <v>AA</v>
          </cell>
        </row>
        <row r="10946">
          <cell r="A10946" t="str">
            <v>江苏华昌化工股份有限公司2011</v>
          </cell>
          <cell r="B10946" t="str">
            <v>江苏华昌化工股份有限公司</v>
          </cell>
          <cell r="C10946">
            <v>20121031</v>
          </cell>
          <cell r="D10946">
            <v>1</v>
          </cell>
          <cell r="E10946" t="str">
            <v>A+</v>
          </cell>
        </row>
        <row r="10947">
          <cell r="A10947" t="str">
            <v>江苏华昌化工股份有限公司2012</v>
          </cell>
          <cell r="B10947" t="str">
            <v>江苏华昌化工股份有限公司</v>
          </cell>
          <cell r="C10947">
            <v>20130628</v>
          </cell>
          <cell r="D10947">
            <v>1</v>
          </cell>
          <cell r="E10947" t="str">
            <v>A+</v>
          </cell>
        </row>
        <row r="10948">
          <cell r="A10948" t="str">
            <v>深圳市怡亚通供应链股份有限公司2010</v>
          </cell>
          <cell r="B10948" t="str">
            <v>深圳市怡亚通供应链股份有限公司</v>
          </cell>
          <cell r="C10948">
            <v>20110505</v>
          </cell>
          <cell r="D10948">
            <v>1</v>
          </cell>
          <cell r="E10948" t="str">
            <v>AA-</v>
          </cell>
        </row>
        <row r="10949">
          <cell r="A10949" t="str">
            <v>深圳市怡亚通供应链股份有限公司2011</v>
          </cell>
          <cell r="B10949" t="str">
            <v>深圳市怡亚通供应链股份有限公司</v>
          </cell>
          <cell r="C10949">
            <v>20121015</v>
          </cell>
          <cell r="D10949">
            <v>1</v>
          </cell>
          <cell r="E10949" t="str">
            <v>AA-</v>
          </cell>
        </row>
        <row r="10950">
          <cell r="A10950" t="str">
            <v>深圳市怡亚通供应链股份有限公司2012</v>
          </cell>
          <cell r="B10950" t="str">
            <v>深圳市怡亚通供应链股份有限公司</v>
          </cell>
          <cell r="C10950">
            <v>20130716</v>
          </cell>
          <cell r="D10950">
            <v>1</v>
          </cell>
          <cell r="E10950" t="str">
            <v>AA-</v>
          </cell>
        </row>
        <row r="10951">
          <cell r="A10951" t="str">
            <v>深圳市怡亚通供应链股份有限公司2013</v>
          </cell>
          <cell r="B10951" t="str">
            <v>深圳市怡亚通供应链股份有限公司</v>
          </cell>
          <cell r="C10951">
            <v>20140714</v>
          </cell>
          <cell r="D10951">
            <v>1</v>
          </cell>
          <cell r="E10951" t="str">
            <v>AA-</v>
          </cell>
        </row>
        <row r="10952">
          <cell r="A10952" t="str">
            <v>深圳市怡亚通供应链股份有限公司2014</v>
          </cell>
          <cell r="B10952" t="str">
            <v>深圳市怡亚通供应链股份有限公司</v>
          </cell>
          <cell r="C10952">
            <v>20150619</v>
          </cell>
          <cell r="D10952">
            <v>1</v>
          </cell>
          <cell r="E10952" t="str">
            <v>AA</v>
          </cell>
        </row>
        <row r="10953">
          <cell r="A10953" t="str">
            <v>深圳市怡亚通供应链股份有限公司2015</v>
          </cell>
          <cell r="B10953" t="str">
            <v>深圳市怡亚通供应链股份有限公司</v>
          </cell>
          <cell r="C10953">
            <v>20160623</v>
          </cell>
          <cell r="D10953">
            <v>1</v>
          </cell>
          <cell r="E10953" t="str">
            <v>AA</v>
          </cell>
        </row>
        <row r="10954">
          <cell r="A10954" t="str">
            <v>天水华天科技股份有限公司2011</v>
          </cell>
          <cell r="B10954" t="str">
            <v>天水华天科技股份有限公司</v>
          </cell>
          <cell r="C10954">
            <v>20130315</v>
          </cell>
          <cell r="D10954">
            <v>1</v>
          </cell>
          <cell r="E10954" t="str">
            <v>AA</v>
          </cell>
        </row>
        <row r="10955">
          <cell r="A10955" t="str">
            <v>天水华天科技股份有限公司2013</v>
          </cell>
          <cell r="B10955" t="str">
            <v>天水华天科技股份有限公司</v>
          </cell>
          <cell r="C10955">
            <v>20140506</v>
          </cell>
          <cell r="D10955">
            <v>1</v>
          </cell>
          <cell r="E10955" t="str">
            <v>AA</v>
          </cell>
        </row>
        <row r="10956">
          <cell r="A10956" t="str">
            <v>北京东方雨虹防水技术股份有限公司2011</v>
          </cell>
          <cell r="B10956" t="str">
            <v>北京东方雨虹防水技术股份有限公司</v>
          </cell>
          <cell r="C10956">
            <v>20121219</v>
          </cell>
          <cell r="D10956">
            <v>1</v>
          </cell>
          <cell r="E10956" t="str">
            <v>A+</v>
          </cell>
        </row>
        <row r="10957">
          <cell r="A10957" t="str">
            <v>深圳市飞马国际供应链股份有限公司2006</v>
          </cell>
          <cell r="B10957" t="str">
            <v>深圳市飞马国际供应链股份有限公司</v>
          </cell>
          <cell r="C10957">
            <v>20070912</v>
          </cell>
          <cell r="D10957">
            <v>1</v>
          </cell>
          <cell r="E10957" t="str">
            <v>A-</v>
          </cell>
        </row>
        <row r="10958">
          <cell r="A10958" t="str">
            <v>深圳市飞马国际供应链股份有限公司2007</v>
          </cell>
          <cell r="B10958" t="str">
            <v>深圳市飞马国际供应链股份有限公司</v>
          </cell>
          <cell r="C10958">
            <v>20081229</v>
          </cell>
          <cell r="D10958">
            <v>1</v>
          </cell>
          <cell r="E10958" t="str">
            <v>A-</v>
          </cell>
        </row>
        <row r="10959">
          <cell r="A10959" t="str">
            <v>深圳市飞马国际供应链股份有限公司2008</v>
          </cell>
          <cell r="B10959" t="str">
            <v>深圳市飞马国际供应链股份有限公司</v>
          </cell>
          <cell r="C10959">
            <v>20091222</v>
          </cell>
          <cell r="D10959">
            <v>1</v>
          </cell>
          <cell r="E10959" t="str">
            <v>A-</v>
          </cell>
        </row>
        <row r="10960">
          <cell r="A10960" t="str">
            <v>深圳市飞马国际供应链股份有限公司2009</v>
          </cell>
          <cell r="B10960" t="str">
            <v>深圳市飞马国际供应链股份有限公司</v>
          </cell>
          <cell r="C10960">
            <v>20101022</v>
          </cell>
          <cell r="D10960">
            <v>1</v>
          </cell>
          <cell r="E10960" t="str">
            <v>A-</v>
          </cell>
        </row>
        <row r="10961">
          <cell r="A10961" t="str">
            <v>深圳市飞马国际供应链股份有限公司2010</v>
          </cell>
          <cell r="B10961" t="str">
            <v>深圳市飞马国际供应链股份有限公司</v>
          </cell>
          <cell r="C10961">
            <v>20111231</v>
          </cell>
          <cell r="D10961">
            <v>1</v>
          </cell>
          <cell r="E10961" t="str">
            <v>BBB+</v>
          </cell>
        </row>
        <row r="10962">
          <cell r="A10962" t="str">
            <v>深圳市飞马国际供应链股份有限公司2011</v>
          </cell>
          <cell r="B10962" t="str">
            <v>深圳市飞马国际供应链股份有限公司</v>
          </cell>
          <cell r="C10962">
            <v>20121112</v>
          </cell>
          <cell r="D10962">
            <v>1</v>
          </cell>
          <cell r="E10962" t="str">
            <v>BBB+</v>
          </cell>
        </row>
        <row r="10963">
          <cell r="A10963" t="str">
            <v>深圳市飞马国际供应链股份有限公司2014</v>
          </cell>
          <cell r="B10963" t="str">
            <v>深圳市飞马国际供应链股份有限公司</v>
          </cell>
          <cell r="C10963">
            <v>20160316</v>
          </cell>
          <cell r="D10963">
            <v>1</v>
          </cell>
          <cell r="E10963" t="str">
            <v>AA-</v>
          </cell>
        </row>
        <row r="10964">
          <cell r="A10964" t="str">
            <v>深圳市远望谷信息技术股份有限公司2006</v>
          </cell>
          <cell r="B10964" t="str">
            <v>深圳市远望谷信息技术股份有限公司</v>
          </cell>
          <cell r="C10964">
            <v>20070912</v>
          </cell>
          <cell r="D10964">
            <v>1</v>
          </cell>
          <cell r="E10964" t="str">
            <v>A+</v>
          </cell>
        </row>
        <row r="10965">
          <cell r="A10965" t="str">
            <v>深圳市远望谷信息技术股份有限公司2007</v>
          </cell>
          <cell r="B10965" t="str">
            <v>深圳市远望谷信息技术股份有限公司</v>
          </cell>
          <cell r="C10965">
            <v>20081229</v>
          </cell>
          <cell r="D10965">
            <v>1</v>
          </cell>
          <cell r="E10965" t="str">
            <v>A+</v>
          </cell>
        </row>
        <row r="10966">
          <cell r="A10966" t="str">
            <v>深圳市远望谷信息技术股份有限公司2008</v>
          </cell>
          <cell r="B10966" t="str">
            <v>深圳市远望谷信息技术股份有限公司</v>
          </cell>
          <cell r="C10966">
            <v>20091222</v>
          </cell>
          <cell r="D10966">
            <v>1</v>
          </cell>
          <cell r="E10966" t="str">
            <v>A+</v>
          </cell>
        </row>
        <row r="10967">
          <cell r="A10967" t="str">
            <v>深圳市远望谷信息技术股份有限公司2009</v>
          </cell>
          <cell r="B10967" t="str">
            <v>深圳市远望谷信息技术股份有限公司</v>
          </cell>
          <cell r="C10967">
            <v>20101215</v>
          </cell>
          <cell r="D10967">
            <v>1</v>
          </cell>
          <cell r="E10967" t="str">
            <v>A+</v>
          </cell>
        </row>
        <row r="10968">
          <cell r="A10968" t="str">
            <v>深圳市远望谷信息技术股份有限公司2010</v>
          </cell>
          <cell r="B10968" t="str">
            <v>深圳市远望谷信息技术股份有限公司</v>
          </cell>
          <cell r="C10968">
            <v>20111231</v>
          </cell>
          <cell r="D10968">
            <v>1</v>
          </cell>
          <cell r="E10968" t="str">
            <v>A+</v>
          </cell>
        </row>
        <row r="10969">
          <cell r="A10969" t="str">
            <v>深圳市远望谷信息技术股份有限公司2011</v>
          </cell>
          <cell r="B10969" t="str">
            <v>深圳市远望谷信息技术股份有限公司</v>
          </cell>
          <cell r="C10969">
            <v>20121112</v>
          </cell>
          <cell r="D10969">
            <v>1</v>
          </cell>
          <cell r="E10969" t="str">
            <v>A+</v>
          </cell>
        </row>
        <row r="10970">
          <cell r="A10970" t="str">
            <v>中国神华能源股份有限公司2012</v>
          </cell>
          <cell r="B10970" t="str">
            <v>中国神华能源股份有限公司</v>
          </cell>
          <cell r="C10970">
            <v>20130524</v>
          </cell>
          <cell r="D10970">
            <v>1</v>
          </cell>
          <cell r="E10970" t="str">
            <v>AAA</v>
          </cell>
        </row>
        <row r="10971">
          <cell r="A10971" t="str">
            <v>中国神华能源股份有限公司2013</v>
          </cell>
          <cell r="B10971" t="str">
            <v>中国神华能源股份有限公司</v>
          </cell>
          <cell r="C10971">
            <v>20140625</v>
          </cell>
          <cell r="D10971">
            <v>1</v>
          </cell>
          <cell r="E10971" t="str">
            <v>AAA</v>
          </cell>
        </row>
        <row r="10972">
          <cell r="A10972" t="str">
            <v>中国神华能源股份有限公司2014</v>
          </cell>
          <cell r="B10972" t="str">
            <v>中国神华能源股份有限公司</v>
          </cell>
          <cell r="C10972">
            <v>20150713</v>
          </cell>
          <cell r="D10972">
            <v>1</v>
          </cell>
          <cell r="E10972" t="str">
            <v>AAA</v>
          </cell>
        </row>
        <row r="10973">
          <cell r="A10973" t="str">
            <v>中国神华能源股份有限公司2015</v>
          </cell>
          <cell r="B10973" t="str">
            <v>中国神华能源股份有限公司</v>
          </cell>
          <cell r="C10973">
            <v>20160621</v>
          </cell>
          <cell r="D10973">
            <v>1</v>
          </cell>
          <cell r="E10973" t="str">
            <v>AAA</v>
          </cell>
        </row>
        <row r="10974">
          <cell r="A10974" t="str">
            <v>新疆金风科技股份有限公司2010</v>
          </cell>
          <cell r="B10974" t="str">
            <v>新疆金风科技股份有限公司</v>
          </cell>
          <cell r="C10974">
            <v>20120117</v>
          </cell>
          <cell r="D10974">
            <v>1</v>
          </cell>
          <cell r="E10974" t="str">
            <v>AA+</v>
          </cell>
        </row>
        <row r="10975">
          <cell r="A10975" t="str">
            <v>新疆金风科技股份有限公司2011</v>
          </cell>
          <cell r="B10975" t="str">
            <v>新疆金风科技股份有限公司</v>
          </cell>
          <cell r="C10975">
            <v>20130417</v>
          </cell>
          <cell r="D10975">
            <v>1</v>
          </cell>
          <cell r="E10975" t="str">
            <v>AA+</v>
          </cell>
        </row>
        <row r="10976">
          <cell r="A10976" t="str">
            <v>新疆金风科技股份有限公司2012</v>
          </cell>
          <cell r="B10976" t="str">
            <v>新疆金风科技股份有限公司</v>
          </cell>
          <cell r="C10976">
            <v>20140416</v>
          </cell>
          <cell r="D10976">
            <v>1</v>
          </cell>
          <cell r="E10976" t="str">
            <v>AA+</v>
          </cell>
        </row>
        <row r="10977">
          <cell r="A10977" t="str">
            <v>新疆金风科技股份有限公司2013</v>
          </cell>
          <cell r="B10977" t="str">
            <v>新疆金风科技股份有限公司</v>
          </cell>
          <cell r="C10977">
            <v>20140928</v>
          </cell>
          <cell r="D10977">
            <v>1</v>
          </cell>
          <cell r="E10977" t="str">
            <v>AA+</v>
          </cell>
        </row>
        <row r="10978">
          <cell r="A10978" t="str">
            <v>新疆金风科技股份有限公司2014</v>
          </cell>
          <cell r="B10978" t="str">
            <v>新疆金风科技股份有限公司</v>
          </cell>
          <cell r="C10978">
            <v>20150729</v>
          </cell>
          <cell r="D10978">
            <v>1</v>
          </cell>
          <cell r="E10978" t="str">
            <v>AA+</v>
          </cell>
        </row>
        <row r="10979">
          <cell r="A10979" t="str">
            <v>新疆金风科技股份有限公司2015</v>
          </cell>
          <cell r="B10979" t="str">
            <v>新疆金风科技股份有限公司</v>
          </cell>
          <cell r="C10979">
            <v>20160628</v>
          </cell>
          <cell r="D10979">
            <v>1</v>
          </cell>
          <cell r="E10979" t="str">
            <v>AAA</v>
          </cell>
        </row>
        <row r="10980">
          <cell r="A10980" t="str">
            <v>上海悦心健康集团股份有限公司2008</v>
          </cell>
          <cell r="B10980" t="str">
            <v>上海悦心健康集团股份有限公司</v>
          </cell>
          <cell r="C10980">
            <v>20091104</v>
          </cell>
          <cell r="D10980">
            <v>1</v>
          </cell>
          <cell r="E10980" t="str">
            <v>A-</v>
          </cell>
        </row>
        <row r="10981">
          <cell r="A10981" t="str">
            <v>上海悦心健康集团股份有限公司2009</v>
          </cell>
          <cell r="B10981" t="str">
            <v>上海悦心健康集团股份有限公司</v>
          </cell>
          <cell r="C10981">
            <v>20110330</v>
          </cell>
          <cell r="D10981">
            <v>1</v>
          </cell>
          <cell r="E10981" t="str">
            <v>A-</v>
          </cell>
        </row>
        <row r="10982">
          <cell r="A10982" t="str">
            <v>上海悦心健康集团股份有限公司2010</v>
          </cell>
          <cell r="B10982" t="str">
            <v>上海悦心健康集团股份有限公司</v>
          </cell>
          <cell r="C10982">
            <v>20120418</v>
          </cell>
          <cell r="D10982">
            <v>1</v>
          </cell>
          <cell r="E10982" t="str">
            <v>BBB+</v>
          </cell>
        </row>
        <row r="10983">
          <cell r="A10983" t="str">
            <v>上海美特斯邦威服饰股份有限公司2008</v>
          </cell>
          <cell r="B10983" t="str">
            <v>上海美特斯邦威服饰股份有限公司</v>
          </cell>
          <cell r="C10983">
            <v>20091106</v>
          </cell>
          <cell r="D10983">
            <v>1</v>
          </cell>
          <cell r="E10983" t="str">
            <v>AA-</v>
          </cell>
        </row>
        <row r="10984">
          <cell r="A10984" t="str">
            <v>上海美特斯邦威服饰股份有限公司2009</v>
          </cell>
          <cell r="B10984" t="str">
            <v>上海美特斯邦威服饰股份有限公司</v>
          </cell>
          <cell r="C10984">
            <v>20100917</v>
          </cell>
          <cell r="D10984">
            <v>1</v>
          </cell>
          <cell r="E10984" t="str">
            <v>AA-</v>
          </cell>
        </row>
        <row r="10985">
          <cell r="A10985" t="str">
            <v>上海美特斯邦威服饰股份有限公司2010</v>
          </cell>
          <cell r="B10985" t="str">
            <v>上海美特斯邦威服饰股份有限公司</v>
          </cell>
          <cell r="C10985">
            <v>20120104</v>
          </cell>
          <cell r="D10985">
            <v>1</v>
          </cell>
          <cell r="E10985" t="str">
            <v>AA-</v>
          </cell>
        </row>
        <row r="10986">
          <cell r="A10986" t="str">
            <v>上海美特斯邦威服饰股份有限公司2011</v>
          </cell>
          <cell r="B10986" t="str">
            <v>上海美特斯邦威服饰股份有限公司</v>
          </cell>
          <cell r="C10986">
            <v>20120620</v>
          </cell>
          <cell r="D10986">
            <v>1</v>
          </cell>
          <cell r="E10986" t="str">
            <v>AA</v>
          </cell>
        </row>
        <row r="10987">
          <cell r="A10987" t="str">
            <v>上海美特斯邦威服饰股份有限公司2012</v>
          </cell>
          <cell r="B10987" t="str">
            <v>上海美特斯邦威服饰股份有限公司</v>
          </cell>
          <cell r="C10987">
            <v>20140331</v>
          </cell>
          <cell r="D10987">
            <v>1</v>
          </cell>
          <cell r="E10987" t="str">
            <v>AA</v>
          </cell>
        </row>
        <row r="10988">
          <cell r="A10988" t="str">
            <v>上海美特斯邦威服饰股份有限公司2013</v>
          </cell>
          <cell r="B10988" t="str">
            <v>上海美特斯邦威服饰股份有限公司</v>
          </cell>
          <cell r="C10988">
            <v>20140616</v>
          </cell>
          <cell r="D10988">
            <v>1</v>
          </cell>
          <cell r="E10988" t="str">
            <v>AA</v>
          </cell>
        </row>
        <row r="10989">
          <cell r="A10989" t="str">
            <v>上海美特斯邦威服饰股份有限公司2014</v>
          </cell>
          <cell r="B10989" t="str">
            <v>上海美特斯邦威服饰股份有限公司</v>
          </cell>
          <cell r="C10989">
            <v>20150519</v>
          </cell>
          <cell r="D10989">
            <v>1</v>
          </cell>
          <cell r="E10989" t="str">
            <v>AA</v>
          </cell>
        </row>
        <row r="10990">
          <cell r="A10990" t="str">
            <v>上海美特斯邦威服饰股份有限公司2015</v>
          </cell>
          <cell r="B10990" t="str">
            <v>上海美特斯邦威服饰股份有限公司</v>
          </cell>
          <cell r="C10990">
            <v>20160623</v>
          </cell>
          <cell r="D10990">
            <v>1</v>
          </cell>
          <cell r="E10990" t="str">
            <v>AA</v>
          </cell>
        </row>
        <row r="10991">
          <cell r="A10991" t="str">
            <v>广州智光电气股份有限公司2010</v>
          </cell>
          <cell r="B10991" t="str">
            <v>广州智光电气股份有限公司</v>
          </cell>
          <cell r="C10991">
            <v>20111118</v>
          </cell>
          <cell r="D10991">
            <v>1</v>
          </cell>
          <cell r="E10991" t="str">
            <v>AA-</v>
          </cell>
        </row>
        <row r="10992">
          <cell r="A10992" t="str">
            <v>广州智光电气股份有限公司2011</v>
          </cell>
          <cell r="B10992" t="str">
            <v>广州智光电气股份有限公司</v>
          </cell>
          <cell r="C10992">
            <v>20120625</v>
          </cell>
          <cell r="D10992">
            <v>1</v>
          </cell>
          <cell r="E10992" t="str">
            <v>AA-</v>
          </cell>
        </row>
        <row r="10993">
          <cell r="A10993" t="str">
            <v>广州智光电气股份有限公司2012</v>
          </cell>
          <cell r="B10993" t="str">
            <v>广州智光电气股份有限公司</v>
          </cell>
          <cell r="C10993">
            <v>20130627</v>
          </cell>
          <cell r="D10993">
            <v>1</v>
          </cell>
          <cell r="E10993" t="str">
            <v>A+</v>
          </cell>
        </row>
        <row r="10994">
          <cell r="A10994" t="str">
            <v>广州智光电气股份有限公司2013</v>
          </cell>
          <cell r="B10994" t="str">
            <v>广州智光电气股份有限公司</v>
          </cell>
          <cell r="C10994">
            <v>20140509</v>
          </cell>
          <cell r="D10994">
            <v>1</v>
          </cell>
          <cell r="E10994" t="str">
            <v>A+</v>
          </cell>
        </row>
        <row r="10995">
          <cell r="A10995" t="str">
            <v>广州智光电气股份有限公司2014</v>
          </cell>
          <cell r="B10995" t="str">
            <v>广州智光电气股份有限公司</v>
          </cell>
          <cell r="C10995">
            <v>20150612</v>
          </cell>
          <cell r="D10995">
            <v>1</v>
          </cell>
          <cell r="E10995" t="str">
            <v>A+</v>
          </cell>
        </row>
        <row r="10996">
          <cell r="A10996" t="str">
            <v>广州智光电气股份有限公司2015</v>
          </cell>
          <cell r="B10996" t="str">
            <v>广州智光电气股份有限公司</v>
          </cell>
          <cell r="C10996">
            <v>20160512</v>
          </cell>
          <cell r="D10996">
            <v>1</v>
          </cell>
          <cell r="E10996" t="str">
            <v>AA-</v>
          </cell>
        </row>
        <row r="10997">
          <cell r="A10997" t="str">
            <v>中航三鑫股份有限公司2006</v>
          </cell>
          <cell r="B10997" t="str">
            <v>中航三鑫股份有限公司</v>
          </cell>
          <cell r="C10997">
            <v>20070912</v>
          </cell>
          <cell r="D10997">
            <v>1</v>
          </cell>
          <cell r="E10997" t="str">
            <v>A+</v>
          </cell>
        </row>
        <row r="10998">
          <cell r="A10998" t="str">
            <v>中航三鑫股份有限公司2007</v>
          </cell>
          <cell r="B10998" t="str">
            <v>中航三鑫股份有限公司</v>
          </cell>
          <cell r="C10998">
            <v>20081229</v>
          </cell>
          <cell r="D10998">
            <v>1</v>
          </cell>
          <cell r="E10998" t="str">
            <v>A+</v>
          </cell>
        </row>
        <row r="10999">
          <cell r="A10999" t="str">
            <v>中航三鑫股份有限公司2008</v>
          </cell>
          <cell r="B10999" t="str">
            <v>中航三鑫股份有限公司</v>
          </cell>
          <cell r="C10999">
            <v>20091222</v>
          </cell>
          <cell r="D10999">
            <v>1</v>
          </cell>
          <cell r="E10999" t="str">
            <v>A+</v>
          </cell>
        </row>
        <row r="11000">
          <cell r="A11000" t="str">
            <v>中航三鑫股份有限公司2009</v>
          </cell>
          <cell r="B11000" t="str">
            <v>中航三鑫股份有限公司</v>
          </cell>
          <cell r="C11000">
            <v>20101124</v>
          </cell>
          <cell r="D11000">
            <v>1</v>
          </cell>
          <cell r="E11000" t="str">
            <v>A+</v>
          </cell>
        </row>
        <row r="11001">
          <cell r="A11001" t="str">
            <v>中航三鑫股份有限公司2010</v>
          </cell>
          <cell r="B11001" t="str">
            <v>中航三鑫股份有限公司</v>
          </cell>
          <cell r="C11001">
            <v>20111231</v>
          </cell>
          <cell r="D11001">
            <v>1</v>
          </cell>
          <cell r="E11001" t="str">
            <v>A+</v>
          </cell>
        </row>
        <row r="11002">
          <cell r="A11002" t="str">
            <v>中航三鑫股份有限公司2011</v>
          </cell>
          <cell r="B11002" t="str">
            <v>中航三鑫股份有限公司</v>
          </cell>
          <cell r="C11002">
            <v>20121112</v>
          </cell>
          <cell r="D11002">
            <v>1</v>
          </cell>
          <cell r="E11002" t="str">
            <v>A+</v>
          </cell>
        </row>
        <row r="11003">
          <cell r="A11003" t="str">
            <v>中航三鑫股份有限公司2012</v>
          </cell>
          <cell r="B11003" t="str">
            <v>中航三鑫股份有限公司</v>
          </cell>
          <cell r="C11003">
            <v>20140117</v>
          </cell>
          <cell r="D11003">
            <v>1</v>
          </cell>
          <cell r="E11003" t="str">
            <v>A+</v>
          </cell>
        </row>
        <row r="11004">
          <cell r="A11004" t="str">
            <v>安徽楚江科技新材料股份有限公司2011</v>
          </cell>
          <cell r="B11004" t="str">
            <v>安徽楚江科技新材料股份有限公司</v>
          </cell>
          <cell r="C11004">
            <v>20120518</v>
          </cell>
          <cell r="D11004">
            <v>1</v>
          </cell>
          <cell r="E11004" t="str">
            <v>A-</v>
          </cell>
        </row>
        <row r="11005">
          <cell r="A11005" t="str">
            <v>安徽楚江科技新材料股份有限公司2012</v>
          </cell>
          <cell r="B11005" t="str">
            <v>安徽楚江科技新材料股份有限公司</v>
          </cell>
          <cell r="C11005">
            <v>20130715</v>
          </cell>
          <cell r="D11005">
            <v>1</v>
          </cell>
          <cell r="E11005" t="str">
            <v>BBB+</v>
          </cell>
        </row>
        <row r="11006">
          <cell r="A11006" t="str">
            <v>安徽楚江科技新材料股份有限公司2013</v>
          </cell>
          <cell r="B11006" t="str">
            <v>安徽楚江科技新材料股份有限公司</v>
          </cell>
          <cell r="C11006">
            <v>20141104</v>
          </cell>
          <cell r="D11006">
            <v>1</v>
          </cell>
          <cell r="E11006" t="str">
            <v>A-</v>
          </cell>
        </row>
        <row r="11007">
          <cell r="A11007" t="str">
            <v>安徽楚江科技新材料股份有限公司2014</v>
          </cell>
          <cell r="B11007" t="str">
            <v>安徽楚江科技新材料股份有限公司</v>
          </cell>
          <cell r="C11007">
            <v>20150623</v>
          </cell>
          <cell r="D11007">
            <v>1</v>
          </cell>
          <cell r="E11007" t="str">
            <v>A-</v>
          </cell>
        </row>
        <row r="11008">
          <cell r="A11008" t="str">
            <v>浙富控股集团股份有限公司2015</v>
          </cell>
          <cell r="B11008" t="str">
            <v>浙富控股集团股份有限公司</v>
          </cell>
          <cell r="C11008">
            <v>20161027</v>
          </cell>
          <cell r="D11008">
            <v>1</v>
          </cell>
          <cell r="E11008" t="str">
            <v>AA-</v>
          </cell>
        </row>
        <row r="11009">
          <cell r="A11009" t="str">
            <v>二重集团(德阳)重型装备股份有限公司2007</v>
          </cell>
          <cell r="B11009" t="str">
            <v>二重集团(德阳)重型装备股份有限公司</v>
          </cell>
          <cell r="C11009">
            <v>20080623</v>
          </cell>
          <cell r="D11009">
            <v>1</v>
          </cell>
          <cell r="E11009" t="str">
            <v>AA</v>
          </cell>
        </row>
        <row r="11010">
          <cell r="A11010" t="str">
            <v>二重集团(德阳)重型装备股份有限公司2008</v>
          </cell>
          <cell r="B11010" t="str">
            <v>二重集团(德阳)重型装备股份有限公司</v>
          </cell>
          <cell r="C11010">
            <v>20090709</v>
          </cell>
          <cell r="D11010">
            <v>1</v>
          </cell>
          <cell r="E11010" t="str">
            <v>AA</v>
          </cell>
        </row>
        <row r="11011">
          <cell r="A11011" t="str">
            <v>二重集团(德阳)重型装备股份有限公司2009</v>
          </cell>
          <cell r="B11011" t="str">
            <v>二重集团(德阳)重型装备股份有限公司</v>
          </cell>
          <cell r="C11011">
            <v>20100730</v>
          </cell>
          <cell r="D11011">
            <v>1</v>
          </cell>
          <cell r="E11011" t="str">
            <v>AA+</v>
          </cell>
        </row>
        <row r="11012">
          <cell r="A11012" t="str">
            <v>二重集团(德阳)重型装备股份有限公司2010</v>
          </cell>
          <cell r="B11012" t="str">
            <v>二重集团(德阳)重型装备股份有限公司</v>
          </cell>
          <cell r="C11012">
            <v>20110905</v>
          </cell>
          <cell r="D11012">
            <v>1</v>
          </cell>
          <cell r="E11012" t="str">
            <v>AA+</v>
          </cell>
        </row>
        <row r="11013">
          <cell r="A11013" t="str">
            <v>二重集团(德阳)重型装备股份有限公司2011</v>
          </cell>
          <cell r="B11013" t="str">
            <v>二重集团(德阳)重型装备股份有限公司</v>
          </cell>
          <cell r="C11013">
            <v>20130131</v>
          </cell>
          <cell r="D11013">
            <v>1</v>
          </cell>
          <cell r="E11013" t="str">
            <v>AA</v>
          </cell>
        </row>
        <row r="11014">
          <cell r="A11014" t="str">
            <v>二重集团(德阳)重型装备股份有限公司2012</v>
          </cell>
          <cell r="B11014" t="str">
            <v>二重集团(德阳)重型装备股份有限公司</v>
          </cell>
          <cell r="C11014">
            <v>20140404</v>
          </cell>
          <cell r="D11014">
            <v>1</v>
          </cell>
          <cell r="E11014" t="str">
            <v>A+</v>
          </cell>
        </row>
        <row r="11015">
          <cell r="A11015" t="str">
            <v>二重集团(德阳)重型装备股份有限公司2013</v>
          </cell>
          <cell r="B11015" t="str">
            <v>二重集团(德阳)重型装备股份有限公司</v>
          </cell>
          <cell r="C11015">
            <v>20141105</v>
          </cell>
          <cell r="D11015">
            <v>1</v>
          </cell>
          <cell r="E11015" t="str">
            <v>CC</v>
          </cell>
        </row>
        <row r="11016">
          <cell r="A11016" t="str">
            <v>二重集团(德阳)重型装备股份有限公司2014</v>
          </cell>
          <cell r="B11016" t="str">
            <v>二重集团(德阳)重型装备股份有限公司</v>
          </cell>
          <cell r="C11016">
            <v>20150923</v>
          </cell>
          <cell r="D11016">
            <v>1</v>
          </cell>
          <cell r="E11016" t="str">
            <v>C</v>
          </cell>
        </row>
        <row r="11017">
          <cell r="A11017" t="str">
            <v>四川升达林业产业股份有限公司2010</v>
          </cell>
          <cell r="B11017" t="str">
            <v>四川升达林业产业股份有限公司</v>
          </cell>
          <cell r="C11017">
            <v>20110516</v>
          </cell>
          <cell r="D11017">
            <v>1</v>
          </cell>
          <cell r="E11017" t="str">
            <v>A+</v>
          </cell>
        </row>
        <row r="11018">
          <cell r="A11018" t="str">
            <v>四川升达林业产业股份有限公司2011</v>
          </cell>
          <cell r="B11018" t="str">
            <v>四川升达林业产业股份有限公司</v>
          </cell>
          <cell r="C11018">
            <v>20130204</v>
          </cell>
          <cell r="D11018">
            <v>1</v>
          </cell>
          <cell r="E11018" t="str">
            <v>A+</v>
          </cell>
        </row>
        <row r="11019">
          <cell r="A11019" t="str">
            <v>四川升达林业产业股份有限公司2012</v>
          </cell>
          <cell r="B11019" t="str">
            <v>四川升达林业产业股份有限公司</v>
          </cell>
          <cell r="C11019">
            <v>20130627</v>
          </cell>
          <cell r="D11019">
            <v>1</v>
          </cell>
          <cell r="E11019" t="str">
            <v>A+</v>
          </cell>
        </row>
        <row r="11020">
          <cell r="A11020" t="str">
            <v>创新医疗管理股份有限公司2010</v>
          </cell>
          <cell r="B11020" t="str">
            <v>创新医疗管理股份有限公司</v>
          </cell>
          <cell r="C11020">
            <v>20120229</v>
          </cell>
          <cell r="D11020">
            <v>1</v>
          </cell>
          <cell r="E11020" t="str">
            <v>BBB</v>
          </cell>
        </row>
        <row r="11021">
          <cell r="A11021" t="str">
            <v>创新医疗管理股份有限公司2012</v>
          </cell>
          <cell r="B11021" t="str">
            <v>创新医疗管理股份有限公司</v>
          </cell>
          <cell r="C11021">
            <v>20130731</v>
          </cell>
          <cell r="D11021">
            <v>1</v>
          </cell>
          <cell r="E11021" t="str">
            <v>BBB</v>
          </cell>
        </row>
        <row r="11022">
          <cell r="A11022" t="str">
            <v>创新医疗管理股份有限公司2013</v>
          </cell>
          <cell r="B11022" t="str">
            <v>创新医疗管理股份有限公司</v>
          </cell>
          <cell r="C11022">
            <v>20140710</v>
          </cell>
          <cell r="D11022">
            <v>1</v>
          </cell>
          <cell r="E11022" t="str">
            <v>BBB-</v>
          </cell>
        </row>
        <row r="11023">
          <cell r="A11023" t="str">
            <v>濮阳濮耐高温材料(集团)股份有限公司2011</v>
          </cell>
          <cell r="B11023" t="str">
            <v>濮阳濮耐高温材料(集团)股份有限公司</v>
          </cell>
          <cell r="C11023">
            <v>20130319</v>
          </cell>
          <cell r="D11023">
            <v>1</v>
          </cell>
          <cell r="E11023" t="str">
            <v>AA</v>
          </cell>
        </row>
        <row r="11024">
          <cell r="A11024" t="str">
            <v>濮阳濮耐高温材料(集团)股份有限公司2012</v>
          </cell>
          <cell r="B11024" t="str">
            <v>濮阳濮耐高温材料(集团)股份有限公司</v>
          </cell>
          <cell r="C11024">
            <v>20140416</v>
          </cell>
          <cell r="D11024">
            <v>1</v>
          </cell>
          <cell r="E11024" t="str">
            <v>AA</v>
          </cell>
        </row>
        <row r="11025">
          <cell r="A11025" t="str">
            <v>濮阳濮耐高温材料(集团)股份有限公司2013</v>
          </cell>
          <cell r="B11025" t="str">
            <v>濮阳濮耐高温材料(集团)股份有限公司</v>
          </cell>
          <cell r="C11025">
            <v>20150410</v>
          </cell>
          <cell r="D11025">
            <v>1</v>
          </cell>
          <cell r="E11025" t="str">
            <v>AA</v>
          </cell>
        </row>
        <row r="11026">
          <cell r="A11026" t="str">
            <v>濮阳濮耐高温材料(集团)股份有限公司2015</v>
          </cell>
          <cell r="B11026" t="str">
            <v>濮阳濮耐高温材料(集团)股份有限公司</v>
          </cell>
          <cell r="C11026">
            <v>20160524</v>
          </cell>
          <cell r="D11026">
            <v>1</v>
          </cell>
          <cell r="E11026" t="str">
            <v>AA</v>
          </cell>
        </row>
        <row r="11027">
          <cell r="A11027" t="str">
            <v>山东信得科技股份有限公司2008</v>
          </cell>
          <cell r="B11027" t="str">
            <v>山东信得科技股份有限公司</v>
          </cell>
          <cell r="C11027">
            <v>20091030</v>
          </cell>
          <cell r="D11027">
            <v>1</v>
          </cell>
          <cell r="E11027" t="str">
            <v>A-</v>
          </cell>
        </row>
        <row r="11028">
          <cell r="A11028" t="str">
            <v>山东信得科技股份有限公司2009</v>
          </cell>
          <cell r="B11028" t="str">
            <v>山东信得科技股份有限公司</v>
          </cell>
          <cell r="C11028">
            <v>20101125</v>
          </cell>
          <cell r="D11028">
            <v>1</v>
          </cell>
          <cell r="E11028" t="str">
            <v>A-</v>
          </cell>
        </row>
        <row r="11029">
          <cell r="A11029" t="str">
            <v>山东信得科技股份有限公司2010</v>
          </cell>
          <cell r="B11029" t="str">
            <v>山东信得科技股份有限公司</v>
          </cell>
          <cell r="C11029">
            <v>20120110</v>
          </cell>
          <cell r="D11029">
            <v>1</v>
          </cell>
          <cell r="E11029" t="str">
            <v>A-</v>
          </cell>
        </row>
        <row r="11030">
          <cell r="A11030" t="str">
            <v>广东南洋电缆集团股份有限公司2011</v>
          </cell>
          <cell r="B11030" t="str">
            <v>广东南洋电缆集团股份有限公司</v>
          </cell>
          <cell r="C11030">
            <v>20130217</v>
          </cell>
          <cell r="D11030">
            <v>1</v>
          </cell>
          <cell r="E11030" t="str">
            <v>AA</v>
          </cell>
        </row>
        <row r="11031">
          <cell r="A11031" t="str">
            <v>广东南洋电缆集团股份有限公司2013</v>
          </cell>
          <cell r="B11031" t="str">
            <v>广东南洋电缆集团股份有限公司</v>
          </cell>
          <cell r="C11031">
            <v>20140611</v>
          </cell>
          <cell r="D11031">
            <v>1</v>
          </cell>
          <cell r="E11031" t="str">
            <v>AA</v>
          </cell>
        </row>
        <row r="11032">
          <cell r="A11032" t="str">
            <v>广东南洋电缆集团股份有限公司2014</v>
          </cell>
          <cell r="B11032" t="str">
            <v>广东南洋电缆集团股份有限公司</v>
          </cell>
          <cell r="C11032">
            <v>20150608</v>
          </cell>
          <cell r="D11032">
            <v>1</v>
          </cell>
          <cell r="E11032" t="str">
            <v>AA</v>
          </cell>
        </row>
        <row r="11033">
          <cell r="A11033" t="str">
            <v>广东南洋电缆集团股份有限公司2015</v>
          </cell>
          <cell r="B11033" t="str">
            <v>广东南洋电缆集团股份有限公司</v>
          </cell>
          <cell r="C11033">
            <v>20160607</v>
          </cell>
          <cell r="D11033">
            <v>1</v>
          </cell>
          <cell r="E11033" t="str">
            <v>AA</v>
          </cell>
        </row>
        <row r="11034">
          <cell r="A11034" t="str">
            <v>山东墨龙石油机械股份有限公司2011</v>
          </cell>
          <cell r="B11034" t="str">
            <v>山东墨龙石油机械股份有限公司</v>
          </cell>
          <cell r="C11034">
            <v>20130415</v>
          </cell>
          <cell r="D11034">
            <v>1</v>
          </cell>
          <cell r="E11034" t="str">
            <v>AA</v>
          </cell>
        </row>
        <row r="11035">
          <cell r="A11035" t="str">
            <v>山东墨龙石油机械股份有限公司2013</v>
          </cell>
          <cell r="B11035" t="str">
            <v>山东墨龙石油机械股份有限公司</v>
          </cell>
          <cell r="C11035">
            <v>20140522</v>
          </cell>
          <cell r="D11035">
            <v>1</v>
          </cell>
          <cell r="E11035" t="str">
            <v>AA-</v>
          </cell>
        </row>
        <row r="11036">
          <cell r="A11036" t="str">
            <v>山东墨龙石油机械股份有限公司2014</v>
          </cell>
          <cell r="B11036" t="str">
            <v>山东墨龙石油机械股份有限公司</v>
          </cell>
          <cell r="C11036">
            <v>20150513</v>
          </cell>
          <cell r="D11036">
            <v>1</v>
          </cell>
          <cell r="E11036" t="str">
            <v>AA-</v>
          </cell>
        </row>
        <row r="11037">
          <cell r="A11037" t="str">
            <v>山东墨龙石油机械股份有限公司2015</v>
          </cell>
          <cell r="B11037" t="str">
            <v>山东墨龙石油机械股份有限公司</v>
          </cell>
          <cell r="C11037">
            <v>20160530</v>
          </cell>
          <cell r="D11037">
            <v>1</v>
          </cell>
          <cell r="E11037" t="str">
            <v>AA-</v>
          </cell>
        </row>
        <row r="11038">
          <cell r="A11038" t="str">
            <v>深圳诺普信农化股份有限公司2009</v>
          </cell>
          <cell r="B11038" t="str">
            <v>深圳诺普信农化股份有限公司</v>
          </cell>
          <cell r="C11038">
            <v>20110427</v>
          </cell>
          <cell r="D11038">
            <v>1</v>
          </cell>
          <cell r="E11038" t="str">
            <v>A+</v>
          </cell>
        </row>
        <row r="11039">
          <cell r="A11039" t="str">
            <v>深圳诺普信农化股份有限公司2010</v>
          </cell>
          <cell r="B11039" t="str">
            <v>深圳诺普信农化股份有限公司</v>
          </cell>
          <cell r="C11039">
            <v>20120323</v>
          </cell>
          <cell r="D11039">
            <v>1</v>
          </cell>
          <cell r="E11039" t="str">
            <v>A+</v>
          </cell>
        </row>
        <row r="11040">
          <cell r="A11040" t="str">
            <v>遵义钛业股份有限公司2011</v>
          </cell>
          <cell r="B11040" t="str">
            <v>遵义钛业股份有限公司</v>
          </cell>
          <cell r="C11040">
            <v>20120801</v>
          </cell>
          <cell r="D11040">
            <v>1</v>
          </cell>
          <cell r="E11040" t="str">
            <v>AA-</v>
          </cell>
        </row>
        <row r="11041">
          <cell r="A11041" t="str">
            <v>遵义钛业股份有限公司2012</v>
          </cell>
          <cell r="B11041" t="str">
            <v>遵义钛业股份有限公司</v>
          </cell>
          <cell r="C11041">
            <v>20130701</v>
          </cell>
          <cell r="D11041">
            <v>1</v>
          </cell>
          <cell r="E11041" t="str">
            <v>AA-</v>
          </cell>
        </row>
        <row r="11042">
          <cell r="A11042" t="str">
            <v>广东威华股份有限公司2008</v>
          </cell>
          <cell r="B11042" t="str">
            <v>广东威华股份有限公司</v>
          </cell>
          <cell r="C11042">
            <v>20100420</v>
          </cell>
          <cell r="D11042">
            <v>1</v>
          </cell>
          <cell r="E11042" t="str">
            <v>A+</v>
          </cell>
        </row>
        <row r="11043">
          <cell r="A11043" t="str">
            <v>广东威华股份有限公司2009</v>
          </cell>
          <cell r="B11043" t="str">
            <v>广东威华股份有限公司</v>
          </cell>
          <cell r="C11043">
            <v>20101107</v>
          </cell>
          <cell r="D11043">
            <v>1</v>
          </cell>
          <cell r="E11043" t="str">
            <v>A+</v>
          </cell>
        </row>
        <row r="11044">
          <cell r="A11044" t="str">
            <v>广东威华股份有限公司2010</v>
          </cell>
          <cell r="B11044" t="str">
            <v>广东威华股份有限公司</v>
          </cell>
          <cell r="C11044">
            <v>20111130</v>
          </cell>
          <cell r="D11044">
            <v>1</v>
          </cell>
          <cell r="E11044" t="str">
            <v>A+</v>
          </cell>
        </row>
        <row r="11045">
          <cell r="A11045" t="str">
            <v>上海莱士血液制品股份有限公司2011</v>
          </cell>
          <cell r="B11045" t="str">
            <v>上海莱士血液制品股份有限公司</v>
          </cell>
          <cell r="C11045">
            <v>20121217</v>
          </cell>
          <cell r="D11045">
            <v>1</v>
          </cell>
          <cell r="E11045" t="str">
            <v>AA</v>
          </cell>
        </row>
        <row r="11046">
          <cell r="A11046" t="str">
            <v>上海莱士血液制品股份有限公司2012</v>
          </cell>
          <cell r="B11046" t="str">
            <v>上海莱士血液制品股份有限公司</v>
          </cell>
          <cell r="C11046">
            <v>20140424</v>
          </cell>
          <cell r="D11046">
            <v>1</v>
          </cell>
          <cell r="E11046" t="str">
            <v>AA</v>
          </cell>
        </row>
        <row r="11047">
          <cell r="A11047" t="str">
            <v>上海莱士血液制品股份有限公司2013</v>
          </cell>
          <cell r="B11047" t="str">
            <v>上海莱士血液制品股份有限公司</v>
          </cell>
          <cell r="C11047">
            <v>20150413</v>
          </cell>
          <cell r="D11047">
            <v>1</v>
          </cell>
          <cell r="E11047" t="str">
            <v>AA</v>
          </cell>
        </row>
        <row r="11048">
          <cell r="A11048" t="str">
            <v>上海莱士血液制品股份有限公司2014</v>
          </cell>
          <cell r="B11048" t="str">
            <v>上海莱士血液制品股份有限公司</v>
          </cell>
          <cell r="C11048">
            <v>20160420</v>
          </cell>
          <cell r="D11048">
            <v>1</v>
          </cell>
          <cell r="E11048" t="str">
            <v>AA+</v>
          </cell>
        </row>
        <row r="11049">
          <cell r="A11049" t="str">
            <v>厦门合兴包装印刷股份有限公司2011</v>
          </cell>
          <cell r="B11049" t="str">
            <v>厦门合兴包装印刷股份有限公司</v>
          </cell>
          <cell r="C11049">
            <v>20120515</v>
          </cell>
          <cell r="D11049">
            <v>1</v>
          </cell>
          <cell r="E11049" t="str">
            <v>AA</v>
          </cell>
        </row>
        <row r="11050">
          <cell r="A11050" t="str">
            <v>厦门合兴包装印刷股份有限公司2012</v>
          </cell>
          <cell r="B11050" t="str">
            <v>厦门合兴包装印刷股份有限公司</v>
          </cell>
          <cell r="C11050">
            <v>20130624</v>
          </cell>
          <cell r="D11050">
            <v>1</v>
          </cell>
          <cell r="E11050" t="str">
            <v>AA</v>
          </cell>
        </row>
        <row r="11051">
          <cell r="A11051" t="str">
            <v>厦门合兴包装印刷股份有限公司2013</v>
          </cell>
          <cell r="B11051" t="str">
            <v>厦门合兴包装印刷股份有限公司</v>
          </cell>
          <cell r="C11051">
            <v>20140526</v>
          </cell>
          <cell r="D11051">
            <v>1</v>
          </cell>
          <cell r="E11051" t="str">
            <v>AA</v>
          </cell>
        </row>
        <row r="11052">
          <cell r="A11052" t="str">
            <v>厦门合兴包装印刷股份有限公司2014</v>
          </cell>
          <cell r="B11052" t="str">
            <v>厦门合兴包装印刷股份有限公司</v>
          </cell>
          <cell r="C11052">
            <v>20150624</v>
          </cell>
          <cell r="D11052">
            <v>1</v>
          </cell>
          <cell r="E11052" t="str">
            <v>AA</v>
          </cell>
        </row>
        <row r="11053">
          <cell r="A11053" t="str">
            <v>厦门合兴包装印刷股份有限公司2015</v>
          </cell>
          <cell r="B11053" t="str">
            <v>厦门合兴包装印刷股份有限公司</v>
          </cell>
          <cell r="C11053">
            <v>20160607</v>
          </cell>
          <cell r="D11053">
            <v>1</v>
          </cell>
          <cell r="E11053" t="str">
            <v>AA</v>
          </cell>
        </row>
        <row r="11054">
          <cell r="A11054" t="str">
            <v>广州杰赛科技股份有限公司2013</v>
          </cell>
          <cell r="B11054" t="str">
            <v>广州杰赛科技股份有限公司</v>
          </cell>
          <cell r="C11054">
            <v>20140522</v>
          </cell>
          <cell r="D11054">
            <v>1</v>
          </cell>
          <cell r="E11054" t="str">
            <v>AA</v>
          </cell>
        </row>
        <row r="11055">
          <cell r="A11055" t="str">
            <v>广州杰赛科技股份有限公司2014</v>
          </cell>
          <cell r="B11055" t="str">
            <v>广州杰赛科技股份有限公司</v>
          </cell>
          <cell r="C11055">
            <v>20150616</v>
          </cell>
          <cell r="D11055">
            <v>1</v>
          </cell>
          <cell r="E11055" t="str">
            <v>AA</v>
          </cell>
        </row>
        <row r="11056">
          <cell r="A11056" t="str">
            <v>广州杰赛科技股份有限公司2015</v>
          </cell>
          <cell r="B11056" t="str">
            <v>广州杰赛科技股份有限公司</v>
          </cell>
          <cell r="C11056">
            <v>20160606</v>
          </cell>
          <cell r="D11056">
            <v>1</v>
          </cell>
          <cell r="E11056" t="str">
            <v>AA</v>
          </cell>
        </row>
        <row r="11057">
          <cell r="A11057" t="str">
            <v>杭州滨江房产集团股份有限公司2014</v>
          </cell>
          <cell r="B11057" t="str">
            <v>杭州滨江房产集团股份有限公司</v>
          </cell>
          <cell r="C11057">
            <v>20150812</v>
          </cell>
          <cell r="D11057">
            <v>1</v>
          </cell>
          <cell r="E11057" t="str">
            <v>AA</v>
          </cell>
        </row>
        <row r="11058">
          <cell r="A11058" t="str">
            <v>杭州滨江房产集团股份有限公司2015</v>
          </cell>
          <cell r="B11058" t="str">
            <v>杭州滨江房产集团股份有限公司</v>
          </cell>
          <cell r="C11058">
            <v>20160722</v>
          </cell>
          <cell r="D11058">
            <v>1</v>
          </cell>
          <cell r="E11058" t="str">
            <v>AA</v>
          </cell>
        </row>
        <row r="11059">
          <cell r="A11059" t="str">
            <v>山东恒邦冶炼股份有限公司2011</v>
          </cell>
          <cell r="B11059" t="str">
            <v>山东恒邦冶炼股份有限公司</v>
          </cell>
          <cell r="C11059">
            <v>20120626</v>
          </cell>
          <cell r="D11059">
            <v>1</v>
          </cell>
          <cell r="E11059" t="str">
            <v>AA</v>
          </cell>
        </row>
        <row r="11060">
          <cell r="A11060" t="str">
            <v>山东恒邦冶炼股份有限公司2012</v>
          </cell>
          <cell r="B11060" t="str">
            <v>山东恒邦冶炼股份有限公司</v>
          </cell>
          <cell r="C11060">
            <v>20130603</v>
          </cell>
          <cell r="D11060">
            <v>1</v>
          </cell>
          <cell r="E11060" t="str">
            <v>AA</v>
          </cell>
        </row>
        <row r="11061">
          <cell r="A11061" t="str">
            <v>山东恒邦冶炼股份有限公司2013</v>
          </cell>
          <cell r="B11061" t="str">
            <v>山东恒邦冶炼股份有限公司</v>
          </cell>
          <cell r="C11061">
            <v>20140625</v>
          </cell>
          <cell r="D11061">
            <v>1</v>
          </cell>
          <cell r="E11061" t="str">
            <v>AA</v>
          </cell>
        </row>
        <row r="11062">
          <cell r="A11062" t="str">
            <v>山东恒邦冶炼股份有限公司2014</v>
          </cell>
          <cell r="B11062" t="str">
            <v>山东恒邦冶炼股份有限公司</v>
          </cell>
          <cell r="C11062">
            <v>20150508</v>
          </cell>
          <cell r="D11062">
            <v>1</v>
          </cell>
          <cell r="E11062" t="str">
            <v>AA</v>
          </cell>
        </row>
        <row r="11063">
          <cell r="A11063" t="str">
            <v>山东恒邦冶炼股份有限公司2015</v>
          </cell>
          <cell r="B11063" t="str">
            <v>山东恒邦冶炼股份有限公司</v>
          </cell>
          <cell r="C11063">
            <v>20160628</v>
          </cell>
          <cell r="D11063">
            <v>1</v>
          </cell>
          <cell r="E11063" t="str">
            <v>AA</v>
          </cell>
        </row>
        <row r="11064">
          <cell r="A11064" t="str">
            <v>南京云海特种金属股份有限公司2009</v>
          </cell>
          <cell r="B11064" t="str">
            <v>南京云海特种金属股份有限公司</v>
          </cell>
          <cell r="C11064">
            <v>20100820</v>
          </cell>
          <cell r="D11064">
            <v>1</v>
          </cell>
          <cell r="E11064" t="str">
            <v>BBB+</v>
          </cell>
        </row>
        <row r="11065">
          <cell r="A11065" t="str">
            <v>南京云海特种金属股份有限公司2011</v>
          </cell>
          <cell r="B11065" t="str">
            <v>南京云海特种金属股份有限公司</v>
          </cell>
          <cell r="C11065">
            <v>20121115</v>
          </cell>
          <cell r="D11065">
            <v>1</v>
          </cell>
          <cell r="E11065" t="str">
            <v>BBB+</v>
          </cell>
        </row>
        <row r="11066">
          <cell r="A11066" t="str">
            <v>福星惠誉房地产有限公司2013</v>
          </cell>
          <cell r="B11066" t="str">
            <v>福星惠誉房地产有限公司</v>
          </cell>
          <cell r="C11066">
            <v>20141222</v>
          </cell>
          <cell r="D11066">
            <v>1</v>
          </cell>
          <cell r="E11066" t="str">
            <v>AA</v>
          </cell>
        </row>
        <row r="11067">
          <cell r="A11067" t="str">
            <v>福星惠誉房地产有限公司2014</v>
          </cell>
          <cell r="B11067" t="str">
            <v>福星惠誉房地产有限公司</v>
          </cell>
          <cell r="C11067">
            <v>20160309</v>
          </cell>
          <cell r="D11067">
            <v>1</v>
          </cell>
          <cell r="E11067" t="str">
            <v>AA</v>
          </cell>
        </row>
        <row r="11068">
          <cell r="A11068" t="str">
            <v>福星惠誉房地产有限公司2015</v>
          </cell>
          <cell r="B11068" t="str">
            <v>福星惠誉房地产有限公司</v>
          </cell>
          <cell r="C11068">
            <v>20160616</v>
          </cell>
          <cell r="D11068">
            <v>1</v>
          </cell>
          <cell r="E11068" t="str">
            <v>AA</v>
          </cell>
        </row>
        <row r="11069">
          <cell r="A11069" t="str">
            <v>中航光电科技股份有限公司2011</v>
          </cell>
          <cell r="B11069" t="str">
            <v>中航光电科技股份有限公司</v>
          </cell>
          <cell r="C11069">
            <v>20120929</v>
          </cell>
          <cell r="D11069">
            <v>1</v>
          </cell>
          <cell r="E11069" t="str">
            <v>AA</v>
          </cell>
        </row>
        <row r="11070">
          <cell r="A11070" t="str">
            <v>中航光电科技股份有限公司2012</v>
          </cell>
          <cell r="B11070" t="str">
            <v>中航光电科技股份有限公司</v>
          </cell>
          <cell r="C11070">
            <v>20130604</v>
          </cell>
          <cell r="D11070">
            <v>1</v>
          </cell>
          <cell r="E11070" t="str">
            <v>AA</v>
          </cell>
        </row>
        <row r="11071">
          <cell r="A11071" t="str">
            <v>中航光电科技股份有限公司2013</v>
          </cell>
          <cell r="B11071" t="str">
            <v>中航光电科技股份有限公司</v>
          </cell>
          <cell r="C11071">
            <v>20140513</v>
          </cell>
          <cell r="D11071">
            <v>1</v>
          </cell>
          <cell r="E11071" t="str">
            <v>AA</v>
          </cell>
        </row>
        <row r="11072">
          <cell r="A11072" t="str">
            <v>中航光电科技股份有限公司2014</v>
          </cell>
          <cell r="B11072" t="str">
            <v>中航光电科技股份有限公司</v>
          </cell>
          <cell r="C11072">
            <v>20150513</v>
          </cell>
          <cell r="D11072">
            <v>1</v>
          </cell>
          <cell r="E11072" t="str">
            <v>AA</v>
          </cell>
        </row>
        <row r="11073">
          <cell r="A11073" t="str">
            <v>中航光电科技股份有限公司2015</v>
          </cell>
          <cell r="B11073" t="str">
            <v>中航光电科技股份有限公司</v>
          </cell>
          <cell r="C11073">
            <v>20160525</v>
          </cell>
          <cell r="D11073">
            <v>1</v>
          </cell>
          <cell r="E11073" t="str">
            <v>AA</v>
          </cell>
        </row>
        <row r="11074">
          <cell r="A11074" t="str">
            <v>歌尔股份有限公司2009</v>
          </cell>
          <cell r="B11074" t="str">
            <v>歌尔股份有限公司</v>
          </cell>
          <cell r="C11074">
            <v>20100610</v>
          </cell>
          <cell r="D11074">
            <v>1</v>
          </cell>
          <cell r="E11074" t="str">
            <v>A</v>
          </cell>
        </row>
        <row r="11075">
          <cell r="A11075" t="str">
            <v>歌尔股份有限公司2010</v>
          </cell>
          <cell r="B11075" t="str">
            <v>歌尔股份有限公司</v>
          </cell>
          <cell r="C11075">
            <v>20111025</v>
          </cell>
          <cell r="D11075">
            <v>1</v>
          </cell>
          <cell r="E11075" t="str">
            <v>A+</v>
          </cell>
        </row>
        <row r="11076">
          <cell r="A11076" t="str">
            <v>歌尔股份有限公司2013</v>
          </cell>
          <cell r="B11076" t="str">
            <v>歌尔股份有限公司</v>
          </cell>
          <cell r="C11076">
            <v>20140723</v>
          </cell>
          <cell r="D11076">
            <v>1</v>
          </cell>
          <cell r="E11076" t="str">
            <v>AA+</v>
          </cell>
        </row>
        <row r="11077">
          <cell r="A11077" t="str">
            <v>歌尔股份有限公司2014</v>
          </cell>
          <cell r="B11077" t="str">
            <v>歌尔股份有限公司</v>
          </cell>
          <cell r="C11077">
            <v>20150525</v>
          </cell>
          <cell r="D11077">
            <v>1</v>
          </cell>
          <cell r="E11077" t="str">
            <v>AA+</v>
          </cell>
        </row>
        <row r="11078">
          <cell r="A11078" t="str">
            <v>歌尔股份有限公司2015</v>
          </cell>
          <cell r="B11078" t="str">
            <v>歌尔股份有限公司</v>
          </cell>
          <cell r="C11078">
            <v>20160527</v>
          </cell>
          <cell r="D11078">
            <v>1</v>
          </cell>
          <cell r="E11078" t="str">
            <v>AA+</v>
          </cell>
        </row>
        <row r="11079">
          <cell r="A11079" t="str">
            <v>江苏澳洋顺昌股份有限公司2013</v>
          </cell>
          <cell r="B11079" t="str">
            <v>江苏澳洋顺昌股份有限公司</v>
          </cell>
          <cell r="C11079">
            <v>20150127</v>
          </cell>
          <cell r="D11079">
            <v>1</v>
          </cell>
          <cell r="E11079" t="str">
            <v>AA</v>
          </cell>
        </row>
        <row r="11080">
          <cell r="A11080" t="str">
            <v>江苏澳洋顺昌股份有限公司2014</v>
          </cell>
          <cell r="B11080" t="str">
            <v>江苏澳洋顺昌股份有限公司</v>
          </cell>
          <cell r="C11080">
            <v>20160421</v>
          </cell>
          <cell r="D11080">
            <v>1</v>
          </cell>
          <cell r="E11080" t="str">
            <v>AA</v>
          </cell>
        </row>
        <row r="11081">
          <cell r="A11081" t="str">
            <v>广州御银科技股份有限公司2011</v>
          </cell>
          <cell r="B11081" t="str">
            <v>广州御银科技股份有限公司</v>
          </cell>
          <cell r="C11081">
            <v>20120612</v>
          </cell>
          <cell r="D11081">
            <v>1</v>
          </cell>
          <cell r="E11081" t="str">
            <v>A</v>
          </cell>
        </row>
        <row r="11082">
          <cell r="A11082" t="str">
            <v>济南农村商业银行股份有限公司2014</v>
          </cell>
          <cell r="B11082" t="str">
            <v>济南农村商业银行股份有限公司</v>
          </cell>
          <cell r="C11082">
            <v>20160115</v>
          </cell>
          <cell r="D11082">
            <v>1</v>
          </cell>
          <cell r="E11082" t="str">
            <v>AA</v>
          </cell>
        </row>
        <row r="11083">
          <cell r="A11083" t="str">
            <v>济南农村商业银行股份有限公司2015</v>
          </cell>
          <cell r="B11083" t="str">
            <v>济南农村商业银行股份有限公司</v>
          </cell>
          <cell r="C11083">
            <v>20160719</v>
          </cell>
          <cell r="D11083">
            <v>1</v>
          </cell>
          <cell r="E11083" t="str">
            <v>AA</v>
          </cell>
        </row>
        <row r="11084">
          <cell r="A11084" t="str">
            <v>淳安县新安江开发总公司2013</v>
          </cell>
          <cell r="B11084" t="str">
            <v>淳安县新安江开发总公司</v>
          </cell>
          <cell r="C11084">
            <v>20150205</v>
          </cell>
          <cell r="D11084">
            <v>1</v>
          </cell>
          <cell r="E11084" t="str">
            <v>AA</v>
          </cell>
        </row>
        <row r="11085">
          <cell r="A11085" t="str">
            <v>淳安县新安江开发总公司2014</v>
          </cell>
          <cell r="B11085" t="str">
            <v>淳安县新安江开发总公司</v>
          </cell>
          <cell r="C11085">
            <v>20151014</v>
          </cell>
          <cell r="D11085">
            <v>1</v>
          </cell>
          <cell r="E11085" t="str">
            <v>AA</v>
          </cell>
        </row>
        <row r="11086">
          <cell r="A11086" t="str">
            <v>淳安县新安江开发总公司2015</v>
          </cell>
          <cell r="B11086" t="str">
            <v>淳安县新安江开发总公司</v>
          </cell>
          <cell r="C11086">
            <v>20161024</v>
          </cell>
          <cell r="D11086">
            <v>1</v>
          </cell>
          <cell r="E11086" t="str">
            <v>AA</v>
          </cell>
        </row>
        <row r="11087">
          <cell r="A11087" t="str">
            <v>南昌工业控股集团有限公司2013</v>
          </cell>
          <cell r="B11087" t="str">
            <v>南昌工业控股集团有限公司</v>
          </cell>
          <cell r="C11087">
            <v>20140625</v>
          </cell>
          <cell r="D11087">
            <v>1</v>
          </cell>
          <cell r="E11087" t="str">
            <v>AA</v>
          </cell>
        </row>
        <row r="11088">
          <cell r="A11088" t="str">
            <v>南昌工业控股集团有限公司2014</v>
          </cell>
          <cell r="B11088" t="str">
            <v>南昌工业控股集团有限公司</v>
          </cell>
          <cell r="C11088">
            <v>20150727</v>
          </cell>
          <cell r="D11088">
            <v>1</v>
          </cell>
          <cell r="E11088" t="str">
            <v>AA</v>
          </cell>
        </row>
        <row r="11089">
          <cell r="A11089" t="str">
            <v>南昌工业控股集团有限公司2015</v>
          </cell>
          <cell r="B11089" t="str">
            <v>南昌工业控股集团有限公司</v>
          </cell>
          <cell r="C11089">
            <v>20160719</v>
          </cell>
          <cell r="D11089">
            <v>1</v>
          </cell>
          <cell r="E11089" t="str">
            <v>AA</v>
          </cell>
        </row>
        <row r="11090">
          <cell r="A11090" t="str">
            <v>南通产业控股集团有限公司2009</v>
          </cell>
          <cell r="B11090" t="str">
            <v>南通产业控股集团有限公司</v>
          </cell>
          <cell r="C11090">
            <v>20100513</v>
          </cell>
          <cell r="D11090">
            <v>1</v>
          </cell>
          <cell r="E11090" t="str">
            <v>AA</v>
          </cell>
        </row>
        <row r="11091">
          <cell r="A11091" t="str">
            <v>南通产业控股集团有限公司2010</v>
          </cell>
          <cell r="B11091" t="str">
            <v>南通产业控股集团有限公司</v>
          </cell>
          <cell r="C11091">
            <v>20110630</v>
          </cell>
          <cell r="D11091">
            <v>1</v>
          </cell>
          <cell r="E11091" t="str">
            <v>AA</v>
          </cell>
        </row>
        <row r="11092">
          <cell r="A11092" t="str">
            <v>南通产业控股集团有限公司2011</v>
          </cell>
          <cell r="B11092" t="str">
            <v>南通产业控股集团有限公司</v>
          </cell>
          <cell r="C11092">
            <v>20130105</v>
          </cell>
          <cell r="D11092">
            <v>1</v>
          </cell>
          <cell r="E11092" t="str">
            <v>AA</v>
          </cell>
        </row>
        <row r="11093">
          <cell r="A11093" t="str">
            <v>南通产业控股集团有限公司2012</v>
          </cell>
          <cell r="B11093" t="str">
            <v>南通产业控股集团有限公司</v>
          </cell>
          <cell r="C11093">
            <v>20130628</v>
          </cell>
          <cell r="D11093">
            <v>1</v>
          </cell>
          <cell r="E11093" t="str">
            <v>AA</v>
          </cell>
        </row>
        <row r="11094">
          <cell r="A11094" t="str">
            <v>南通产业控股集团有限公司2013</v>
          </cell>
          <cell r="B11094" t="str">
            <v>南通产业控股集团有限公司</v>
          </cell>
          <cell r="C11094">
            <v>20140627</v>
          </cell>
          <cell r="D11094">
            <v>1</v>
          </cell>
          <cell r="E11094" t="str">
            <v>AA</v>
          </cell>
        </row>
        <row r="11095">
          <cell r="A11095" t="str">
            <v>南通产业控股集团有限公司2014</v>
          </cell>
          <cell r="B11095" t="str">
            <v>南通产业控股集团有限公司</v>
          </cell>
          <cell r="C11095">
            <v>20150626</v>
          </cell>
          <cell r="D11095">
            <v>1</v>
          </cell>
          <cell r="E11095" t="str">
            <v>AA</v>
          </cell>
        </row>
        <row r="11096">
          <cell r="A11096" t="str">
            <v>南通产业控股集团有限公司2015</v>
          </cell>
          <cell r="B11096" t="str">
            <v>南通产业控股集团有限公司</v>
          </cell>
          <cell r="C11096">
            <v>20160624</v>
          </cell>
          <cell r="D11096">
            <v>1</v>
          </cell>
          <cell r="E11096" t="str">
            <v>AA</v>
          </cell>
        </row>
        <row r="11097">
          <cell r="A11097" t="str">
            <v>山东安德利集团有限公司2010</v>
          </cell>
          <cell r="B11097" t="str">
            <v>山东安德利集团有限公司</v>
          </cell>
          <cell r="C11097">
            <v>20120201</v>
          </cell>
          <cell r="D11097">
            <v>1</v>
          </cell>
          <cell r="E11097" t="str">
            <v>AA-</v>
          </cell>
        </row>
        <row r="11098">
          <cell r="A11098" t="str">
            <v>山东安德利集团有限公司2011</v>
          </cell>
          <cell r="B11098" t="str">
            <v>山东安德利集团有限公司</v>
          </cell>
          <cell r="C11098">
            <v>20121008</v>
          </cell>
          <cell r="D11098">
            <v>1</v>
          </cell>
          <cell r="E11098" t="str">
            <v>AA-</v>
          </cell>
        </row>
        <row r="11099">
          <cell r="A11099" t="str">
            <v>山东安德利集团有限公司2012</v>
          </cell>
          <cell r="B11099" t="str">
            <v>山东安德利集团有限公司</v>
          </cell>
          <cell r="C11099">
            <v>20140303</v>
          </cell>
          <cell r="D11099">
            <v>1</v>
          </cell>
          <cell r="E11099" t="str">
            <v>AA-</v>
          </cell>
        </row>
        <row r="11100">
          <cell r="A11100" t="str">
            <v>中铁八局集团有限公司2008</v>
          </cell>
          <cell r="B11100" t="str">
            <v>中铁八局集团有限公司</v>
          </cell>
          <cell r="C11100">
            <v>20090518</v>
          </cell>
          <cell r="D11100">
            <v>1</v>
          </cell>
          <cell r="E11100" t="str">
            <v>A+</v>
          </cell>
        </row>
        <row r="11101">
          <cell r="A11101" t="str">
            <v>中铁八局集团有限公司2009</v>
          </cell>
          <cell r="B11101" t="str">
            <v>中铁八局集团有限公司</v>
          </cell>
          <cell r="C11101">
            <v>20100622</v>
          </cell>
          <cell r="D11101">
            <v>1</v>
          </cell>
          <cell r="E11101" t="str">
            <v>AA-</v>
          </cell>
        </row>
        <row r="11102">
          <cell r="A11102" t="str">
            <v>中铁八局集团有限公司2010</v>
          </cell>
          <cell r="B11102" t="str">
            <v>中铁八局集团有限公司</v>
          </cell>
          <cell r="C11102">
            <v>20110615</v>
          </cell>
          <cell r="D11102">
            <v>1</v>
          </cell>
          <cell r="E11102" t="str">
            <v>AA</v>
          </cell>
        </row>
        <row r="11103">
          <cell r="A11103" t="str">
            <v>中铁电气化局集团有限公司2007</v>
          </cell>
          <cell r="B11103" t="str">
            <v>中铁电气化局集团有限公司</v>
          </cell>
          <cell r="C11103">
            <v>20090206</v>
          </cell>
          <cell r="D11103">
            <v>1</v>
          </cell>
          <cell r="E11103" t="str">
            <v>AA-</v>
          </cell>
        </row>
        <row r="11104">
          <cell r="A11104" t="str">
            <v>中铁电气化局集团有限公司2008</v>
          </cell>
          <cell r="B11104" t="str">
            <v>中铁电气化局集团有限公司</v>
          </cell>
          <cell r="C11104">
            <v>20091010</v>
          </cell>
          <cell r="D11104">
            <v>1</v>
          </cell>
          <cell r="E11104" t="str">
            <v>AA-</v>
          </cell>
        </row>
        <row r="11105">
          <cell r="A11105" t="str">
            <v>中铁置业集团有限公司2014</v>
          </cell>
          <cell r="B11105" t="str">
            <v>中铁置业集团有限公司</v>
          </cell>
          <cell r="C11105">
            <v>20160114</v>
          </cell>
          <cell r="D11105">
            <v>1</v>
          </cell>
          <cell r="E11105" t="str">
            <v>AA+</v>
          </cell>
        </row>
        <row r="11106">
          <cell r="A11106" t="str">
            <v>安徽国贸集团控股有限公司2010</v>
          </cell>
          <cell r="B11106" t="str">
            <v>安徽国贸集团控股有限公司</v>
          </cell>
          <cell r="C11106">
            <v>20111125</v>
          </cell>
          <cell r="D11106">
            <v>1</v>
          </cell>
          <cell r="E11106" t="str">
            <v>AA-</v>
          </cell>
        </row>
        <row r="11107">
          <cell r="A11107" t="str">
            <v>安徽国贸集团控股有限公司2011</v>
          </cell>
          <cell r="B11107" t="str">
            <v>安徽国贸集团控股有限公司</v>
          </cell>
          <cell r="C11107">
            <v>20130107</v>
          </cell>
          <cell r="D11107">
            <v>1</v>
          </cell>
          <cell r="E11107" t="str">
            <v>AA-</v>
          </cell>
        </row>
        <row r="11108">
          <cell r="A11108" t="str">
            <v>安徽国贸集团控股有限公司2012</v>
          </cell>
          <cell r="B11108" t="str">
            <v>安徽国贸集团控股有限公司</v>
          </cell>
          <cell r="C11108">
            <v>20130725</v>
          </cell>
          <cell r="D11108">
            <v>1</v>
          </cell>
          <cell r="E11108" t="str">
            <v>AA</v>
          </cell>
        </row>
        <row r="11109">
          <cell r="A11109" t="str">
            <v>安徽国贸集团控股有限公司2013</v>
          </cell>
          <cell r="B11109" t="str">
            <v>安徽国贸集团控股有限公司</v>
          </cell>
          <cell r="C11109">
            <v>20141119</v>
          </cell>
          <cell r="D11109">
            <v>1</v>
          </cell>
          <cell r="E11109" t="str">
            <v>AA</v>
          </cell>
        </row>
        <row r="11110">
          <cell r="A11110" t="str">
            <v>安徽国贸集团控股有限公司2014</v>
          </cell>
          <cell r="B11110" t="str">
            <v>安徽国贸集团控股有限公司</v>
          </cell>
          <cell r="C11110">
            <v>20150623</v>
          </cell>
          <cell r="D11110">
            <v>1</v>
          </cell>
          <cell r="E11110" t="str">
            <v>AA</v>
          </cell>
        </row>
        <row r="11111">
          <cell r="A11111" t="str">
            <v>安徽国贸集团控股有限公司2015</v>
          </cell>
          <cell r="B11111" t="str">
            <v>安徽国贸集团控股有限公司</v>
          </cell>
          <cell r="C11111">
            <v>20160726</v>
          </cell>
          <cell r="D11111">
            <v>1</v>
          </cell>
          <cell r="E11111" t="str">
            <v>AA</v>
          </cell>
        </row>
        <row r="11112">
          <cell r="A11112" t="str">
            <v>江苏建湖农村商业银行股份有限公司2014</v>
          </cell>
          <cell r="B11112" t="str">
            <v>江苏建湖农村商业银行股份有限公司</v>
          </cell>
          <cell r="C11112">
            <v>20151221</v>
          </cell>
          <cell r="D11112">
            <v>1</v>
          </cell>
          <cell r="E11112" t="str">
            <v>A+</v>
          </cell>
        </row>
        <row r="11113">
          <cell r="A11113" t="str">
            <v>深圳市劲嘉创业投资有限公司2014</v>
          </cell>
          <cell r="B11113" t="str">
            <v>深圳市劲嘉创业投资有限公司</v>
          </cell>
          <cell r="C11113">
            <v>20160310</v>
          </cell>
          <cell r="D11113">
            <v>1</v>
          </cell>
          <cell r="E11113" t="str">
            <v>AA</v>
          </cell>
        </row>
        <row r="11114">
          <cell r="A11114" t="str">
            <v>深圳市劲嘉创业投资有限公司2015</v>
          </cell>
          <cell r="B11114" t="str">
            <v>深圳市劲嘉创业投资有限公司</v>
          </cell>
          <cell r="C11114">
            <v>20160617</v>
          </cell>
          <cell r="D11114">
            <v>1</v>
          </cell>
          <cell r="E11114" t="str">
            <v>AA</v>
          </cell>
        </row>
        <row r="11115">
          <cell r="A11115" t="str">
            <v>中国铁建大桥工程局集团有限公司2010</v>
          </cell>
          <cell r="B11115" t="str">
            <v>中国铁建大桥工程局集团有限公司</v>
          </cell>
          <cell r="C11115">
            <v>20111024</v>
          </cell>
          <cell r="D11115">
            <v>1</v>
          </cell>
          <cell r="E11115" t="str">
            <v>AA</v>
          </cell>
        </row>
        <row r="11116">
          <cell r="A11116" t="str">
            <v>中国铁建大桥工程局集团有限公司2011</v>
          </cell>
          <cell r="B11116" t="str">
            <v>中国铁建大桥工程局集团有限公司</v>
          </cell>
          <cell r="C11116">
            <v>20121204</v>
          </cell>
          <cell r="D11116">
            <v>1</v>
          </cell>
          <cell r="E11116" t="str">
            <v>AA</v>
          </cell>
        </row>
        <row r="11117">
          <cell r="A11117" t="str">
            <v>中铁十四局集团有限公司2006</v>
          </cell>
          <cell r="B11117" t="str">
            <v>中铁十四局集团有限公司</v>
          </cell>
          <cell r="C11117">
            <v>20070906</v>
          </cell>
          <cell r="D11117">
            <v>1</v>
          </cell>
          <cell r="E11117" t="str">
            <v>A+</v>
          </cell>
        </row>
        <row r="11118">
          <cell r="A11118" t="str">
            <v>中铁十四局集团有限公司2007</v>
          </cell>
          <cell r="B11118" t="str">
            <v>中铁十四局集团有限公司</v>
          </cell>
          <cell r="C11118">
            <v>20080910</v>
          </cell>
          <cell r="D11118">
            <v>1</v>
          </cell>
          <cell r="E11118" t="str">
            <v>A+</v>
          </cell>
        </row>
        <row r="11119">
          <cell r="A11119" t="str">
            <v>中铁十四局集团有限公司2008</v>
          </cell>
          <cell r="B11119" t="str">
            <v>中铁十四局集团有限公司</v>
          </cell>
          <cell r="C11119">
            <v>20090812</v>
          </cell>
          <cell r="D11119">
            <v>1</v>
          </cell>
          <cell r="E11119" t="str">
            <v>AA-</v>
          </cell>
        </row>
        <row r="11120">
          <cell r="A11120" t="str">
            <v>中铁十四局集团有限公司2009</v>
          </cell>
          <cell r="B11120" t="str">
            <v>中铁十四局集团有限公司</v>
          </cell>
          <cell r="C11120">
            <v>20100618</v>
          </cell>
          <cell r="D11120">
            <v>1</v>
          </cell>
          <cell r="E11120" t="str">
            <v>AA-</v>
          </cell>
        </row>
        <row r="11121">
          <cell r="A11121" t="str">
            <v>中铁十四局集团有限公司2010</v>
          </cell>
          <cell r="B11121" t="str">
            <v>中铁十四局集团有限公司</v>
          </cell>
          <cell r="C11121">
            <v>20110822</v>
          </cell>
          <cell r="D11121">
            <v>1</v>
          </cell>
          <cell r="E11121" t="str">
            <v>AA</v>
          </cell>
        </row>
        <row r="11122">
          <cell r="A11122" t="str">
            <v>中铁十四局集团有限公司2011</v>
          </cell>
          <cell r="B11122" t="str">
            <v>中铁十四局集团有限公司</v>
          </cell>
          <cell r="C11122">
            <v>20120530</v>
          </cell>
          <cell r="D11122">
            <v>1</v>
          </cell>
          <cell r="E11122" t="str">
            <v>AA</v>
          </cell>
        </row>
        <row r="11123">
          <cell r="A11123" t="str">
            <v>中铁十四局集团有限公司2012</v>
          </cell>
          <cell r="B11123" t="str">
            <v>中铁十四局集团有限公司</v>
          </cell>
          <cell r="C11123">
            <v>20130628</v>
          </cell>
          <cell r="D11123">
            <v>1</v>
          </cell>
          <cell r="E11123" t="str">
            <v>AA</v>
          </cell>
        </row>
        <row r="11124">
          <cell r="A11124" t="str">
            <v>中铁十五局集团有限公司2009</v>
          </cell>
          <cell r="B11124" t="str">
            <v>中铁十五局集团有限公司</v>
          </cell>
          <cell r="C11124">
            <v>20110301</v>
          </cell>
          <cell r="D11124">
            <v>1</v>
          </cell>
          <cell r="E11124" t="str">
            <v>AA</v>
          </cell>
        </row>
        <row r="11125">
          <cell r="A11125" t="str">
            <v>中铁十五局集团有限公司2010</v>
          </cell>
          <cell r="B11125" t="str">
            <v>中铁十五局集团有限公司</v>
          </cell>
          <cell r="C11125">
            <v>20120229</v>
          </cell>
          <cell r="D11125">
            <v>1</v>
          </cell>
          <cell r="E11125" t="str">
            <v>AA</v>
          </cell>
        </row>
        <row r="11126">
          <cell r="A11126" t="str">
            <v>中铁十五局集团有限公司2011</v>
          </cell>
          <cell r="B11126" t="str">
            <v>中铁十五局集团有限公司</v>
          </cell>
          <cell r="C11126">
            <v>20121231</v>
          </cell>
          <cell r="D11126">
            <v>1</v>
          </cell>
          <cell r="E11126" t="str">
            <v>AA</v>
          </cell>
        </row>
        <row r="11127">
          <cell r="A11127" t="str">
            <v>中铁十五局集团有限公司2012</v>
          </cell>
          <cell r="B11127" t="str">
            <v>中铁十五局集团有限公司</v>
          </cell>
          <cell r="C11127">
            <v>20130723</v>
          </cell>
          <cell r="D11127">
            <v>1</v>
          </cell>
          <cell r="E11127" t="str">
            <v>AA</v>
          </cell>
        </row>
        <row r="11128">
          <cell r="A11128" t="str">
            <v>中铁十七局集团有限公司2010</v>
          </cell>
          <cell r="B11128" t="str">
            <v>中铁十七局集团有限公司</v>
          </cell>
          <cell r="C11128">
            <v>20111018</v>
          </cell>
          <cell r="D11128">
            <v>1</v>
          </cell>
          <cell r="E11128" t="str">
            <v>AA</v>
          </cell>
        </row>
        <row r="11129">
          <cell r="A11129" t="str">
            <v>中铁十九局集团有限公司2010</v>
          </cell>
          <cell r="B11129" t="str">
            <v>中铁十九局集团有限公司</v>
          </cell>
          <cell r="C11129">
            <v>20110826</v>
          </cell>
          <cell r="D11129">
            <v>1</v>
          </cell>
          <cell r="E11129" t="str">
            <v>AA</v>
          </cell>
        </row>
        <row r="11130">
          <cell r="A11130" t="str">
            <v>中铁十九局集团有限公司2011</v>
          </cell>
          <cell r="B11130" t="str">
            <v>中铁十九局集团有限公司</v>
          </cell>
          <cell r="C11130">
            <v>20120626</v>
          </cell>
          <cell r="D11130">
            <v>1</v>
          </cell>
          <cell r="E11130" t="str">
            <v>AA</v>
          </cell>
        </row>
        <row r="11131">
          <cell r="A11131" t="str">
            <v>中铁二十局集团有限公司2011</v>
          </cell>
          <cell r="B11131" t="str">
            <v>中铁二十局集团有限公司</v>
          </cell>
          <cell r="C11131">
            <v>20120509</v>
          </cell>
          <cell r="D11131">
            <v>1</v>
          </cell>
          <cell r="E11131" t="str">
            <v>AA</v>
          </cell>
        </row>
        <row r="11132">
          <cell r="A11132" t="str">
            <v>中铁二十一局集团有限公司2010</v>
          </cell>
          <cell r="B11132" t="str">
            <v>中铁二十一局集团有限公司</v>
          </cell>
          <cell r="C11132">
            <v>20110523</v>
          </cell>
          <cell r="D11132">
            <v>1</v>
          </cell>
          <cell r="E11132" t="str">
            <v>AA</v>
          </cell>
        </row>
        <row r="11133">
          <cell r="A11133" t="str">
            <v>中铁二十一局集团有限公司2011</v>
          </cell>
          <cell r="B11133" t="str">
            <v>中铁二十一局集团有限公司</v>
          </cell>
          <cell r="C11133">
            <v>20120630</v>
          </cell>
          <cell r="D11133">
            <v>1</v>
          </cell>
          <cell r="E11133" t="str">
            <v>AA</v>
          </cell>
        </row>
        <row r="11134">
          <cell r="A11134" t="str">
            <v>中铁二十一局集团有限公司2012</v>
          </cell>
          <cell r="B11134" t="str">
            <v>中铁二十一局集团有限公司</v>
          </cell>
          <cell r="C11134">
            <v>20130612</v>
          </cell>
          <cell r="D11134">
            <v>1</v>
          </cell>
          <cell r="E11134" t="str">
            <v>AA</v>
          </cell>
        </row>
        <row r="11135">
          <cell r="A11135" t="str">
            <v>中铁二十二局集团有限公司2010</v>
          </cell>
          <cell r="B11135" t="str">
            <v>中铁二十二局集团有限公司</v>
          </cell>
          <cell r="C11135">
            <v>20120220</v>
          </cell>
          <cell r="D11135">
            <v>1</v>
          </cell>
          <cell r="E11135" t="str">
            <v>AA</v>
          </cell>
        </row>
        <row r="11136">
          <cell r="A11136" t="str">
            <v>中铁二十二局集团有限公司2011</v>
          </cell>
          <cell r="B11136" t="str">
            <v>中铁二十二局集团有限公司</v>
          </cell>
          <cell r="C11136">
            <v>20121026</v>
          </cell>
          <cell r="D11136">
            <v>1</v>
          </cell>
          <cell r="E11136" t="str">
            <v>AA</v>
          </cell>
        </row>
        <row r="11137">
          <cell r="A11137" t="str">
            <v>中铁二十三局集团有限公司2010</v>
          </cell>
          <cell r="B11137" t="str">
            <v>中铁二十三局集团有限公司</v>
          </cell>
          <cell r="C11137">
            <v>20110816</v>
          </cell>
          <cell r="D11137">
            <v>1</v>
          </cell>
          <cell r="E11137" t="str">
            <v>AA</v>
          </cell>
        </row>
        <row r="11138">
          <cell r="A11138" t="str">
            <v>中铁二十五局集团有限公司2010</v>
          </cell>
          <cell r="B11138" t="str">
            <v>中铁二十五局集团有限公司</v>
          </cell>
          <cell r="C11138">
            <v>20111109</v>
          </cell>
          <cell r="D11138">
            <v>1</v>
          </cell>
          <cell r="E11138" t="str">
            <v>AA</v>
          </cell>
        </row>
        <row r="11139">
          <cell r="A11139" t="str">
            <v>中铁二十五局集团有限公司2011</v>
          </cell>
          <cell r="B11139" t="str">
            <v>中铁二十五局集团有限公司</v>
          </cell>
          <cell r="C11139">
            <v>20120711</v>
          </cell>
          <cell r="D11139">
            <v>1</v>
          </cell>
          <cell r="E11139" t="str">
            <v>AA</v>
          </cell>
        </row>
        <row r="11140">
          <cell r="A11140" t="str">
            <v>中铁物资集团有限公司2010</v>
          </cell>
          <cell r="B11140" t="str">
            <v>中铁物资集团有限公司</v>
          </cell>
          <cell r="C11140">
            <v>20110901</v>
          </cell>
          <cell r="D11140">
            <v>1</v>
          </cell>
          <cell r="E11140" t="str">
            <v>AA</v>
          </cell>
        </row>
        <row r="11141">
          <cell r="A11141" t="str">
            <v>中铁物资集团有限公司2011</v>
          </cell>
          <cell r="B11141" t="str">
            <v>中铁物资集团有限公司</v>
          </cell>
          <cell r="C11141">
            <v>20121220</v>
          </cell>
          <cell r="D11141">
            <v>1</v>
          </cell>
          <cell r="E11141" t="str">
            <v>AA</v>
          </cell>
        </row>
        <row r="11142">
          <cell r="A11142" t="str">
            <v>潍柴控股集团有限公司2009</v>
          </cell>
          <cell r="B11142" t="str">
            <v>潍柴控股集团有限公司</v>
          </cell>
          <cell r="C11142">
            <v>20101231</v>
          </cell>
          <cell r="D11142">
            <v>1</v>
          </cell>
          <cell r="E11142" t="str">
            <v>AAA</v>
          </cell>
        </row>
        <row r="11143">
          <cell r="A11143" t="str">
            <v>潍柴控股集团有限公司2010</v>
          </cell>
          <cell r="B11143" t="str">
            <v>潍柴控股集团有限公司</v>
          </cell>
          <cell r="C11143">
            <v>20111108</v>
          </cell>
          <cell r="D11143">
            <v>1</v>
          </cell>
          <cell r="E11143" t="str">
            <v>AAA</v>
          </cell>
        </row>
        <row r="11144">
          <cell r="A11144" t="str">
            <v>潍柴控股集团有限公司2011</v>
          </cell>
          <cell r="B11144" t="str">
            <v>潍柴控股集团有限公司</v>
          </cell>
          <cell r="C11144">
            <v>20121231</v>
          </cell>
          <cell r="D11144">
            <v>1</v>
          </cell>
          <cell r="E11144" t="str">
            <v>AAA</v>
          </cell>
        </row>
        <row r="11145">
          <cell r="A11145" t="str">
            <v>潍柴控股集团有限公司2012</v>
          </cell>
          <cell r="B11145" t="str">
            <v>潍柴控股集团有限公司</v>
          </cell>
          <cell r="C11145">
            <v>20130726</v>
          </cell>
          <cell r="D11145">
            <v>1</v>
          </cell>
          <cell r="E11145" t="str">
            <v>AAA</v>
          </cell>
        </row>
        <row r="11146">
          <cell r="A11146" t="str">
            <v>潍柴控股集团有限公司2013</v>
          </cell>
          <cell r="B11146" t="str">
            <v>潍柴控股集团有限公司</v>
          </cell>
          <cell r="C11146">
            <v>20140626</v>
          </cell>
          <cell r="D11146">
            <v>1</v>
          </cell>
          <cell r="E11146" t="str">
            <v>AAA</v>
          </cell>
        </row>
        <row r="11147">
          <cell r="A11147" t="str">
            <v>潍柴控股集团有限公司2014</v>
          </cell>
          <cell r="B11147" t="str">
            <v>潍柴控股集团有限公司</v>
          </cell>
          <cell r="C11147">
            <v>20150911</v>
          </cell>
          <cell r="D11147">
            <v>1</v>
          </cell>
          <cell r="E11147" t="str">
            <v>AAA</v>
          </cell>
        </row>
        <row r="11148">
          <cell r="A11148" t="str">
            <v>潍柴控股集团有限公司2015</v>
          </cell>
          <cell r="B11148" t="str">
            <v>潍柴控股集团有限公司</v>
          </cell>
          <cell r="C11148">
            <v>20160719</v>
          </cell>
          <cell r="D11148">
            <v>1</v>
          </cell>
          <cell r="E11148" t="str">
            <v>AAA</v>
          </cell>
        </row>
        <row r="11149">
          <cell r="A11149" t="str">
            <v>中国船舶燃料有限责任公司2010</v>
          </cell>
          <cell r="B11149" t="str">
            <v>中国船舶燃料有限责任公司</v>
          </cell>
          <cell r="C11149">
            <v>20111228</v>
          </cell>
          <cell r="D11149">
            <v>1</v>
          </cell>
          <cell r="E11149" t="str">
            <v>AA+</v>
          </cell>
        </row>
        <row r="11150">
          <cell r="A11150" t="str">
            <v>中国船舶燃料有限责任公司2011</v>
          </cell>
          <cell r="B11150" t="str">
            <v>中国船舶燃料有限责任公司</v>
          </cell>
          <cell r="C11150">
            <v>20120913</v>
          </cell>
          <cell r="D11150">
            <v>1</v>
          </cell>
          <cell r="E11150" t="str">
            <v>AA+</v>
          </cell>
        </row>
        <row r="11151">
          <cell r="A11151" t="str">
            <v>中国船舶燃料有限责任公司2012</v>
          </cell>
          <cell r="B11151" t="str">
            <v>中国船舶燃料有限责任公司</v>
          </cell>
          <cell r="C11151">
            <v>20130724</v>
          </cell>
          <cell r="D11151">
            <v>1</v>
          </cell>
          <cell r="E11151" t="str">
            <v>AA+</v>
          </cell>
        </row>
        <row r="11152">
          <cell r="A11152" t="str">
            <v>中国船舶燃料有限责任公司2013</v>
          </cell>
          <cell r="B11152" t="str">
            <v>中国船舶燃料有限责任公司</v>
          </cell>
          <cell r="C11152">
            <v>20140711</v>
          </cell>
          <cell r="D11152">
            <v>1</v>
          </cell>
          <cell r="E11152" t="str">
            <v>AA+</v>
          </cell>
        </row>
        <row r="11153">
          <cell r="A11153" t="str">
            <v>中国船舶燃料有限责任公司2014</v>
          </cell>
          <cell r="B11153" t="str">
            <v>中国船舶燃料有限责任公司</v>
          </cell>
          <cell r="C11153">
            <v>20150713</v>
          </cell>
          <cell r="D11153">
            <v>1</v>
          </cell>
          <cell r="E11153" t="str">
            <v>AA+</v>
          </cell>
        </row>
        <row r="11154">
          <cell r="A11154" t="str">
            <v>中国船舶燃料有限责任公司2015</v>
          </cell>
          <cell r="B11154" t="str">
            <v>中国船舶燃料有限责任公司</v>
          </cell>
          <cell r="C11154">
            <v>20160719</v>
          </cell>
          <cell r="D11154">
            <v>1</v>
          </cell>
          <cell r="E11154" t="str">
            <v>AA+</v>
          </cell>
        </row>
        <row r="11155">
          <cell r="A11155" t="str">
            <v>山东省博兴县华鲁钢铁有限公司2010</v>
          </cell>
          <cell r="B11155" t="str">
            <v>山东省博兴县华鲁钢铁有限公司</v>
          </cell>
          <cell r="C11155">
            <v>20120221</v>
          </cell>
          <cell r="D11155">
            <v>1</v>
          </cell>
          <cell r="E11155" t="str">
            <v>A-</v>
          </cell>
        </row>
        <row r="11156">
          <cell r="A11156" t="str">
            <v>山东省博兴县华鲁钢铁有限公司2011</v>
          </cell>
          <cell r="B11156" t="str">
            <v>山东省博兴县华鲁钢铁有限公司</v>
          </cell>
          <cell r="C11156">
            <v>20121231</v>
          </cell>
          <cell r="D11156">
            <v>1</v>
          </cell>
          <cell r="E11156" t="str">
            <v>A-</v>
          </cell>
        </row>
        <row r="11157">
          <cell r="A11157" t="str">
            <v>山东省博兴县华鲁钢铁有限公司2012</v>
          </cell>
          <cell r="B11157" t="str">
            <v>山东省博兴县华鲁钢铁有限公司</v>
          </cell>
          <cell r="C11157">
            <v>20130724</v>
          </cell>
          <cell r="D11157">
            <v>1</v>
          </cell>
          <cell r="E11157" t="str">
            <v>A</v>
          </cell>
        </row>
        <row r="11158">
          <cell r="A11158" t="str">
            <v>山东省博兴县华鲁钢铁有限公司2013</v>
          </cell>
          <cell r="B11158" t="str">
            <v>山东省博兴县华鲁钢铁有限公司</v>
          </cell>
          <cell r="C11158">
            <v>20140708</v>
          </cell>
          <cell r="D11158">
            <v>1</v>
          </cell>
          <cell r="E11158" t="str">
            <v>A</v>
          </cell>
        </row>
        <row r="11159">
          <cell r="A11159" t="str">
            <v>中国华电集团资本控股有限公司2015</v>
          </cell>
          <cell r="B11159" t="str">
            <v>中国华电集团资本控股有限公司</v>
          </cell>
          <cell r="C11159">
            <v>20160712</v>
          </cell>
          <cell r="D11159">
            <v>1</v>
          </cell>
          <cell r="E11159" t="str">
            <v>AA+</v>
          </cell>
        </row>
        <row r="11160">
          <cell r="A11160" t="str">
            <v>冀中能源集团有限责任公司2007</v>
          </cell>
          <cell r="B11160" t="str">
            <v>冀中能源集团有限责任公司</v>
          </cell>
          <cell r="C11160">
            <v>20081224</v>
          </cell>
          <cell r="D11160">
            <v>1</v>
          </cell>
          <cell r="E11160" t="str">
            <v>AA+</v>
          </cell>
        </row>
        <row r="11161">
          <cell r="A11161" t="str">
            <v>冀中能源集团有限责任公司2008</v>
          </cell>
          <cell r="B11161" t="str">
            <v>冀中能源集团有限责任公司</v>
          </cell>
          <cell r="C11161">
            <v>20091026</v>
          </cell>
          <cell r="D11161">
            <v>1</v>
          </cell>
          <cell r="E11161" t="str">
            <v>AA+</v>
          </cell>
        </row>
        <row r="11162">
          <cell r="A11162" t="str">
            <v>冀中能源集团有限责任公司2009</v>
          </cell>
          <cell r="B11162" t="str">
            <v>冀中能源集团有限责任公司</v>
          </cell>
          <cell r="C11162">
            <v>20100607</v>
          </cell>
          <cell r="D11162">
            <v>1</v>
          </cell>
          <cell r="E11162" t="str">
            <v>AA+</v>
          </cell>
        </row>
        <row r="11163">
          <cell r="A11163" t="str">
            <v>冀中能源集团有限责任公司2010</v>
          </cell>
          <cell r="B11163" t="str">
            <v>冀中能源集团有限责任公司</v>
          </cell>
          <cell r="C11163">
            <v>20110913</v>
          </cell>
          <cell r="D11163">
            <v>1</v>
          </cell>
          <cell r="E11163" t="str">
            <v>AAA</v>
          </cell>
        </row>
        <row r="11164">
          <cell r="A11164" t="str">
            <v>冀中能源集团有限责任公司2011</v>
          </cell>
          <cell r="B11164" t="str">
            <v>冀中能源集团有限责任公司</v>
          </cell>
          <cell r="C11164">
            <v>20120830</v>
          </cell>
          <cell r="D11164">
            <v>1</v>
          </cell>
          <cell r="E11164" t="str">
            <v>AAA</v>
          </cell>
        </row>
        <row r="11165">
          <cell r="A11165" t="str">
            <v>冀中能源集团有限责任公司2012</v>
          </cell>
          <cell r="B11165" t="str">
            <v>冀中能源集团有限责任公司</v>
          </cell>
          <cell r="C11165">
            <v>20131022</v>
          </cell>
          <cell r="D11165">
            <v>1</v>
          </cell>
          <cell r="E11165" t="str">
            <v>AAA</v>
          </cell>
        </row>
        <row r="11166">
          <cell r="A11166" t="str">
            <v>冀中能源集团有限责任公司2013</v>
          </cell>
          <cell r="B11166" t="str">
            <v>冀中能源集团有限责任公司</v>
          </cell>
          <cell r="C11166">
            <v>20140626</v>
          </cell>
          <cell r="D11166">
            <v>1</v>
          </cell>
          <cell r="E11166" t="str">
            <v>AAA</v>
          </cell>
        </row>
        <row r="11167">
          <cell r="A11167" t="str">
            <v>冀中能源集团有限责任公司2014</v>
          </cell>
          <cell r="B11167" t="str">
            <v>冀中能源集团有限责任公司</v>
          </cell>
          <cell r="C11167">
            <v>20150729</v>
          </cell>
          <cell r="D11167">
            <v>1</v>
          </cell>
          <cell r="E11167" t="str">
            <v>AAA</v>
          </cell>
        </row>
        <row r="11168">
          <cell r="A11168" t="str">
            <v>冀中能源集团有限责任公司2015</v>
          </cell>
          <cell r="B11168" t="str">
            <v>冀中能源集团有限责任公司</v>
          </cell>
          <cell r="C11168">
            <v>20160613</v>
          </cell>
          <cell r="D11168">
            <v>1</v>
          </cell>
          <cell r="E11168" t="str">
            <v>AAA</v>
          </cell>
        </row>
        <row r="11169">
          <cell r="A11169" t="str">
            <v>广州百货企业集团有限公司2009</v>
          </cell>
          <cell r="B11169" t="str">
            <v>广州百货企业集团有限公司</v>
          </cell>
          <cell r="C11169">
            <v>20100715</v>
          </cell>
          <cell r="D11169">
            <v>1</v>
          </cell>
          <cell r="E11169" t="str">
            <v>AA</v>
          </cell>
        </row>
        <row r="11170">
          <cell r="A11170" t="str">
            <v>广州百货企业集团有限公司2010</v>
          </cell>
          <cell r="B11170" t="str">
            <v>广州百货企业集团有限公司</v>
          </cell>
          <cell r="C11170">
            <v>20110630</v>
          </cell>
          <cell r="D11170">
            <v>1</v>
          </cell>
          <cell r="E11170" t="str">
            <v>AA</v>
          </cell>
        </row>
        <row r="11171">
          <cell r="A11171" t="str">
            <v>广州百货企业集团有限公司2011</v>
          </cell>
          <cell r="B11171" t="str">
            <v>广州百货企业集团有限公司</v>
          </cell>
          <cell r="C11171">
            <v>20120827</v>
          </cell>
          <cell r="D11171">
            <v>1</v>
          </cell>
          <cell r="E11171" t="str">
            <v>AA</v>
          </cell>
        </row>
        <row r="11172">
          <cell r="A11172" t="str">
            <v>广州百货企业集团有限公司2012</v>
          </cell>
          <cell r="B11172" t="str">
            <v>广州百货企业集团有限公司</v>
          </cell>
          <cell r="C11172">
            <v>20130725</v>
          </cell>
          <cell r="D11172">
            <v>1</v>
          </cell>
          <cell r="E11172" t="str">
            <v>AA</v>
          </cell>
        </row>
        <row r="11173">
          <cell r="A11173" t="str">
            <v>广州百货企业集团有限公司2013</v>
          </cell>
          <cell r="B11173" t="str">
            <v>广州百货企业集团有限公司</v>
          </cell>
          <cell r="C11173">
            <v>20140714</v>
          </cell>
          <cell r="D11173">
            <v>1</v>
          </cell>
          <cell r="E11173" t="str">
            <v>AA</v>
          </cell>
        </row>
        <row r="11174">
          <cell r="A11174" t="str">
            <v>广州百货企业集团有限公司2014</v>
          </cell>
          <cell r="B11174" t="str">
            <v>广州百货企业集团有限公司</v>
          </cell>
          <cell r="C11174">
            <v>20151225</v>
          </cell>
          <cell r="D11174">
            <v>1</v>
          </cell>
          <cell r="E11174" t="str">
            <v>AA</v>
          </cell>
        </row>
        <row r="11175">
          <cell r="A11175" t="str">
            <v>广州百货企业集团有限公司2015</v>
          </cell>
          <cell r="B11175" t="str">
            <v>广州百货企业集团有限公司</v>
          </cell>
          <cell r="C11175">
            <v>20160808</v>
          </cell>
          <cell r="D11175">
            <v>1</v>
          </cell>
          <cell r="E11175" t="str">
            <v>AA</v>
          </cell>
        </row>
        <row r="11176">
          <cell r="A11176" t="str">
            <v>江西斯米克陶瓷有限公司2011</v>
          </cell>
          <cell r="B11176" t="str">
            <v>江西斯米克陶瓷有限公司</v>
          </cell>
          <cell r="C11176">
            <v>20120601</v>
          </cell>
          <cell r="D11176">
            <v>1</v>
          </cell>
          <cell r="E11176" t="str">
            <v>BBB-</v>
          </cell>
        </row>
        <row r="11177">
          <cell r="A11177" t="str">
            <v>江西斯米克陶瓷有限公司2012</v>
          </cell>
          <cell r="B11177" t="str">
            <v>江西斯米克陶瓷有限公司</v>
          </cell>
          <cell r="C11177">
            <v>20130726</v>
          </cell>
          <cell r="D11177">
            <v>1</v>
          </cell>
          <cell r="E11177" t="str">
            <v>BBB-</v>
          </cell>
        </row>
        <row r="11178">
          <cell r="A11178" t="str">
            <v>江西斯米克陶瓷有限公司2013</v>
          </cell>
          <cell r="B11178" t="str">
            <v>江西斯米克陶瓷有限公司</v>
          </cell>
          <cell r="C11178">
            <v>20140708</v>
          </cell>
          <cell r="D11178">
            <v>1</v>
          </cell>
          <cell r="E11178" t="str">
            <v>BBB-</v>
          </cell>
        </row>
        <row r="11179">
          <cell r="A11179" t="str">
            <v>黔西南州城市建设投资有限公司2015</v>
          </cell>
          <cell r="B11179" t="str">
            <v>黔西南州城市建设投资有限公司</v>
          </cell>
          <cell r="C11179">
            <v>20160815</v>
          </cell>
          <cell r="D11179">
            <v>1</v>
          </cell>
          <cell r="E11179" t="str">
            <v>AA</v>
          </cell>
        </row>
        <row r="11180">
          <cell r="A11180" t="str">
            <v>铜仁市水务投资有限责任公司2014</v>
          </cell>
          <cell r="B11180" t="str">
            <v>铜仁市水务投资有限责任公司</v>
          </cell>
          <cell r="C11180">
            <v>20150924</v>
          </cell>
          <cell r="D11180">
            <v>1</v>
          </cell>
          <cell r="E11180" t="str">
            <v>AA</v>
          </cell>
        </row>
        <row r="11181">
          <cell r="A11181" t="str">
            <v>铜仁市水务投资有限责任公司2015</v>
          </cell>
          <cell r="B11181" t="str">
            <v>铜仁市水务投资有限责任公司</v>
          </cell>
          <cell r="C11181">
            <v>20160530</v>
          </cell>
          <cell r="D11181">
            <v>1</v>
          </cell>
          <cell r="E11181" t="str">
            <v>AA</v>
          </cell>
        </row>
        <row r="11182">
          <cell r="A11182" t="str">
            <v>江苏华地国际控股集团有限公司2011</v>
          </cell>
          <cell r="B11182" t="str">
            <v>江苏华地国际控股集团有限公司</v>
          </cell>
          <cell r="C11182">
            <v>20121210</v>
          </cell>
          <cell r="D11182">
            <v>1</v>
          </cell>
          <cell r="E11182" t="str">
            <v>AA</v>
          </cell>
        </row>
        <row r="11183">
          <cell r="A11183" t="str">
            <v>江苏华地国际控股集团有限公司2012</v>
          </cell>
          <cell r="B11183" t="str">
            <v>江苏华地国际控股集团有限公司</v>
          </cell>
          <cell r="C11183">
            <v>20130927</v>
          </cell>
          <cell r="D11183">
            <v>1</v>
          </cell>
          <cell r="E11183" t="str">
            <v>AA</v>
          </cell>
        </row>
        <row r="11184">
          <cell r="A11184" t="str">
            <v>江苏华地国际控股集团有限公司2013</v>
          </cell>
          <cell r="B11184" t="str">
            <v>江苏华地国际控股集团有限公司</v>
          </cell>
          <cell r="C11184">
            <v>20150318</v>
          </cell>
          <cell r="D11184">
            <v>1</v>
          </cell>
          <cell r="E11184" t="str">
            <v>AA</v>
          </cell>
        </row>
        <row r="11185">
          <cell r="A11185" t="str">
            <v>江苏华地国际控股集团有限公司2014</v>
          </cell>
          <cell r="B11185" t="str">
            <v>江苏华地国际控股集团有限公司</v>
          </cell>
          <cell r="C11185">
            <v>20150924</v>
          </cell>
          <cell r="D11185">
            <v>1</v>
          </cell>
          <cell r="E11185" t="str">
            <v>AA</v>
          </cell>
        </row>
        <row r="11186">
          <cell r="A11186" t="str">
            <v>江苏华地国际控股集团有限公司2015</v>
          </cell>
          <cell r="B11186" t="str">
            <v>江苏华地国际控股集团有限公司</v>
          </cell>
          <cell r="C11186">
            <v>20160725</v>
          </cell>
          <cell r="D11186">
            <v>1</v>
          </cell>
          <cell r="E11186" t="str">
            <v>AA</v>
          </cell>
        </row>
        <row r="11187">
          <cell r="A11187" t="str">
            <v>临汾市投资集团有限公司2009</v>
          </cell>
          <cell r="B11187" t="str">
            <v>临汾市投资集团有限公司</v>
          </cell>
          <cell r="C11187">
            <v>20100806</v>
          </cell>
          <cell r="D11187">
            <v>1</v>
          </cell>
          <cell r="E11187" t="str">
            <v>AA</v>
          </cell>
        </row>
        <row r="11188">
          <cell r="A11188" t="str">
            <v>临汾市投资集团有限公司2011</v>
          </cell>
          <cell r="B11188" t="str">
            <v>临汾市投资集团有限公司</v>
          </cell>
          <cell r="C11188">
            <v>20120628</v>
          </cell>
          <cell r="D11188">
            <v>1</v>
          </cell>
          <cell r="E11188" t="str">
            <v>AA</v>
          </cell>
        </row>
        <row r="11189">
          <cell r="A11189" t="str">
            <v>临汾市投资集团有限公司2012</v>
          </cell>
          <cell r="B11189" t="str">
            <v>临汾市投资集团有限公司</v>
          </cell>
          <cell r="C11189">
            <v>20130626</v>
          </cell>
          <cell r="D11189">
            <v>1</v>
          </cell>
          <cell r="E11189" t="str">
            <v>AA</v>
          </cell>
        </row>
        <row r="11190">
          <cell r="A11190" t="str">
            <v>临汾市投资集团有限公司2013</v>
          </cell>
          <cell r="B11190" t="str">
            <v>临汾市投资集团有限公司</v>
          </cell>
          <cell r="C11190">
            <v>20140627</v>
          </cell>
          <cell r="D11190">
            <v>1</v>
          </cell>
          <cell r="E11190" t="str">
            <v>AA</v>
          </cell>
        </row>
        <row r="11191">
          <cell r="A11191" t="str">
            <v>临汾市投资集团有限公司2014</v>
          </cell>
          <cell r="B11191" t="str">
            <v>临汾市投资集团有限公司</v>
          </cell>
          <cell r="C11191">
            <v>20150605</v>
          </cell>
          <cell r="D11191">
            <v>1</v>
          </cell>
          <cell r="E11191" t="str">
            <v>AA</v>
          </cell>
        </row>
        <row r="11192">
          <cell r="A11192" t="str">
            <v>临汾市投资集团有限公司2015</v>
          </cell>
          <cell r="B11192" t="str">
            <v>临汾市投资集团有限公司</v>
          </cell>
          <cell r="C11192">
            <v>20160624</v>
          </cell>
          <cell r="D11192">
            <v>1</v>
          </cell>
          <cell r="E11192" t="str">
            <v>AA</v>
          </cell>
        </row>
        <row r="11193">
          <cell r="A11193" t="str">
            <v>上海华勤通讯技术有限公司2009</v>
          </cell>
          <cell r="B11193" t="str">
            <v>上海华勤通讯技术有限公司</v>
          </cell>
          <cell r="C11193">
            <v>20101215</v>
          </cell>
          <cell r="D11193">
            <v>1</v>
          </cell>
          <cell r="E11193" t="str">
            <v>BBB</v>
          </cell>
        </row>
        <row r="11194">
          <cell r="A11194" t="str">
            <v>上海华勤通讯技术有限公司2010</v>
          </cell>
          <cell r="B11194" t="str">
            <v>上海华勤通讯技术有限公司</v>
          </cell>
          <cell r="C11194">
            <v>20120412</v>
          </cell>
          <cell r="D11194">
            <v>1</v>
          </cell>
          <cell r="E11194" t="str">
            <v>BBB</v>
          </cell>
        </row>
        <row r="11195">
          <cell r="A11195" t="str">
            <v>上海华勤通讯技术有限公司2012</v>
          </cell>
          <cell r="B11195" t="str">
            <v>上海华勤通讯技术有限公司</v>
          </cell>
          <cell r="C11195">
            <v>20130628</v>
          </cell>
          <cell r="D11195">
            <v>1</v>
          </cell>
          <cell r="E11195" t="str">
            <v>BBB</v>
          </cell>
        </row>
        <row r="11196">
          <cell r="A11196" t="str">
            <v>武汉市硚口国有资产经营有限公司2015</v>
          </cell>
          <cell r="B11196" t="str">
            <v>武汉市硚口国有资产经营有限公司</v>
          </cell>
          <cell r="C11196">
            <v>20160803</v>
          </cell>
          <cell r="D11196">
            <v>1</v>
          </cell>
          <cell r="E11196" t="str">
            <v>AA</v>
          </cell>
        </row>
        <row r="11197">
          <cell r="A11197" t="str">
            <v>台州市路桥公共资产投资管理有限公司2009</v>
          </cell>
          <cell r="B11197" t="str">
            <v>台州市路桥公共资产投资管理有限公司</v>
          </cell>
          <cell r="C11197">
            <v>20100913</v>
          </cell>
          <cell r="D11197">
            <v>1</v>
          </cell>
          <cell r="E11197" t="str">
            <v>AA-</v>
          </cell>
        </row>
        <row r="11198">
          <cell r="A11198" t="str">
            <v>台州市路桥公共资产投资管理有限公司2011</v>
          </cell>
          <cell r="B11198" t="str">
            <v>台州市路桥公共资产投资管理有限公司</v>
          </cell>
          <cell r="C11198">
            <v>20120929</v>
          </cell>
          <cell r="D11198">
            <v>1</v>
          </cell>
          <cell r="E11198" t="str">
            <v>AA-</v>
          </cell>
        </row>
        <row r="11199">
          <cell r="A11199" t="str">
            <v>台州市路桥公共资产投资管理有限公司2012</v>
          </cell>
          <cell r="B11199" t="str">
            <v>台州市路桥公共资产投资管理有限公司</v>
          </cell>
          <cell r="C11199">
            <v>20130730</v>
          </cell>
          <cell r="D11199">
            <v>1</v>
          </cell>
          <cell r="E11199" t="str">
            <v>AA-</v>
          </cell>
        </row>
        <row r="11200">
          <cell r="A11200" t="str">
            <v>台州市路桥公共资产投资管理有限公司2013</v>
          </cell>
          <cell r="B11200" t="str">
            <v>台州市路桥公共资产投资管理有限公司</v>
          </cell>
          <cell r="C11200">
            <v>20140826</v>
          </cell>
          <cell r="D11200">
            <v>1</v>
          </cell>
          <cell r="E11200" t="str">
            <v>AA</v>
          </cell>
        </row>
        <row r="11201">
          <cell r="A11201" t="str">
            <v>台州市路桥公共资产投资管理有限公司2014</v>
          </cell>
          <cell r="B11201" t="str">
            <v>台州市路桥公共资产投资管理有限公司</v>
          </cell>
          <cell r="C11201">
            <v>20151102</v>
          </cell>
          <cell r="D11201">
            <v>1</v>
          </cell>
          <cell r="E11201" t="str">
            <v>AA</v>
          </cell>
        </row>
        <row r="11202">
          <cell r="A11202" t="str">
            <v>台州市路桥公共资产投资管理有限公司2015</v>
          </cell>
          <cell r="B11202" t="str">
            <v>台州市路桥公共资产投资管理有限公司</v>
          </cell>
          <cell r="C11202">
            <v>20161011</v>
          </cell>
          <cell r="D11202">
            <v>1</v>
          </cell>
          <cell r="E11202" t="str">
            <v>AA</v>
          </cell>
        </row>
        <row r="11203">
          <cell r="A11203" t="str">
            <v>北京金利源国有资产经营管理中心2012</v>
          </cell>
          <cell r="B11203" t="str">
            <v>北京金利源国有资产经营管理中心</v>
          </cell>
          <cell r="C11203">
            <v>20130724</v>
          </cell>
          <cell r="D11203">
            <v>1</v>
          </cell>
          <cell r="E11203" t="str">
            <v>AA</v>
          </cell>
        </row>
        <row r="11204">
          <cell r="A11204" t="str">
            <v>北京金利源国有资产经营管理中心2013</v>
          </cell>
          <cell r="B11204" t="str">
            <v>北京金利源国有资产经营管理中心</v>
          </cell>
          <cell r="C11204">
            <v>20140626</v>
          </cell>
          <cell r="D11204">
            <v>1</v>
          </cell>
          <cell r="E11204" t="str">
            <v>AA</v>
          </cell>
        </row>
        <row r="11205">
          <cell r="A11205" t="str">
            <v>北京金利源国有资产经营管理中心2014</v>
          </cell>
          <cell r="B11205" t="str">
            <v>北京金利源国有资产经营管理中心</v>
          </cell>
          <cell r="C11205">
            <v>20150723</v>
          </cell>
          <cell r="D11205">
            <v>1</v>
          </cell>
          <cell r="E11205" t="str">
            <v>AA</v>
          </cell>
        </row>
        <row r="11206">
          <cell r="A11206" t="str">
            <v>北京金利源国有资产经营管理中心2015</v>
          </cell>
          <cell r="B11206" t="str">
            <v>北京金利源国有资产经营管理中心</v>
          </cell>
          <cell r="C11206">
            <v>20160628</v>
          </cell>
          <cell r="D11206">
            <v>1</v>
          </cell>
          <cell r="E11206" t="str">
            <v>AA</v>
          </cell>
        </row>
        <row r="11207">
          <cell r="A11207" t="str">
            <v>正源房地产开发有限公司2015</v>
          </cell>
          <cell r="B11207" t="str">
            <v>正源房地产开发有限公司</v>
          </cell>
          <cell r="C11207">
            <v>20160602</v>
          </cell>
          <cell r="D11207">
            <v>1</v>
          </cell>
          <cell r="E11207" t="str">
            <v>AA</v>
          </cell>
        </row>
        <row r="11208">
          <cell r="A11208" t="str">
            <v>天津华勘集团有限公司2012</v>
          </cell>
          <cell r="B11208" t="str">
            <v>天津华勘集团有限公司</v>
          </cell>
          <cell r="C11208">
            <v>20131129</v>
          </cell>
          <cell r="D11208">
            <v>1</v>
          </cell>
          <cell r="E11208" t="str">
            <v>AA</v>
          </cell>
        </row>
        <row r="11209">
          <cell r="A11209" t="str">
            <v>天津华勘集团有限公司2013</v>
          </cell>
          <cell r="B11209" t="str">
            <v>天津华勘集团有限公司</v>
          </cell>
          <cell r="C11209">
            <v>20150108</v>
          </cell>
          <cell r="D11209">
            <v>1</v>
          </cell>
          <cell r="E11209" t="str">
            <v>AA</v>
          </cell>
        </row>
        <row r="11210">
          <cell r="A11210" t="str">
            <v>天津华勘集团有限公司2014</v>
          </cell>
          <cell r="B11210" t="str">
            <v>天津华勘集团有限公司</v>
          </cell>
          <cell r="C11210">
            <v>20150625</v>
          </cell>
          <cell r="D11210">
            <v>1</v>
          </cell>
          <cell r="E11210" t="str">
            <v>AA</v>
          </cell>
        </row>
        <row r="11211">
          <cell r="A11211" t="str">
            <v>天津华勘集团有限公司2015</v>
          </cell>
          <cell r="B11211" t="str">
            <v>天津华勘集团有限公司</v>
          </cell>
          <cell r="C11211">
            <v>20160727</v>
          </cell>
          <cell r="D11211">
            <v>1</v>
          </cell>
          <cell r="E11211" t="str">
            <v>AA</v>
          </cell>
        </row>
        <row r="11212">
          <cell r="A11212" t="str">
            <v>南宁威宁投资集团有限责任公司2014</v>
          </cell>
          <cell r="B11212" t="str">
            <v>南宁威宁投资集团有限责任公司</v>
          </cell>
          <cell r="C11212">
            <v>20150925</v>
          </cell>
          <cell r="D11212">
            <v>1</v>
          </cell>
          <cell r="E11212" t="str">
            <v>AA+</v>
          </cell>
        </row>
        <row r="11213">
          <cell r="A11213" t="str">
            <v>南宁威宁投资集团有限责任公司2015</v>
          </cell>
          <cell r="B11213" t="str">
            <v>南宁威宁投资集团有限责任公司</v>
          </cell>
          <cell r="C11213">
            <v>20160705</v>
          </cell>
          <cell r="D11213">
            <v>1</v>
          </cell>
          <cell r="E11213" t="str">
            <v>AA+</v>
          </cell>
        </row>
        <row r="11214">
          <cell r="A11214" t="str">
            <v>荆门高新技术产业开发有限责任公司2013</v>
          </cell>
          <cell r="B11214" t="str">
            <v>荆门高新技术产业开发有限责任公司</v>
          </cell>
          <cell r="C11214">
            <v>20150203</v>
          </cell>
          <cell r="D11214">
            <v>1</v>
          </cell>
          <cell r="E11214" t="str">
            <v>AA</v>
          </cell>
        </row>
        <row r="11215">
          <cell r="A11215" t="str">
            <v>荆门高新技术产业开发有限责任公司2014</v>
          </cell>
          <cell r="B11215" t="str">
            <v>荆门高新技术产业开发有限责任公司</v>
          </cell>
          <cell r="C11215">
            <v>20160426</v>
          </cell>
          <cell r="D11215">
            <v>1</v>
          </cell>
          <cell r="E11215" t="str">
            <v>AA</v>
          </cell>
        </row>
        <row r="11216">
          <cell r="A11216" t="str">
            <v>荆门高新技术产业开发有限责任公司2015</v>
          </cell>
          <cell r="B11216" t="str">
            <v>荆门高新技术产业开发有限责任公司</v>
          </cell>
          <cell r="C11216">
            <v>20160707</v>
          </cell>
          <cell r="D11216">
            <v>1</v>
          </cell>
          <cell r="E11216" t="str">
            <v>AA</v>
          </cell>
        </row>
        <row r="11217">
          <cell r="A11217" t="str">
            <v>石狮市城市投资建设有限公司2013</v>
          </cell>
          <cell r="B11217" t="str">
            <v>石狮市城市投资建设有限公司</v>
          </cell>
          <cell r="C11217">
            <v>20140806</v>
          </cell>
          <cell r="D11217">
            <v>1</v>
          </cell>
          <cell r="E11217" t="str">
            <v>AA</v>
          </cell>
        </row>
        <row r="11218">
          <cell r="A11218" t="str">
            <v>石狮市城市投资建设有限公司2014</v>
          </cell>
          <cell r="B11218" t="str">
            <v>石狮市城市投资建设有限公司</v>
          </cell>
          <cell r="C11218">
            <v>20150724</v>
          </cell>
          <cell r="D11218">
            <v>1</v>
          </cell>
          <cell r="E11218" t="str">
            <v>AA</v>
          </cell>
        </row>
        <row r="11219">
          <cell r="A11219" t="str">
            <v>石狮市城市投资建设有限公司2015</v>
          </cell>
          <cell r="B11219" t="str">
            <v>石狮市城市投资建设有限公司</v>
          </cell>
          <cell r="C11219">
            <v>20160613</v>
          </cell>
          <cell r="D11219">
            <v>1</v>
          </cell>
          <cell r="E11219" t="str">
            <v>AA</v>
          </cell>
        </row>
        <row r="11220">
          <cell r="A11220" t="str">
            <v>合肥桃花工业园经济发展有限公司2010</v>
          </cell>
          <cell r="B11220" t="str">
            <v>合肥桃花工业园经济发展有限公司</v>
          </cell>
          <cell r="C11220">
            <v>20110707</v>
          </cell>
          <cell r="D11220">
            <v>1</v>
          </cell>
          <cell r="E11220" t="str">
            <v>AA-</v>
          </cell>
        </row>
        <row r="11221">
          <cell r="A11221" t="str">
            <v>合肥桃花工业园经济发展有限公司2011</v>
          </cell>
          <cell r="B11221" t="str">
            <v>合肥桃花工业园经济发展有限公司</v>
          </cell>
          <cell r="C11221">
            <v>20120629</v>
          </cell>
          <cell r="D11221">
            <v>1</v>
          </cell>
          <cell r="E11221" t="str">
            <v>AA-</v>
          </cell>
        </row>
        <row r="11222">
          <cell r="A11222" t="str">
            <v>合肥桃花工业园经济发展有限公司2012</v>
          </cell>
          <cell r="B11222" t="str">
            <v>合肥桃花工业园经济发展有限公司</v>
          </cell>
          <cell r="C11222">
            <v>20130630</v>
          </cell>
          <cell r="D11222">
            <v>1</v>
          </cell>
          <cell r="E11222" t="str">
            <v>AA-</v>
          </cell>
        </row>
        <row r="11223">
          <cell r="A11223" t="str">
            <v>合肥桃花工业园经济发展有限公司2013</v>
          </cell>
          <cell r="B11223" t="str">
            <v>合肥桃花工业园经济发展有限公司</v>
          </cell>
          <cell r="C11223">
            <v>20140626</v>
          </cell>
          <cell r="D11223">
            <v>1</v>
          </cell>
          <cell r="E11223" t="str">
            <v>AA-</v>
          </cell>
        </row>
        <row r="11224">
          <cell r="A11224" t="str">
            <v>合肥桃花工业园经济发展有限公司2014</v>
          </cell>
          <cell r="B11224" t="str">
            <v>合肥桃花工业园经济发展有限公司</v>
          </cell>
          <cell r="C11224">
            <v>20150626</v>
          </cell>
          <cell r="D11224">
            <v>1</v>
          </cell>
          <cell r="E11224" t="str">
            <v>AA-</v>
          </cell>
        </row>
        <row r="11225">
          <cell r="A11225" t="str">
            <v>合肥桃花工业园经济发展有限公司2015</v>
          </cell>
          <cell r="B11225" t="str">
            <v>合肥桃花工业园经济发展有限公司</v>
          </cell>
          <cell r="C11225">
            <v>20160630</v>
          </cell>
          <cell r="D11225">
            <v>1</v>
          </cell>
          <cell r="E11225" t="str">
            <v>AA-</v>
          </cell>
        </row>
        <row r="11226">
          <cell r="A11226" t="str">
            <v>浙江万马股份有限公司2010</v>
          </cell>
          <cell r="B11226" t="str">
            <v>浙江万马股份有限公司</v>
          </cell>
          <cell r="C11226">
            <v>20110517</v>
          </cell>
          <cell r="D11226">
            <v>1</v>
          </cell>
          <cell r="E11226" t="str">
            <v>A+</v>
          </cell>
        </row>
        <row r="11227">
          <cell r="A11227" t="str">
            <v>浙江万马股份有限公司2011</v>
          </cell>
          <cell r="B11227" t="str">
            <v>浙江万马股份有限公司</v>
          </cell>
          <cell r="C11227">
            <v>20120704</v>
          </cell>
          <cell r="D11227">
            <v>1</v>
          </cell>
          <cell r="E11227" t="str">
            <v>A+</v>
          </cell>
        </row>
        <row r="11228">
          <cell r="A11228" t="str">
            <v>浙江万马股份有限公司2012</v>
          </cell>
          <cell r="B11228" t="str">
            <v>浙江万马股份有限公司</v>
          </cell>
          <cell r="C11228">
            <v>20131218</v>
          </cell>
          <cell r="D11228">
            <v>1</v>
          </cell>
          <cell r="E11228" t="str">
            <v>AA</v>
          </cell>
        </row>
        <row r="11229">
          <cell r="A11229" t="str">
            <v>浙江万马股份有限公司2013</v>
          </cell>
          <cell r="B11229" t="str">
            <v>浙江万马股份有限公司</v>
          </cell>
          <cell r="C11229">
            <v>20140528</v>
          </cell>
          <cell r="D11229">
            <v>1</v>
          </cell>
          <cell r="E11229" t="str">
            <v>AA</v>
          </cell>
        </row>
        <row r="11230">
          <cell r="A11230" t="str">
            <v>浙江万马股份有限公司2014</v>
          </cell>
          <cell r="B11230" t="str">
            <v>浙江万马股份有限公司</v>
          </cell>
          <cell r="C11230">
            <v>20150603</v>
          </cell>
          <cell r="D11230">
            <v>1</v>
          </cell>
          <cell r="E11230" t="str">
            <v>AA</v>
          </cell>
        </row>
        <row r="11231">
          <cell r="A11231" t="str">
            <v>浙江万马股份有限公司2015</v>
          </cell>
          <cell r="B11231" t="str">
            <v>浙江万马股份有限公司</v>
          </cell>
          <cell r="C11231">
            <v>20160624</v>
          </cell>
          <cell r="D11231">
            <v>1</v>
          </cell>
          <cell r="E11231" t="str">
            <v>AA</v>
          </cell>
        </row>
        <row r="11232">
          <cell r="A11232" t="str">
            <v>杭州杭氧股份有限公司2011</v>
          </cell>
          <cell r="B11232" t="str">
            <v>杭州杭氧股份有限公司</v>
          </cell>
          <cell r="C11232">
            <v>20121029</v>
          </cell>
          <cell r="D11232">
            <v>1</v>
          </cell>
          <cell r="E11232" t="str">
            <v>AA</v>
          </cell>
        </row>
        <row r="11233">
          <cell r="A11233" t="str">
            <v>杭州杭氧股份有限公司2012</v>
          </cell>
          <cell r="B11233" t="str">
            <v>杭州杭氧股份有限公司</v>
          </cell>
          <cell r="C11233">
            <v>20130826</v>
          </cell>
          <cell r="D11233">
            <v>1</v>
          </cell>
          <cell r="E11233" t="str">
            <v>AA</v>
          </cell>
        </row>
        <row r="11234">
          <cell r="A11234" t="str">
            <v>杭州杭氧股份有限公司2013</v>
          </cell>
          <cell r="B11234" t="str">
            <v>杭州杭氧股份有限公司</v>
          </cell>
          <cell r="C11234">
            <v>20141027</v>
          </cell>
          <cell r="D11234">
            <v>1</v>
          </cell>
          <cell r="E11234" t="str">
            <v>AA</v>
          </cell>
        </row>
        <row r="11235">
          <cell r="A11235" t="str">
            <v>杭州杭氧股份有限公司2014</v>
          </cell>
          <cell r="B11235" t="str">
            <v>杭州杭氧股份有限公司</v>
          </cell>
          <cell r="C11235">
            <v>20150626</v>
          </cell>
          <cell r="D11235">
            <v>1</v>
          </cell>
          <cell r="E11235" t="str">
            <v>AA</v>
          </cell>
        </row>
        <row r="11236">
          <cell r="A11236" t="str">
            <v>杭州杭氧股份有限公司2015</v>
          </cell>
          <cell r="B11236" t="str">
            <v>杭州杭氧股份有限公司</v>
          </cell>
          <cell r="C11236">
            <v>20160705</v>
          </cell>
          <cell r="D11236">
            <v>1</v>
          </cell>
          <cell r="E11236" t="str">
            <v>AA</v>
          </cell>
        </row>
        <row r="11237">
          <cell r="A11237" t="str">
            <v>安徽江南化工股份有限公司2012</v>
          </cell>
          <cell r="B11237" t="str">
            <v>安徽江南化工股份有限公司</v>
          </cell>
          <cell r="C11237">
            <v>20140225</v>
          </cell>
          <cell r="D11237">
            <v>1</v>
          </cell>
          <cell r="E11237" t="str">
            <v>AA-</v>
          </cell>
        </row>
        <row r="11238">
          <cell r="A11238" t="str">
            <v>安徽江南化工股份有限公司2013</v>
          </cell>
          <cell r="B11238" t="str">
            <v>安徽江南化工股份有限公司</v>
          </cell>
          <cell r="C11238">
            <v>20150129</v>
          </cell>
          <cell r="D11238">
            <v>1</v>
          </cell>
          <cell r="E11238" t="str">
            <v>AA-</v>
          </cell>
        </row>
        <row r="11239">
          <cell r="A11239" t="str">
            <v>安徽江南化工股份有限公司2014</v>
          </cell>
          <cell r="B11239" t="str">
            <v>安徽江南化工股份有限公司</v>
          </cell>
          <cell r="C11239">
            <v>20150618</v>
          </cell>
          <cell r="D11239">
            <v>1</v>
          </cell>
          <cell r="E11239" t="str">
            <v>AA-</v>
          </cell>
        </row>
        <row r="11240">
          <cell r="A11240" t="str">
            <v>安邦人寿保险股份有限公司2014</v>
          </cell>
          <cell r="B11240" t="str">
            <v>安邦人寿保险股份有限公司</v>
          </cell>
          <cell r="C11240">
            <v>20150901</v>
          </cell>
          <cell r="D11240">
            <v>1</v>
          </cell>
          <cell r="E11240" t="str">
            <v>AAA</v>
          </cell>
        </row>
        <row r="11241">
          <cell r="A11241" t="str">
            <v>安邦人寿保险股份有限公司2015</v>
          </cell>
          <cell r="B11241" t="str">
            <v>安邦人寿保险股份有限公司</v>
          </cell>
          <cell r="C11241">
            <v>20160929</v>
          </cell>
          <cell r="D11241">
            <v>1</v>
          </cell>
          <cell r="E11241" t="str">
            <v>AAA</v>
          </cell>
        </row>
        <row r="11242">
          <cell r="A11242" t="str">
            <v>浙江万里扬股份有限公司2011</v>
          </cell>
          <cell r="B11242" t="str">
            <v>浙江万里扬股份有限公司</v>
          </cell>
          <cell r="C11242">
            <v>20121025</v>
          </cell>
          <cell r="D11242">
            <v>1</v>
          </cell>
          <cell r="E11242" t="str">
            <v>AA-</v>
          </cell>
        </row>
        <row r="11243">
          <cell r="A11243" t="str">
            <v>浙江万里扬股份有限公司2012</v>
          </cell>
          <cell r="B11243" t="str">
            <v>浙江万里扬股份有限公司</v>
          </cell>
          <cell r="C11243">
            <v>20131105</v>
          </cell>
          <cell r="D11243">
            <v>1</v>
          </cell>
          <cell r="E11243" t="str">
            <v>AA-</v>
          </cell>
        </row>
        <row r="11244">
          <cell r="A11244" t="str">
            <v>浙江万里扬股份有限公司2013</v>
          </cell>
          <cell r="B11244" t="str">
            <v>浙江万里扬股份有限公司</v>
          </cell>
          <cell r="C11244">
            <v>20140530</v>
          </cell>
          <cell r="D11244">
            <v>1</v>
          </cell>
          <cell r="E11244" t="str">
            <v>AA</v>
          </cell>
        </row>
        <row r="11245">
          <cell r="A11245" t="str">
            <v>浙江万里扬股份有限公司2014</v>
          </cell>
          <cell r="B11245" t="str">
            <v>浙江万里扬股份有限公司</v>
          </cell>
          <cell r="C11245">
            <v>20160429</v>
          </cell>
          <cell r="D11245">
            <v>1</v>
          </cell>
          <cell r="E11245" t="str">
            <v>AA</v>
          </cell>
        </row>
        <row r="11246">
          <cell r="A11246" t="str">
            <v>江西省正荣房地产开发有限公司2015</v>
          </cell>
          <cell r="B11246" t="str">
            <v>江西省正荣房地产开发有限公司</v>
          </cell>
          <cell r="C11246">
            <v>20160607</v>
          </cell>
          <cell r="D11246">
            <v>1</v>
          </cell>
          <cell r="E11246" t="str">
            <v>AA</v>
          </cell>
        </row>
        <row r="11247">
          <cell r="A11247" t="str">
            <v>北京神州泰岳软件股份有限公司2015</v>
          </cell>
          <cell r="B11247" t="str">
            <v>北京神州泰岳软件股份有限公司</v>
          </cell>
          <cell r="C11247">
            <v>20160524</v>
          </cell>
          <cell r="D11247">
            <v>1</v>
          </cell>
          <cell r="E11247" t="str">
            <v>AA</v>
          </cell>
        </row>
        <row r="11248">
          <cell r="A11248" t="str">
            <v>湖南友谊阿波罗商业股份有限公司2009</v>
          </cell>
          <cell r="B11248" t="str">
            <v>湖南友谊阿波罗商业股份有限公司</v>
          </cell>
          <cell r="C11248">
            <v>20110428</v>
          </cell>
          <cell r="D11248">
            <v>1</v>
          </cell>
          <cell r="E11248" t="str">
            <v>AA-</v>
          </cell>
        </row>
        <row r="11249">
          <cell r="A11249" t="str">
            <v>湖南友谊阿波罗商业股份有限公司2010</v>
          </cell>
          <cell r="B11249" t="str">
            <v>湖南友谊阿波罗商业股份有限公司</v>
          </cell>
          <cell r="C11249">
            <v>20111230</v>
          </cell>
          <cell r="D11249">
            <v>1</v>
          </cell>
          <cell r="E11249" t="str">
            <v>AA-</v>
          </cell>
        </row>
        <row r="11250">
          <cell r="A11250" t="str">
            <v>湖南友谊阿波罗商业股份有限公司2011</v>
          </cell>
          <cell r="B11250" t="str">
            <v>湖南友谊阿波罗商业股份有限公司</v>
          </cell>
          <cell r="C11250">
            <v>20130422</v>
          </cell>
          <cell r="D11250">
            <v>1</v>
          </cell>
          <cell r="E11250" t="str">
            <v>AA</v>
          </cell>
        </row>
        <row r="11251">
          <cell r="A11251" t="str">
            <v>湖南友谊阿波罗商业股份有限公司2012</v>
          </cell>
          <cell r="B11251" t="str">
            <v>湖南友谊阿波罗商业股份有限公司</v>
          </cell>
          <cell r="C11251">
            <v>20131028</v>
          </cell>
          <cell r="D11251">
            <v>1</v>
          </cell>
          <cell r="E11251" t="str">
            <v>AA</v>
          </cell>
        </row>
        <row r="11252">
          <cell r="A11252" t="str">
            <v>湖南友谊阿波罗商业股份有限公司2013</v>
          </cell>
          <cell r="B11252" t="str">
            <v>湖南友谊阿波罗商业股份有限公司</v>
          </cell>
          <cell r="C11252">
            <v>20140630</v>
          </cell>
          <cell r="D11252">
            <v>1</v>
          </cell>
          <cell r="E11252" t="str">
            <v>AA</v>
          </cell>
        </row>
        <row r="11253">
          <cell r="A11253" t="str">
            <v>湖南友谊阿波罗商业股份有限公司2014</v>
          </cell>
          <cell r="B11253" t="str">
            <v>湖南友谊阿波罗商业股份有限公司</v>
          </cell>
          <cell r="C11253">
            <v>20151224</v>
          </cell>
          <cell r="D11253">
            <v>1</v>
          </cell>
          <cell r="E11253" t="str">
            <v>AA</v>
          </cell>
        </row>
        <row r="11254">
          <cell r="A11254" t="str">
            <v>湖南友谊阿波罗商业股份有限公司2015</v>
          </cell>
          <cell r="B11254" t="str">
            <v>湖南友谊阿波罗商业股份有限公司</v>
          </cell>
          <cell r="C11254">
            <v>20160712</v>
          </cell>
          <cell r="D11254">
            <v>1</v>
          </cell>
          <cell r="E11254" t="str">
            <v>AA</v>
          </cell>
        </row>
        <row r="11255">
          <cell r="A11255" t="str">
            <v>海通期货有限公司2014</v>
          </cell>
          <cell r="B11255" t="str">
            <v>海通期货有限公司</v>
          </cell>
          <cell r="C11255">
            <v>20151030</v>
          </cell>
          <cell r="D11255">
            <v>1</v>
          </cell>
          <cell r="E11255" t="str">
            <v>AA+</v>
          </cell>
        </row>
        <row r="11256">
          <cell r="A11256" t="str">
            <v>海通期货有限公司2015</v>
          </cell>
          <cell r="B11256" t="str">
            <v>海通期货有限公司</v>
          </cell>
          <cell r="C11256">
            <v>20160530</v>
          </cell>
          <cell r="D11256">
            <v>1</v>
          </cell>
          <cell r="E11256" t="str">
            <v>AA+</v>
          </cell>
        </row>
        <row r="11257">
          <cell r="A11257" t="str">
            <v>山东寿光鲁清石化有限公司2008</v>
          </cell>
          <cell r="B11257" t="str">
            <v>山东寿光鲁清石化有限公司</v>
          </cell>
          <cell r="C11257">
            <v>20091027</v>
          </cell>
          <cell r="D11257">
            <v>1</v>
          </cell>
          <cell r="E11257" t="str">
            <v>A-</v>
          </cell>
        </row>
        <row r="11258">
          <cell r="A11258" t="str">
            <v>山东寿光鲁清石化有限公司2009</v>
          </cell>
          <cell r="B11258" t="str">
            <v>山东寿光鲁清石化有限公司</v>
          </cell>
          <cell r="C11258">
            <v>20101012</v>
          </cell>
          <cell r="D11258">
            <v>1</v>
          </cell>
          <cell r="E11258" t="str">
            <v>A-</v>
          </cell>
        </row>
        <row r="11259">
          <cell r="A11259" t="str">
            <v>山东寿光鲁清石化有限公司2011</v>
          </cell>
          <cell r="B11259" t="str">
            <v>山东寿光鲁清石化有限公司</v>
          </cell>
          <cell r="C11259">
            <v>20120703</v>
          </cell>
          <cell r="D11259">
            <v>1</v>
          </cell>
          <cell r="E11259" t="str">
            <v>A</v>
          </cell>
        </row>
        <row r="11260">
          <cell r="A11260" t="str">
            <v>山东寿光鲁清石化有限公司2012</v>
          </cell>
          <cell r="B11260" t="str">
            <v>山东寿光鲁清石化有限公司</v>
          </cell>
          <cell r="C11260">
            <v>20130726</v>
          </cell>
          <cell r="D11260">
            <v>1</v>
          </cell>
          <cell r="E11260" t="str">
            <v>A+</v>
          </cell>
        </row>
        <row r="11261">
          <cell r="A11261" t="str">
            <v>山东寿光鲁清石化有限公司2013</v>
          </cell>
          <cell r="B11261" t="str">
            <v>山东寿光鲁清石化有限公司</v>
          </cell>
          <cell r="C11261">
            <v>20140728</v>
          </cell>
          <cell r="D11261">
            <v>1</v>
          </cell>
          <cell r="E11261" t="str">
            <v>A+</v>
          </cell>
        </row>
        <row r="11262">
          <cell r="A11262" t="str">
            <v>山东寿光鲁清石化有限公司2014</v>
          </cell>
          <cell r="B11262" t="str">
            <v>山东寿光鲁清石化有限公司</v>
          </cell>
          <cell r="C11262">
            <v>20150729</v>
          </cell>
          <cell r="D11262">
            <v>1</v>
          </cell>
          <cell r="E11262" t="str">
            <v>A+</v>
          </cell>
        </row>
        <row r="11263">
          <cell r="A11263" t="str">
            <v>山东寿光万龙实业有限公司2008</v>
          </cell>
          <cell r="B11263" t="str">
            <v>山东寿光万龙实业有限公司</v>
          </cell>
          <cell r="C11263">
            <v>20091030</v>
          </cell>
          <cell r="D11263">
            <v>1</v>
          </cell>
          <cell r="E11263" t="str">
            <v>A-</v>
          </cell>
        </row>
        <row r="11264">
          <cell r="A11264" t="str">
            <v>山东寿光万龙实业有限公司2009</v>
          </cell>
          <cell r="B11264" t="str">
            <v>山东寿光万龙实业有限公司</v>
          </cell>
          <cell r="C11264">
            <v>20101012</v>
          </cell>
          <cell r="D11264">
            <v>1</v>
          </cell>
          <cell r="E11264" t="str">
            <v>A-</v>
          </cell>
        </row>
        <row r="11265">
          <cell r="A11265" t="str">
            <v>山东寿光万龙实业有限公司2011</v>
          </cell>
          <cell r="B11265" t="str">
            <v>山东寿光万龙实业有限公司</v>
          </cell>
          <cell r="C11265">
            <v>20121221</v>
          </cell>
          <cell r="D11265">
            <v>1</v>
          </cell>
          <cell r="E11265" t="str">
            <v>A-</v>
          </cell>
        </row>
        <row r="11266">
          <cell r="A11266" t="str">
            <v>山东寿光万龙实业有限公司2012</v>
          </cell>
          <cell r="B11266" t="str">
            <v>山东寿光万龙实业有限公司</v>
          </cell>
          <cell r="C11266">
            <v>20130726</v>
          </cell>
          <cell r="D11266">
            <v>1</v>
          </cell>
          <cell r="E11266" t="str">
            <v>A-</v>
          </cell>
        </row>
        <row r="11267">
          <cell r="A11267" t="str">
            <v>山东寿光万龙实业有限公司2013</v>
          </cell>
          <cell r="B11267" t="str">
            <v>山东寿光万龙实业有限公司</v>
          </cell>
          <cell r="C11267">
            <v>20140728</v>
          </cell>
          <cell r="D11267">
            <v>1</v>
          </cell>
          <cell r="E11267" t="str">
            <v>A-</v>
          </cell>
        </row>
        <row r="11268">
          <cell r="A11268" t="str">
            <v>山东寿光万龙实业有限公司2014</v>
          </cell>
          <cell r="B11268" t="str">
            <v>山东寿光万龙实业有限公司</v>
          </cell>
          <cell r="C11268">
            <v>20150729</v>
          </cell>
          <cell r="D11268">
            <v>1</v>
          </cell>
          <cell r="E11268" t="str">
            <v>A-</v>
          </cell>
        </row>
        <row r="11269">
          <cell r="A11269" t="str">
            <v>山东新龙集团聚氯乙烯有限公司2008</v>
          </cell>
          <cell r="B11269" t="str">
            <v>山东新龙集团聚氯乙烯有限公司</v>
          </cell>
          <cell r="C11269">
            <v>20091030</v>
          </cell>
          <cell r="D11269">
            <v>1</v>
          </cell>
          <cell r="E11269" t="str">
            <v>BBB+</v>
          </cell>
        </row>
        <row r="11270">
          <cell r="A11270" t="str">
            <v>山东新龙集团聚氯乙烯有限公司2009</v>
          </cell>
          <cell r="B11270" t="str">
            <v>山东新龙集团聚氯乙烯有限公司</v>
          </cell>
          <cell r="C11270">
            <v>20101012</v>
          </cell>
          <cell r="D11270">
            <v>1</v>
          </cell>
          <cell r="E11270" t="str">
            <v>BBB+</v>
          </cell>
        </row>
        <row r="11271">
          <cell r="A11271" t="str">
            <v>山东新龙集团聚氯乙烯有限公司2011</v>
          </cell>
          <cell r="B11271" t="str">
            <v>山东新龙集团聚氯乙烯有限公司</v>
          </cell>
          <cell r="C11271">
            <v>20121221</v>
          </cell>
          <cell r="D11271">
            <v>1</v>
          </cell>
          <cell r="E11271" t="str">
            <v>BBB+</v>
          </cell>
        </row>
        <row r="11272">
          <cell r="A11272" t="str">
            <v>山东新龙集团聚氯乙烯有限公司2012</v>
          </cell>
          <cell r="B11272" t="str">
            <v>山东新龙集团聚氯乙烯有限公司</v>
          </cell>
          <cell r="C11272">
            <v>20130726</v>
          </cell>
          <cell r="D11272">
            <v>1</v>
          </cell>
          <cell r="E11272" t="str">
            <v>BBB+</v>
          </cell>
        </row>
        <row r="11273">
          <cell r="A11273" t="str">
            <v>山东新龙集团聚氯乙烯有限公司2013</v>
          </cell>
          <cell r="B11273" t="str">
            <v>山东新龙集团聚氯乙烯有限公司</v>
          </cell>
          <cell r="C11273">
            <v>20140728</v>
          </cell>
          <cell r="D11273">
            <v>1</v>
          </cell>
          <cell r="E11273" t="str">
            <v>BBB+</v>
          </cell>
        </row>
        <row r="11274">
          <cell r="A11274" t="str">
            <v>山东新龙集团聚氯乙烯有限公司2014</v>
          </cell>
          <cell r="B11274" t="str">
            <v>山东新龙集团聚氯乙烯有限公司</v>
          </cell>
          <cell r="C11274">
            <v>20150729</v>
          </cell>
          <cell r="D11274">
            <v>1</v>
          </cell>
          <cell r="E11274" t="str">
            <v>BBB+</v>
          </cell>
        </row>
        <row r="11275">
          <cell r="A11275" t="str">
            <v>山东光耀超薄玻璃有限公司2008</v>
          </cell>
          <cell r="B11275" t="str">
            <v>山东光耀超薄玻璃有限公司</v>
          </cell>
          <cell r="C11275">
            <v>20091030</v>
          </cell>
          <cell r="D11275">
            <v>1</v>
          </cell>
          <cell r="E11275" t="str">
            <v>BBB+</v>
          </cell>
        </row>
        <row r="11276">
          <cell r="A11276" t="str">
            <v>山东光耀超薄玻璃有限公司2009</v>
          </cell>
          <cell r="B11276" t="str">
            <v>山东光耀超薄玻璃有限公司</v>
          </cell>
          <cell r="C11276">
            <v>20101012</v>
          </cell>
          <cell r="D11276">
            <v>1</v>
          </cell>
          <cell r="E11276" t="str">
            <v>BBB+</v>
          </cell>
        </row>
        <row r="11277">
          <cell r="A11277" t="str">
            <v>山东光耀超薄玻璃有限公司2011</v>
          </cell>
          <cell r="B11277" t="str">
            <v>山东光耀超薄玻璃有限公司</v>
          </cell>
          <cell r="C11277">
            <v>20120703</v>
          </cell>
          <cell r="D11277">
            <v>1</v>
          </cell>
          <cell r="E11277" t="str">
            <v>BBB+</v>
          </cell>
        </row>
        <row r="11278">
          <cell r="A11278" t="str">
            <v>山东光耀超薄玻璃有限公司2012</v>
          </cell>
          <cell r="B11278" t="str">
            <v>山东光耀超薄玻璃有限公司</v>
          </cell>
          <cell r="C11278">
            <v>20130726</v>
          </cell>
          <cell r="D11278">
            <v>1</v>
          </cell>
          <cell r="E11278" t="str">
            <v>BBB+</v>
          </cell>
        </row>
        <row r="11279">
          <cell r="A11279" t="str">
            <v>山东光耀超薄玻璃有限公司2013</v>
          </cell>
          <cell r="B11279" t="str">
            <v>山东光耀超薄玻璃有限公司</v>
          </cell>
          <cell r="C11279">
            <v>20140728</v>
          </cell>
          <cell r="D11279">
            <v>1</v>
          </cell>
          <cell r="E11279" t="str">
            <v>BBB+</v>
          </cell>
        </row>
        <row r="11280">
          <cell r="A11280" t="str">
            <v>山东光耀超薄玻璃有限公司2014</v>
          </cell>
          <cell r="B11280" t="str">
            <v>山东光耀超薄玻璃有限公司</v>
          </cell>
          <cell r="C11280">
            <v>20150729</v>
          </cell>
          <cell r="D11280">
            <v>1</v>
          </cell>
          <cell r="E11280" t="str">
            <v>BBB+</v>
          </cell>
        </row>
        <row r="11281">
          <cell r="A11281" t="str">
            <v>潍坊市跃龙橡胶有限公司2008</v>
          </cell>
          <cell r="B11281" t="str">
            <v>潍坊市跃龙橡胶有限公司</v>
          </cell>
          <cell r="C11281">
            <v>20091027</v>
          </cell>
          <cell r="D11281">
            <v>1</v>
          </cell>
          <cell r="E11281" t="str">
            <v>BBB</v>
          </cell>
        </row>
        <row r="11282">
          <cell r="A11282" t="str">
            <v>潍坊市跃龙橡胶有限公司2009</v>
          </cell>
          <cell r="B11282" t="str">
            <v>潍坊市跃龙橡胶有限公司</v>
          </cell>
          <cell r="C11282">
            <v>20101012</v>
          </cell>
          <cell r="D11282">
            <v>1</v>
          </cell>
          <cell r="E11282" t="str">
            <v>BBB</v>
          </cell>
        </row>
        <row r="11283">
          <cell r="A11283" t="str">
            <v>潍坊市跃龙橡胶有限公司2010</v>
          </cell>
          <cell r="B11283" t="str">
            <v>潍坊市跃龙橡胶有限公司</v>
          </cell>
          <cell r="C11283">
            <v>20111103</v>
          </cell>
          <cell r="D11283">
            <v>1</v>
          </cell>
          <cell r="E11283" t="str">
            <v>BBB+</v>
          </cell>
        </row>
        <row r="11284">
          <cell r="A11284" t="str">
            <v>潍坊市跃龙橡胶有限公司2011</v>
          </cell>
          <cell r="B11284" t="str">
            <v>潍坊市跃龙橡胶有限公司</v>
          </cell>
          <cell r="C11284">
            <v>20120703</v>
          </cell>
          <cell r="D11284">
            <v>1</v>
          </cell>
          <cell r="E11284" t="str">
            <v>BBB+</v>
          </cell>
        </row>
        <row r="11285">
          <cell r="A11285" t="str">
            <v>潍坊市跃龙橡胶有限公司2012</v>
          </cell>
          <cell r="B11285" t="str">
            <v>潍坊市跃龙橡胶有限公司</v>
          </cell>
          <cell r="C11285">
            <v>20130726</v>
          </cell>
          <cell r="D11285">
            <v>1</v>
          </cell>
          <cell r="E11285" t="str">
            <v>BBB+</v>
          </cell>
        </row>
        <row r="11286">
          <cell r="A11286" t="str">
            <v>潍坊市跃龙橡胶有限公司2013</v>
          </cell>
          <cell r="B11286" t="str">
            <v>潍坊市跃龙橡胶有限公司</v>
          </cell>
          <cell r="C11286">
            <v>20140728</v>
          </cell>
          <cell r="D11286">
            <v>1</v>
          </cell>
          <cell r="E11286" t="str">
            <v>BBB+</v>
          </cell>
        </row>
        <row r="11287">
          <cell r="A11287" t="str">
            <v>潍坊市跃龙橡胶有限公司2014</v>
          </cell>
          <cell r="B11287" t="str">
            <v>潍坊市跃龙橡胶有限公司</v>
          </cell>
          <cell r="C11287">
            <v>20150729</v>
          </cell>
          <cell r="D11287">
            <v>1</v>
          </cell>
          <cell r="E11287" t="str">
            <v>BBB+</v>
          </cell>
        </row>
        <row r="11288">
          <cell r="A11288" t="str">
            <v>山东寿光健元春有限公司2008</v>
          </cell>
          <cell r="B11288" t="str">
            <v>山东寿光健元春有限公司</v>
          </cell>
          <cell r="C11288">
            <v>20091030</v>
          </cell>
          <cell r="D11288">
            <v>1</v>
          </cell>
          <cell r="E11288" t="str">
            <v>BBB</v>
          </cell>
        </row>
        <row r="11289">
          <cell r="A11289" t="str">
            <v>山东寿光健元春有限公司2009</v>
          </cell>
          <cell r="B11289" t="str">
            <v>山东寿光健元春有限公司</v>
          </cell>
          <cell r="C11289">
            <v>20101012</v>
          </cell>
          <cell r="D11289">
            <v>1</v>
          </cell>
          <cell r="E11289" t="str">
            <v>BBB</v>
          </cell>
        </row>
        <row r="11290">
          <cell r="A11290" t="str">
            <v>山东寿光健元春有限公司2011</v>
          </cell>
          <cell r="B11290" t="str">
            <v>山东寿光健元春有限公司</v>
          </cell>
          <cell r="C11290">
            <v>20120723</v>
          </cell>
          <cell r="D11290">
            <v>1</v>
          </cell>
          <cell r="E11290" t="str">
            <v>BBB</v>
          </cell>
        </row>
        <row r="11291">
          <cell r="A11291" t="str">
            <v>山东寿光健元春有限公司2012</v>
          </cell>
          <cell r="B11291" t="str">
            <v>山东寿光健元春有限公司</v>
          </cell>
          <cell r="C11291">
            <v>20130726</v>
          </cell>
          <cell r="D11291">
            <v>1</v>
          </cell>
          <cell r="E11291" t="str">
            <v>BBB+</v>
          </cell>
        </row>
        <row r="11292">
          <cell r="A11292" t="str">
            <v>山东寿光健元春有限公司2013</v>
          </cell>
          <cell r="B11292" t="str">
            <v>山东寿光健元春有限公司</v>
          </cell>
          <cell r="C11292">
            <v>20140728</v>
          </cell>
          <cell r="D11292">
            <v>1</v>
          </cell>
          <cell r="E11292" t="str">
            <v>BBB+</v>
          </cell>
        </row>
        <row r="11293">
          <cell r="A11293" t="str">
            <v>山东寿光健元春有限公司2014</v>
          </cell>
          <cell r="B11293" t="str">
            <v>山东寿光健元春有限公司</v>
          </cell>
          <cell r="C11293">
            <v>20150729</v>
          </cell>
          <cell r="D11293">
            <v>1</v>
          </cell>
          <cell r="E11293" t="str">
            <v>BBB+</v>
          </cell>
        </row>
        <row r="11294">
          <cell r="A11294" t="str">
            <v>大连天宝绿色食品股份有限公司2012</v>
          </cell>
          <cell r="B11294" t="str">
            <v>大连天宝绿色食品股份有限公司</v>
          </cell>
          <cell r="C11294">
            <v>20131011</v>
          </cell>
          <cell r="D11294">
            <v>1</v>
          </cell>
          <cell r="E11294" t="str">
            <v>AA-</v>
          </cell>
        </row>
        <row r="11295">
          <cell r="A11295" t="str">
            <v>大连天宝绿色食品股份有限公司2013</v>
          </cell>
          <cell r="B11295" t="str">
            <v>大连天宝绿色食品股份有限公司</v>
          </cell>
          <cell r="C11295">
            <v>20140623</v>
          </cell>
          <cell r="D11295">
            <v>1</v>
          </cell>
          <cell r="E11295" t="str">
            <v>AA-</v>
          </cell>
        </row>
        <row r="11296">
          <cell r="A11296" t="str">
            <v>大连天宝绿色食品股份有限公司2014</v>
          </cell>
          <cell r="B11296" t="str">
            <v>大连天宝绿色食品股份有限公司</v>
          </cell>
          <cell r="C11296">
            <v>20150514</v>
          </cell>
          <cell r="D11296">
            <v>1</v>
          </cell>
          <cell r="E11296" t="str">
            <v>AA-</v>
          </cell>
        </row>
        <row r="11297">
          <cell r="A11297" t="str">
            <v>福建圣农发展股份有限公司2009</v>
          </cell>
          <cell r="B11297" t="str">
            <v>福建圣农发展股份有限公司</v>
          </cell>
          <cell r="C11297">
            <v>20100810</v>
          </cell>
          <cell r="D11297">
            <v>1</v>
          </cell>
          <cell r="E11297" t="str">
            <v>AA-</v>
          </cell>
        </row>
        <row r="11298">
          <cell r="A11298" t="str">
            <v>福建圣农发展股份有限公司2010</v>
          </cell>
          <cell r="B11298" t="str">
            <v>福建圣农发展股份有限公司</v>
          </cell>
          <cell r="C11298">
            <v>20111205</v>
          </cell>
          <cell r="D11298">
            <v>1</v>
          </cell>
          <cell r="E11298" t="str">
            <v>AA-</v>
          </cell>
        </row>
        <row r="11299">
          <cell r="A11299" t="str">
            <v>福建圣农发展股份有限公司2011</v>
          </cell>
          <cell r="B11299" t="str">
            <v>福建圣农发展股份有限公司</v>
          </cell>
          <cell r="C11299">
            <v>20120906</v>
          </cell>
          <cell r="D11299">
            <v>1</v>
          </cell>
          <cell r="E11299" t="str">
            <v>AA</v>
          </cell>
        </row>
        <row r="11300">
          <cell r="A11300" t="str">
            <v>福建圣农发展股份有限公司2012</v>
          </cell>
          <cell r="B11300" t="str">
            <v>福建圣农发展股份有限公司</v>
          </cell>
          <cell r="C11300">
            <v>20130923</v>
          </cell>
          <cell r="D11300">
            <v>1</v>
          </cell>
          <cell r="E11300" t="str">
            <v>AA</v>
          </cell>
        </row>
        <row r="11301">
          <cell r="A11301" t="str">
            <v>福建圣农发展股份有限公司2013</v>
          </cell>
          <cell r="B11301" t="str">
            <v>福建圣农发展股份有限公司</v>
          </cell>
          <cell r="C11301">
            <v>20140711</v>
          </cell>
          <cell r="D11301">
            <v>1</v>
          </cell>
          <cell r="E11301" t="str">
            <v>AA</v>
          </cell>
        </row>
        <row r="11302">
          <cell r="A11302" t="str">
            <v>福建圣农发展股份有限公司2014</v>
          </cell>
          <cell r="B11302" t="str">
            <v>福建圣农发展股份有限公司</v>
          </cell>
          <cell r="C11302">
            <v>20150910</v>
          </cell>
          <cell r="D11302">
            <v>1</v>
          </cell>
          <cell r="E11302" t="str">
            <v>AA</v>
          </cell>
        </row>
        <row r="11303">
          <cell r="A11303" t="str">
            <v>福建圣农发展股份有限公司2015</v>
          </cell>
          <cell r="B11303" t="str">
            <v>福建圣农发展股份有限公司</v>
          </cell>
          <cell r="C11303">
            <v>20160624</v>
          </cell>
          <cell r="D11303">
            <v>1</v>
          </cell>
          <cell r="E11303" t="str">
            <v>AA</v>
          </cell>
        </row>
        <row r="11304">
          <cell r="A11304" t="str">
            <v>交银金融租赁有限责任公司2009</v>
          </cell>
          <cell r="B11304" t="str">
            <v>交银金融租赁有限责任公司</v>
          </cell>
          <cell r="C11304">
            <v>20100601</v>
          </cell>
          <cell r="D11304">
            <v>1</v>
          </cell>
          <cell r="E11304" t="str">
            <v>AAA</v>
          </cell>
        </row>
        <row r="11305">
          <cell r="A11305" t="str">
            <v>交银金融租赁有限责任公司2010</v>
          </cell>
          <cell r="B11305" t="str">
            <v>交银金融租赁有限责任公司</v>
          </cell>
          <cell r="C11305">
            <v>20110727</v>
          </cell>
          <cell r="D11305">
            <v>1</v>
          </cell>
          <cell r="E11305" t="str">
            <v>AAA</v>
          </cell>
        </row>
        <row r="11306">
          <cell r="A11306" t="str">
            <v>交银金融租赁有限责任公司2011</v>
          </cell>
          <cell r="B11306" t="str">
            <v>交银金融租赁有限责任公司</v>
          </cell>
          <cell r="C11306">
            <v>20120723</v>
          </cell>
          <cell r="D11306">
            <v>1</v>
          </cell>
          <cell r="E11306" t="str">
            <v>AAA</v>
          </cell>
        </row>
        <row r="11307">
          <cell r="A11307" t="str">
            <v>交银金融租赁有限责任公司2012</v>
          </cell>
          <cell r="B11307" t="str">
            <v>交银金融租赁有限责任公司</v>
          </cell>
          <cell r="C11307">
            <v>20130814</v>
          </cell>
          <cell r="D11307">
            <v>1</v>
          </cell>
          <cell r="E11307" t="str">
            <v>AAA</v>
          </cell>
        </row>
        <row r="11308">
          <cell r="A11308" t="str">
            <v>交银金融租赁有限责任公司2013</v>
          </cell>
          <cell r="B11308" t="str">
            <v>交银金融租赁有限责任公司</v>
          </cell>
          <cell r="C11308">
            <v>20140703</v>
          </cell>
          <cell r="D11308">
            <v>1</v>
          </cell>
          <cell r="E11308" t="str">
            <v>AAA</v>
          </cell>
        </row>
        <row r="11309">
          <cell r="A11309" t="str">
            <v>交银金融租赁有限责任公司2014</v>
          </cell>
          <cell r="B11309" t="str">
            <v>交银金融租赁有限责任公司</v>
          </cell>
          <cell r="C11309">
            <v>20150911</v>
          </cell>
          <cell r="D11309">
            <v>1</v>
          </cell>
          <cell r="E11309" t="str">
            <v>AAA</v>
          </cell>
        </row>
        <row r="11310">
          <cell r="A11310" t="str">
            <v>交银金融租赁有限责任公司2015</v>
          </cell>
          <cell r="B11310" t="str">
            <v>交银金融租赁有限责任公司</v>
          </cell>
          <cell r="C11310">
            <v>20160729</v>
          </cell>
          <cell r="D11310">
            <v>1</v>
          </cell>
          <cell r="E11310" t="str">
            <v>AAA</v>
          </cell>
        </row>
        <row r="11311">
          <cell r="A11311" t="str">
            <v>江苏太仓农村商业银行股份有限公司2014</v>
          </cell>
          <cell r="B11311" t="str">
            <v>江苏太仓农村商业银行股份有限公司</v>
          </cell>
          <cell r="C11311">
            <v>20150909</v>
          </cell>
          <cell r="D11311">
            <v>1</v>
          </cell>
          <cell r="E11311" t="str">
            <v>AA</v>
          </cell>
        </row>
        <row r="11312">
          <cell r="A11312" t="str">
            <v>众业达电气股份有限公司2011</v>
          </cell>
          <cell r="B11312" t="str">
            <v>众业达电气股份有限公司</v>
          </cell>
          <cell r="C11312">
            <v>20120507</v>
          </cell>
          <cell r="D11312">
            <v>1</v>
          </cell>
          <cell r="E11312" t="str">
            <v>A+</v>
          </cell>
        </row>
        <row r="11313">
          <cell r="A11313" t="str">
            <v>河南伊川农村商业银行股份有限公司2014</v>
          </cell>
          <cell r="B11313" t="str">
            <v>河南伊川农村商业银行股份有限公司</v>
          </cell>
          <cell r="C11313">
            <v>20160307</v>
          </cell>
          <cell r="D11313">
            <v>1</v>
          </cell>
          <cell r="E11313" t="str">
            <v>AA-</v>
          </cell>
        </row>
        <row r="11314">
          <cell r="A11314" t="str">
            <v>中南红文化集团股份有限公司2011</v>
          </cell>
          <cell r="B11314" t="str">
            <v>中南红文化集团股份有限公司</v>
          </cell>
          <cell r="C11314">
            <v>20120604</v>
          </cell>
          <cell r="D11314">
            <v>1</v>
          </cell>
          <cell r="E11314" t="str">
            <v>A+</v>
          </cell>
        </row>
        <row r="11315">
          <cell r="A11315" t="str">
            <v>中南红文化集团股份有限公司2013</v>
          </cell>
          <cell r="B11315" t="str">
            <v>中南红文化集团股份有限公司</v>
          </cell>
          <cell r="C11315">
            <v>20140805</v>
          </cell>
          <cell r="D11315">
            <v>1</v>
          </cell>
          <cell r="E11315" t="str">
            <v>A+</v>
          </cell>
        </row>
        <row r="11316">
          <cell r="A11316" t="str">
            <v>中南红文化集团股份有限公司2014</v>
          </cell>
          <cell r="B11316" t="str">
            <v>中南红文化集团股份有限公司</v>
          </cell>
          <cell r="C11316">
            <v>20150717</v>
          </cell>
          <cell r="D11316">
            <v>1</v>
          </cell>
          <cell r="E11316" t="str">
            <v>A+</v>
          </cell>
        </row>
        <row r="11317">
          <cell r="A11317" t="str">
            <v>中南红文化集团股份有限公司2015</v>
          </cell>
          <cell r="B11317" t="str">
            <v>中南红文化集团股份有限公司</v>
          </cell>
          <cell r="C11317">
            <v>20160621</v>
          </cell>
          <cell r="D11317">
            <v>1</v>
          </cell>
          <cell r="E11317" t="str">
            <v>AA-</v>
          </cell>
        </row>
        <row r="11318">
          <cell r="A11318" t="str">
            <v>浙江大唐乌沙山发电有限责任公司2011</v>
          </cell>
          <cell r="B11318" t="str">
            <v>浙江大唐乌沙山发电有限责任公司</v>
          </cell>
          <cell r="C11318">
            <v>20121030</v>
          </cell>
          <cell r="D11318">
            <v>1</v>
          </cell>
          <cell r="E11318" t="str">
            <v>AA</v>
          </cell>
        </row>
        <row r="11319">
          <cell r="A11319" t="str">
            <v>浙江大唐乌沙山发电有限责任公司2012</v>
          </cell>
          <cell r="B11319" t="str">
            <v>浙江大唐乌沙山发电有限责任公司</v>
          </cell>
          <cell r="C11319">
            <v>20131022</v>
          </cell>
          <cell r="D11319">
            <v>1</v>
          </cell>
          <cell r="E11319" t="str">
            <v>AA</v>
          </cell>
        </row>
        <row r="11320">
          <cell r="A11320" t="str">
            <v>中国中车股份有限公司2008</v>
          </cell>
          <cell r="B11320" t="str">
            <v>中国中车股份有限公司</v>
          </cell>
          <cell r="C11320">
            <v>20091102</v>
          </cell>
          <cell r="D11320">
            <v>1</v>
          </cell>
          <cell r="E11320" t="str">
            <v>AAA</v>
          </cell>
        </row>
        <row r="11321">
          <cell r="A11321" t="str">
            <v>中国中车股份有限公司2009</v>
          </cell>
          <cell r="B11321" t="str">
            <v>中国中车股份有限公司</v>
          </cell>
          <cell r="C11321">
            <v>20110411</v>
          </cell>
          <cell r="D11321">
            <v>1</v>
          </cell>
          <cell r="E11321" t="str">
            <v>AAA</v>
          </cell>
        </row>
        <row r="11322">
          <cell r="A11322" t="str">
            <v>中国中车股份有限公司2010</v>
          </cell>
          <cell r="B11322" t="str">
            <v>中国中车股份有限公司</v>
          </cell>
          <cell r="C11322">
            <v>20120221</v>
          </cell>
          <cell r="D11322">
            <v>1</v>
          </cell>
          <cell r="E11322" t="str">
            <v>AAA</v>
          </cell>
        </row>
        <row r="11323">
          <cell r="A11323" t="str">
            <v>中国中车股份有限公司2011</v>
          </cell>
          <cell r="B11323" t="str">
            <v>中国中车股份有限公司</v>
          </cell>
          <cell r="C11323">
            <v>20130409</v>
          </cell>
          <cell r="D11323">
            <v>1</v>
          </cell>
          <cell r="E11323" t="str">
            <v>AAA</v>
          </cell>
        </row>
        <row r="11324">
          <cell r="A11324" t="str">
            <v>中国中车股份有限公司2012</v>
          </cell>
          <cell r="B11324" t="str">
            <v>中国中车股份有限公司</v>
          </cell>
          <cell r="C11324">
            <v>20130703</v>
          </cell>
          <cell r="D11324">
            <v>1</v>
          </cell>
          <cell r="E11324" t="str">
            <v>AAA</v>
          </cell>
        </row>
        <row r="11325">
          <cell r="A11325" t="str">
            <v>中国中车股份有限公司2013</v>
          </cell>
          <cell r="B11325" t="str">
            <v>中国中车股份有限公司</v>
          </cell>
          <cell r="C11325">
            <v>20150427</v>
          </cell>
          <cell r="D11325">
            <v>1</v>
          </cell>
          <cell r="E11325" t="str">
            <v>AAA</v>
          </cell>
        </row>
        <row r="11326">
          <cell r="A11326" t="str">
            <v>中国中车股份有限公司2014</v>
          </cell>
          <cell r="B11326" t="str">
            <v>中国中车股份有限公司</v>
          </cell>
          <cell r="C11326">
            <v>20151016</v>
          </cell>
          <cell r="D11326">
            <v>1</v>
          </cell>
          <cell r="E11326" t="str">
            <v>AAA</v>
          </cell>
        </row>
        <row r="11327">
          <cell r="A11327" t="str">
            <v>中国中车股份有限公司2015</v>
          </cell>
          <cell r="B11327" t="str">
            <v>中国中车股份有限公司</v>
          </cell>
          <cell r="C11327">
            <v>20160629</v>
          </cell>
          <cell r="D11327">
            <v>1</v>
          </cell>
          <cell r="E11327" t="str">
            <v>AAA</v>
          </cell>
        </row>
        <row r="11328">
          <cell r="A11328" t="str">
            <v>国美电器有限公司2014</v>
          </cell>
          <cell r="B11328" t="str">
            <v>国美电器有限公司</v>
          </cell>
          <cell r="C11328">
            <v>20160118</v>
          </cell>
          <cell r="D11328">
            <v>1</v>
          </cell>
          <cell r="E11328" t="str">
            <v>AA+</v>
          </cell>
        </row>
        <row r="11329">
          <cell r="A11329" t="str">
            <v>国美电器有限公司2015</v>
          </cell>
          <cell r="B11329" t="str">
            <v>国美电器有限公司</v>
          </cell>
          <cell r="C11329">
            <v>20160620</v>
          </cell>
          <cell r="D11329">
            <v>1</v>
          </cell>
          <cell r="E11329" t="str">
            <v>AA+</v>
          </cell>
        </row>
        <row r="11330">
          <cell r="A11330" t="str">
            <v>海航酒店控股集团有限公司2012</v>
          </cell>
          <cell r="B11330" t="str">
            <v>海航酒店控股集团有限公司</v>
          </cell>
          <cell r="C11330">
            <v>20140108</v>
          </cell>
          <cell r="D11330">
            <v>1</v>
          </cell>
          <cell r="E11330" t="str">
            <v>AA-</v>
          </cell>
        </row>
        <row r="11331">
          <cell r="A11331" t="str">
            <v>海航酒店控股集团有限公司2013</v>
          </cell>
          <cell r="B11331" t="str">
            <v>海航酒店控股集团有限公司</v>
          </cell>
          <cell r="C11331">
            <v>20140828</v>
          </cell>
          <cell r="D11331">
            <v>1</v>
          </cell>
          <cell r="E11331" t="str">
            <v>AA-</v>
          </cell>
        </row>
        <row r="11332">
          <cell r="A11332" t="str">
            <v>海航酒店控股集团有限公司2014</v>
          </cell>
          <cell r="B11332" t="str">
            <v>海航酒店控股集团有限公司</v>
          </cell>
          <cell r="C11332">
            <v>20151222</v>
          </cell>
          <cell r="D11332">
            <v>1</v>
          </cell>
          <cell r="E11332" t="str">
            <v>AA-</v>
          </cell>
        </row>
        <row r="11333">
          <cell r="A11333" t="str">
            <v>内蒙古蒙西水泥股份有限公司2010</v>
          </cell>
          <cell r="B11333" t="str">
            <v>内蒙古蒙西水泥股份有限公司</v>
          </cell>
          <cell r="C11333">
            <v>20120117</v>
          </cell>
          <cell r="D11333">
            <v>1</v>
          </cell>
          <cell r="E11333" t="str">
            <v>AA-</v>
          </cell>
        </row>
        <row r="11334">
          <cell r="A11334" t="str">
            <v>内蒙古蒙西水泥股份有限公司2011</v>
          </cell>
          <cell r="B11334" t="str">
            <v>内蒙古蒙西水泥股份有限公司</v>
          </cell>
          <cell r="C11334">
            <v>20120806</v>
          </cell>
          <cell r="D11334">
            <v>1</v>
          </cell>
          <cell r="E11334" t="str">
            <v>AA-</v>
          </cell>
        </row>
        <row r="11335">
          <cell r="A11335" t="str">
            <v>内蒙古蒙西水泥股份有限公司2012</v>
          </cell>
          <cell r="B11335" t="str">
            <v>内蒙古蒙西水泥股份有限公司</v>
          </cell>
          <cell r="C11335">
            <v>20130513</v>
          </cell>
          <cell r="D11335">
            <v>1</v>
          </cell>
          <cell r="E11335" t="str">
            <v>AA-</v>
          </cell>
        </row>
        <row r="11336">
          <cell r="A11336" t="str">
            <v>内蒙古蒙西水泥股份有限公司2013</v>
          </cell>
          <cell r="B11336" t="str">
            <v>内蒙古蒙西水泥股份有限公司</v>
          </cell>
          <cell r="C11336">
            <v>20140704</v>
          </cell>
          <cell r="D11336">
            <v>1</v>
          </cell>
          <cell r="E11336" t="str">
            <v>AA-</v>
          </cell>
        </row>
        <row r="11337">
          <cell r="A11337" t="str">
            <v>神东天隆集团有限责任公司2011</v>
          </cell>
          <cell r="B11337" t="str">
            <v>神东天隆集团有限责任公司</v>
          </cell>
          <cell r="C11337">
            <v>20121126</v>
          </cell>
          <cell r="D11337">
            <v>1</v>
          </cell>
          <cell r="E11337" t="str">
            <v>AA</v>
          </cell>
        </row>
        <row r="11338">
          <cell r="A11338" t="str">
            <v>神东天隆集团有限责任公司2012</v>
          </cell>
          <cell r="B11338" t="str">
            <v>神东天隆集团有限责任公司</v>
          </cell>
          <cell r="C11338">
            <v>20130726</v>
          </cell>
          <cell r="D11338">
            <v>1</v>
          </cell>
          <cell r="E11338" t="str">
            <v>AA</v>
          </cell>
        </row>
        <row r="11339">
          <cell r="A11339" t="str">
            <v>神东天隆集团有限责任公司2013</v>
          </cell>
          <cell r="B11339" t="str">
            <v>神东天隆集团有限责任公司</v>
          </cell>
          <cell r="C11339">
            <v>20140725</v>
          </cell>
          <cell r="D11339">
            <v>1</v>
          </cell>
          <cell r="E11339" t="str">
            <v>AA</v>
          </cell>
        </row>
        <row r="11340">
          <cell r="A11340" t="str">
            <v>神东天隆集团有限责任公司2014</v>
          </cell>
          <cell r="B11340" t="str">
            <v>神东天隆集团有限责任公司</v>
          </cell>
          <cell r="C11340">
            <v>20150724</v>
          </cell>
          <cell r="D11340">
            <v>1</v>
          </cell>
          <cell r="E11340" t="str">
            <v>AA</v>
          </cell>
        </row>
        <row r="11341">
          <cell r="A11341" t="str">
            <v>神东天隆集团有限责任公司2015</v>
          </cell>
          <cell r="B11341" t="str">
            <v>神东天隆集团有限责任公司</v>
          </cell>
          <cell r="C11341">
            <v>20160729</v>
          </cell>
          <cell r="D11341">
            <v>1</v>
          </cell>
          <cell r="E11341" t="str">
            <v>AA</v>
          </cell>
        </row>
        <row r="11342">
          <cell r="A11342" t="str">
            <v>泰山玻璃纤维有限公司2009</v>
          </cell>
          <cell r="B11342" t="str">
            <v>泰山玻璃纤维有限公司</v>
          </cell>
          <cell r="C11342">
            <v>20110218</v>
          </cell>
          <cell r="D11342">
            <v>1</v>
          </cell>
          <cell r="E11342" t="str">
            <v>AA-</v>
          </cell>
        </row>
        <row r="11343">
          <cell r="A11343" t="str">
            <v>泰山玻璃纤维有限公司2010</v>
          </cell>
          <cell r="B11343" t="str">
            <v>泰山玻璃纤维有限公司</v>
          </cell>
          <cell r="C11343">
            <v>20111230</v>
          </cell>
          <cell r="D11343">
            <v>1</v>
          </cell>
          <cell r="E11343" t="str">
            <v>AA-</v>
          </cell>
        </row>
        <row r="11344">
          <cell r="A11344" t="str">
            <v>泰山玻璃纤维有限公司2011</v>
          </cell>
          <cell r="B11344" t="str">
            <v>泰山玻璃纤维有限公司</v>
          </cell>
          <cell r="C11344">
            <v>20121231</v>
          </cell>
          <cell r="D11344">
            <v>1</v>
          </cell>
          <cell r="E11344" t="str">
            <v>AA-</v>
          </cell>
        </row>
        <row r="11345">
          <cell r="A11345" t="str">
            <v>泰山玻璃纤维有限公司2012</v>
          </cell>
          <cell r="B11345" t="str">
            <v>泰山玻璃纤维有限公司</v>
          </cell>
          <cell r="C11345">
            <v>20130726</v>
          </cell>
          <cell r="D11345">
            <v>1</v>
          </cell>
          <cell r="E11345" t="str">
            <v>AA-</v>
          </cell>
        </row>
        <row r="11346">
          <cell r="A11346" t="str">
            <v>泰山玻璃纤维有限公司2013</v>
          </cell>
          <cell r="B11346" t="str">
            <v>泰山玻璃纤维有限公司</v>
          </cell>
          <cell r="C11346">
            <v>20140723</v>
          </cell>
          <cell r="D11346">
            <v>1</v>
          </cell>
          <cell r="E11346" t="str">
            <v>AA-</v>
          </cell>
        </row>
        <row r="11347">
          <cell r="A11347" t="str">
            <v>泰山玻璃纤维有限公司2014</v>
          </cell>
          <cell r="B11347" t="str">
            <v>泰山玻璃纤维有限公司</v>
          </cell>
          <cell r="C11347">
            <v>20150729</v>
          </cell>
          <cell r="D11347">
            <v>1</v>
          </cell>
          <cell r="E11347" t="str">
            <v>AA-</v>
          </cell>
        </row>
        <row r="11348">
          <cell r="A11348" t="str">
            <v>泰山玻璃纤维有限公司2015</v>
          </cell>
          <cell r="B11348" t="str">
            <v>泰山玻璃纤维有限公司</v>
          </cell>
          <cell r="C11348">
            <v>20160818</v>
          </cell>
          <cell r="D11348">
            <v>1</v>
          </cell>
          <cell r="E11348" t="str">
            <v>AA</v>
          </cell>
        </row>
        <row r="11349">
          <cell r="A11349" t="str">
            <v>浙江富春江通信集团有限公司2010</v>
          </cell>
          <cell r="B11349" t="str">
            <v>浙江富春江通信集团有限公司</v>
          </cell>
          <cell r="C11349">
            <v>20111230</v>
          </cell>
          <cell r="D11349">
            <v>1</v>
          </cell>
          <cell r="E11349" t="str">
            <v>A+</v>
          </cell>
        </row>
        <row r="11350">
          <cell r="A11350" t="str">
            <v>浙江富春江通信集团有限公司2012</v>
          </cell>
          <cell r="B11350" t="str">
            <v>浙江富春江通信集团有限公司</v>
          </cell>
          <cell r="C11350">
            <v>20130507</v>
          </cell>
          <cell r="D11350">
            <v>1</v>
          </cell>
          <cell r="E11350" t="str">
            <v>AA-</v>
          </cell>
        </row>
        <row r="11351">
          <cell r="A11351" t="str">
            <v>浙江富春江通信集团有限公司2013</v>
          </cell>
          <cell r="B11351" t="str">
            <v>浙江富春江通信集团有限公司</v>
          </cell>
          <cell r="C11351">
            <v>20140728</v>
          </cell>
          <cell r="D11351">
            <v>1</v>
          </cell>
          <cell r="E11351" t="str">
            <v>AA-</v>
          </cell>
        </row>
        <row r="11352">
          <cell r="A11352" t="str">
            <v>天津生态城投资开发有限公司2010</v>
          </cell>
          <cell r="B11352" t="str">
            <v>天津生态城投资开发有限公司</v>
          </cell>
          <cell r="C11352">
            <v>20120425</v>
          </cell>
          <cell r="D11352">
            <v>1</v>
          </cell>
          <cell r="E11352" t="str">
            <v>AA+</v>
          </cell>
        </row>
        <row r="11353">
          <cell r="A11353" t="str">
            <v>天津生态城投资开发有限公司2012</v>
          </cell>
          <cell r="B11353" t="str">
            <v>天津生态城投资开发有限公司</v>
          </cell>
          <cell r="C11353">
            <v>20130629</v>
          </cell>
          <cell r="D11353">
            <v>1</v>
          </cell>
          <cell r="E11353" t="str">
            <v>AA+</v>
          </cell>
        </row>
        <row r="11354">
          <cell r="A11354" t="str">
            <v>天津生态城投资开发有限公司2013</v>
          </cell>
          <cell r="B11354" t="str">
            <v>天津生态城投资开发有限公司</v>
          </cell>
          <cell r="C11354">
            <v>20140629</v>
          </cell>
          <cell r="D11354">
            <v>1</v>
          </cell>
          <cell r="E11354" t="str">
            <v>AA+</v>
          </cell>
        </row>
        <row r="11355">
          <cell r="A11355" t="str">
            <v>天津生态城投资开发有限公司2014</v>
          </cell>
          <cell r="B11355" t="str">
            <v>天津生态城投资开发有限公司</v>
          </cell>
          <cell r="C11355">
            <v>20150626</v>
          </cell>
          <cell r="D11355">
            <v>1</v>
          </cell>
          <cell r="E11355" t="str">
            <v>AA+</v>
          </cell>
        </row>
        <row r="11356">
          <cell r="A11356" t="str">
            <v>天津生态城投资开发有限公司2015</v>
          </cell>
          <cell r="B11356" t="str">
            <v>天津生态城投资开发有限公司</v>
          </cell>
          <cell r="C11356">
            <v>20160725</v>
          </cell>
          <cell r="D11356">
            <v>1</v>
          </cell>
          <cell r="E11356" t="str">
            <v>AA+</v>
          </cell>
        </row>
        <row r="11357">
          <cell r="A11357" t="str">
            <v>深业集团有限公司2013</v>
          </cell>
          <cell r="B11357" t="str">
            <v>深业集团有限公司</v>
          </cell>
          <cell r="C11357">
            <v>20141224</v>
          </cell>
          <cell r="D11357">
            <v>1</v>
          </cell>
          <cell r="E11357" t="str">
            <v>AAA</v>
          </cell>
        </row>
        <row r="11358">
          <cell r="A11358" t="str">
            <v>深业集团有限公司2014</v>
          </cell>
          <cell r="B11358" t="str">
            <v>深业集团有限公司</v>
          </cell>
          <cell r="C11358">
            <v>20150629</v>
          </cell>
          <cell r="D11358">
            <v>1</v>
          </cell>
          <cell r="E11358" t="str">
            <v>AAA</v>
          </cell>
        </row>
        <row r="11359">
          <cell r="A11359" t="str">
            <v>深业集团有限公司2015</v>
          </cell>
          <cell r="B11359" t="str">
            <v>深业集团有限公司</v>
          </cell>
          <cell r="C11359">
            <v>20160628</v>
          </cell>
          <cell r="D11359">
            <v>1</v>
          </cell>
          <cell r="E11359" t="str">
            <v>AAA</v>
          </cell>
        </row>
        <row r="11360">
          <cell r="A11360" t="str">
            <v>苏州创元投资发展(集团)有限公司2010</v>
          </cell>
          <cell r="B11360" t="str">
            <v>苏州创元投资发展(集团)有限公司</v>
          </cell>
          <cell r="C11360">
            <v>20111026</v>
          </cell>
          <cell r="D11360">
            <v>1</v>
          </cell>
          <cell r="E11360" t="str">
            <v>AA</v>
          </cell>
        </row>
        <row r="11361">
          <cell r="A11361" t="str">
            <v>苏州创元投资发展(集团)有限公司2012</v>
          </cell>
          <cell r="B11361" t="str">
            <v>苏州创元投资发展(集团)有限公司</v>
          </cell>
          <cell r="C11361">
            <v>20130729</v>
          </cell>
          <cell r="D11361">
            <v>1</v>
          </cell>
          <cell r="E11361" t="str">
            <v>AA</v>
          </cell>
        </row>
        <row r="11362">
          <cell r="A11362" t="str">
            <v>苏州创元投资发展(集团)有限公司2013</v>
          </cell>
          <cell r="B11362" t="str">
            <v>苏州创元投资发展(集团)有限公司</v>
          </cell>
          <cell r="C11362">
            <v>20150228</v>
          </cell>
          <cell r="D11362">
            <v>1</v>
          </cell>
          <cell r="E11362" t="str">
            <v>AA</v>
          </cell>
        </row>
        <row r="11363">
          <cell r="A11363" t="str">
            <v>苏州创元投资发展(集团)有限公司2014</v>
          </cell>
          <cell r="B11363" t="str">
            <v>苏州创元投资发展(集团)有限公司</v>
          </cell>
          <cell r="C11363">
            <v>20151119</v>
          </cell>
          <cell r="D11363">
            <v>1</v>
          </cell>
          <cell r="E11363" t="str">
            <v>AA</v>
          </cell>
        </row>
        <row r="11364">
          <cell r="A11364" t="str">
            <v>苏州创元投资发展(集团)有限公司2015</v>
          </cell>
          <cell r="B11364" t="str">
            <v>苏州创元投资发展(集团)有限公司</v>
          </cell>
          <cell r="C11364">
            <v>20160729</v>
          </cell>
          <cell r="D11364">
            <v>1</v>
          </cell>
          <cell r="E11364" t="str">
            <v>AA</v>
          </cell>
        </row>
        <row r="11365">
          <cell r="A11365" t="str">
            <v>盈峰投资控股集团有限公司2012</v>
          </cell>
          <cell r="B11365" t="str">
            <v>盈峰投资控股集团有限公司</v>
          </cell>
          <cell r="C11365">
            <v>20130527</v>
          </cell>
          <cell r="D11365">
            <v>1</v>
          </cell>
          <cell r="E11365" t="str">
            <v>AA-</v>
          </cell>
        </row>
        <row r="11366">
          <cell r="A11366" t="str">
            <v>盈峰投资控股集团有限公司2013</v>
          </cell>
          <cell r="B11366" t="str">
            <v>盈峰投资控股集团有限公司</v>
          </cell>
          <cell r="C11366">
            <v>20140725</v>
          </cell>
          <cell r="D11366">
            <v>1</v>
          </cell>
          <cell r="E11366" t="str">
            <v>AA-</v>
          </cell>
        </row>
        <row r="11367">
          <cell r="A11367" t="str">
            <v>盈峰投资控股集团有限公司2014</v>
          </cell>
          <cell r="B11367" t="str">
            <v>盈峰投资控股集团有限公司</v>
          </cell>
          <cell r="C11367">
            <v>20150629</v>
          </cell>
          <cell r="D11367">
            <v>1</v>
          </cell>
          <cell r="E11367" t="str">
            <v>AA-</v>
          </cell>
        </row>
        <row r="11368">
          <cell r="A11368" t="str">
            <v>盈峰投资控股集团有限公司2015</v>
          </cell>
          <cell r="B11368" t="str">
            <v>盈峰投资控股集团有限公司</v>
          </cell>
          <cell r="C11368">
            <v>20160729</v>
          </cell>
          <cell r="D11368">
            <v>1</v>
          </cell>
          <cell r="E11368" t="str">
            <v>AA</v>
          </cell>
        </row>
        <row r="11369">
          <cell r="A11369" t="str">
            <v>北京经济技术投资开发总公司2008</v>
          </cell>
          <cell r="B11369" t="str">
            <v>北京经济技术投资开发总公司</v>
          </cell>
          <cell r="C11369">
            <v>20100107</v>
          </cell>
          <cell r="D11369">
            <v>1</v>
          </cell>
          <cell r="E11369" t="str">
            <v>AA+</v>
          </cell>
        </row>
        <row r="11370">
          <cell r="A11370" t="str">
            <v>北京经济技术投资开发总公司2009</v>
          </cell>
          <cell r="B11370" t="str">
            <v>北京经济技术投资开发总公司</v>
          </cell>
          <cell r="C11370">
            <v>20100624</v>
          </cell>
          <cell r="D11370">
            <v>1</v>
          </cell>
          <cell r="E11370" t="str">
            <v>AA+</v>
          </cell>
        </row>
        <row r="11371">
          <cell r="A11371" t="str">
            <v>北京经济技术投资开发总公司2010</v>
          </cell>
          <cell r="B11371" t="str">
            <v>北京经济技术投资开发总公司</v>
          </cell>
          <cell r="C11371">
            <v>20120319</v>
          </cell>
          <cell r="D11371">
            <v>1</v>
          </cell>
          <cell r="E11371" t="str">
            <v>AA+</v>
          </cell>
        </row>
        <row r="11372">
          <cell r="A11372" t="str">
            <v>北京经济技术投资开发总公司2011</v>
          </cell>
          <cell r="B11372" t="str">
            <v>北京经济技术投资开发总公司</v>
          </cell>
          <cell r="C11372">
            <v>20120726</v>
          </cell>
          <cell r="D11372">
            <v>1</v>
          </cell>
          <cell r="E11372" t="str">
            <v>AA+</v>
          </cell>
        </row>
        <row r="11373">
          <cell r="A11373" t="str">
            <v>北京经济技术投资开发总公司2012</v>
          </cell>
          <cell r="B11373" t="str">
            <v>北京经济技术投资开发总公司</v>
          </cell>
          <cell r="C11373">
            <v>20130620</v>
          </cell>
          <cell r="D11373">
            <v>1</v>
          </cell>
          <cell r="E11373" t="str">
            <v>AAA</v>
          </cell>
        </row>
        <row r="11374">
          <cell r="A11374" t="str">
            <v>北京经济技术投资开发总公司2013</v>
          </cell>
          <cell r="B11374" t="str">
            <v>北京经济技术投资开发总公司</v>
          </cell>
          <cell r="C11374">
            <v>20140728</v>
          </cell>
          <cell r="D11374">
            <v>1</v>
          </cell>
          <cell r="E11374" t="str">
            <v>AAA</v>
          </cell>
        </row>
        <row r="11375">
          <cell r="A11375" t="str">
            <v>北京经济技术投资开发总公司2014</v>
          </cell>
          <cell r="B11375" t="str">
            <v>北京经济技术投资开发总公司</v>
          </cell>
          <cell r="C11375">
            <v>20150729</v>
          </cell>
          <cell r="D11375">
            <v>1</v>
          </cell>
          <cell r="E11375" t="str">
            <v>AAA</v>
          </cell>
        </row>
        <row r="11376">
          <cell r="A11376" t="str">
            <v>北京经济技术投资开发总公司2015</v>
          </cell>
          <cell r="B11376" t="str">
            <v>北京经济技术投资开发总公司</v>
          </cell>
          <cell r="C11376">
            <v>20160818</v>
          </cell>
          <cell r="D11376">
            <v>1</v>
          </cell>
          <cell r="E11376" t="str">
            <v>AAA</v>
          </cell>
        </row>
        <row r="11377">
          <cell r="A11377" t="str">
            <v>登封电厂集团有限公司2010</v>
          </cell>
          <cell r="B11377" t="str">
            <v>登封电厂集团有限公司</v>
          </cell>
          <cell r="C11377">
            <v>20111230</v>
          </cell>
          <cell r="D11377">
            <v>1</v>
          </cell>
          <cell r="E11377" t="str">
            <v>A-</v>
          </cell>
        </row>
        <row r="11378">
          <cell r="A11378" t="str">
            <v>登封电厂集团有限公司2012</v>
          </cell>
          <cell r="B11378" t="str">
            <v>登封电厂集团有限公司</v>
          </cell>
          <cell r="C11378">
            <v>20130723</v>
          </cell>
          <cell r="D11378">
            <v>1</v>
          </cell>
          <cell r="E11378" t="str">
            <v>A</v>
          </cell>
        </row>
        <row r="11379">
          <cell r="A11379" t="str">
            <v>登封电厂集团有限公司2013</v>
          </cell>
          <cell r="B11379" t="str">
            <v>登封电厂集团有限公司</v>
          </cell>
          <cell r="C11379">
            <v>20140812</v>
          </cell>
          <cell r="D11379">
            <v>1</v>
          </cell>
          <cell r="E11379" t="str">
            <v>A</v>
          </cell>
        </row>
        <row r="11380">
          <cell r="A11380" t="str">
            <v>登封电厂集团有限公司2014</v>
          </cell>
          <cell r="B11380" t="str">
            <v>登封电厂集团有限公司</v>
          </cell>
          <cell r="C11380">
            <v>20150629</v>
          </cell>
          <cell r="D11380">
            <v>1</v>
          </cell>
          <cell r="E11380" t="str">
            <v>AA-</v>
          </cell>
        </row>
        <row r="11381">
          <cell r="A11381" t="str">
            <v>登封电厂集团有限公司2015</v>
          </cell>
          <cell r="B11381" t="str">
            <v>登封电厂集团有限公司</v>
          </cell>
          <cell r="C11381">
            <v>20160629</v>
          </cell>
          <cell r="D11381">
            <v>1</v>
          </cell>
          <cell r="E11381" t="str">
            <v>AA-</v>
          </cell>
        </row>
        <row r="11382">
          <cell r="A11382" t="str">
            <v>中国康富国际租赁股份有限公司2015</v>
          </cell>
          <cell r="B11382" t="str">
            <v>中国康富国际租赁股份有限公司</v>
          </cell>
          <cell r="C11382">
            <v>20160520</v>
          </cell>
          <cell r="D11382">
            <v>1</v>
          </cell>
          <cell r="E11382" t="str">
            <v>AA+</v>
          </cell>
        </row>
        <row r="11383">
          <cell r="A11383" t="str">
            <v>中信房地产集团有限公司2014</v>
          </cell>
          <cell r="B11383" t="str">
            <v>中信房地产集团有限公司</v>
          </cell>
          <cell r="C11383">
            <v>20150911</v>
          </cell>
          <cell r="D11383">
            <v>1</v>
          </cell>
          <cell r="E11383" t="str">
            <v>AA+</v>
          </cell>
        </row>
        <row r="11384">
          <cell r="A11384" t="str">
            <v>中信房地产集团有限公司2015</v>
          </cell>
          <cell r="B11384" t="str">
            <v>中信房地产集团有限公司</v>
          </cell>
          <cell r="C11384">
            <v>20160829</v>
          </cell>
          <cell r="D11384">
            <v>1</v>
          </cell>
          <cell r="E11384" t="str">
            <v>AA+</v>
          </cell>
        </row>
        <row r="11385">
          <cell r="A11385" t="str">
            <v>株洲中车时代电气股份有限公司2009</v>
          </cell>
          <cell r="B11385" t="str">
            <v>株洲中车时代电气股份有限公司</v>
          </cell>
          <cell r="C11385">
            <v>20100504</v>
          </cell>
          <cell r="D11385">
            <v>1</v>
          </cell>
          <cell r="E11385" t="str">
            <v>AA+</v>
          </cell>
        </row>
        <row r="11386">
          <cell r="A11386" t="str">
            <v>株洲中车时代电气股份有限公司2010</v>
          </cell>
          <cell r="B11386" t="str">
            <v>株洲中车时代电气股份有限公司</v>
          </cell>
          <cell r="C11386">
            <v>20111230</v>
          </cell>
          <cell r="D11386">
            <v>1</v>
          </cell>
          <cell r="E11386" t="str">
            <v>AA+</v>
          </cell>
        </row>
        <row r="11387">
          <cell r="A11387" t="str">
            <v>内蒙古君正能源化工集团股份有限公司2011</v>
          </cell>
          <cell r="B11387" t="str">
            <v>内蒙古君正能源化工集团股份有限公司</v>
          </cell>
          <cell r="C11387">
            <v>20120502</v>
          </cell>
          <cell r="D11387">
            <v>1</v>
          </cell>
          <cell r="E11387" t="str">
            <v>AA-</v>
          </cell>
        </row>
        <row r="11388">
          <cell r="A11388" t="str">
            <v>内蒙古君正能源化工集团股份有限公司2012</v>
          </cell>
          <cell r="B11388" t="str">
            <v>内蒙古君正能源化工集团股份有限公司</v>
          </cell>
          <cell r="C11388">
            <v>20130713</v>
          </cell>
          <cell r="D11388">
            <v>1</v>
          </cell>
          <cell r="E11388" t="str">
            <v>AA-</v>
          </cell>
        </row>
        <row r="11389">
          <cell r="A11389" t="str">
            <v>内蒙古君正能源化工集团股份有限公司2013</v>
          </cell>
          <cell r="B11389" t="str">
            <v>内蒙古君正能源化工集团股份有限公司</v>
          </cell>
          <cell r="C11389">
            <v>20140709</v>
          </cell>
          <cell r="D11389">
            <v>1</v>
          </cell>
          <cell r="E11389" t="str">
            <v>AA-</v>
          </cell>
        </row>
        <row r="11390">
          <cell r="A11390" t="str">
            <v>内蒙古君正能源化工集团股份有限公司2014</v>
          </cell>
          <cell r="B11390" t="str">
            <v>内蒙古君正能源化工集团股份有限公司</v>
          </cell>
          <cell r="C11390">
            <v>20150924</v>
          </cell>
          <cell r="D11390">
            <v>1</v>
          </cell>
          <cell r="E11390" t="str">
            <v>AA</v>
          </cell>
        </row>
        <row r="11391">
          <cell r="A11391" t="str">
            <v>内蒙古君正能源化工集团股份有限公司2015</v>
          </cell>
          <cell r="B11391" t="str">
            <v>内蒙古君正能源化工集团股份有限公司</v>
          </cell>
          <cell r="C11391">
            <v>20160826</v>
          </cell>
          <cell r="D11391">
            <v>1</v>
          </cell>
          <cell r="E11391" t="str">
            <v>AA</v>
          </cell>
        </row>
        <row r="11392">
          <cell r="A11392" t="str">
            <v>兰州兰石集团有限公司2012</v>
          </cell>
          <cell r="B11392" t="str">
            <v>兰州兰石集团有限公司</v>
          </cell>
          <cell r="C11392">
            <v>20130925</v>
          </cell>
          <cell r="D11392">
            <v>1</v>
          </cell>
          <cell r="E11392" t="str">
            <v>A+</v>
          </cell>
        </row>
        <row r="11393">
          <cell r="A11393" t="str">
            <v>兰州兰石集团有限公司2013</v>
          </cell>
          <cell r="B11393" t="str">
            <v>兰州兰石集团有限公司</v>
          </cell>
          <cell r="C11393">
            <v>20150216</v>
          </cell>
          <cell r="D11393">
            <v>1</v>
          </cell>
          <cell r="E11393" t="str">
            <v>A+</v>
          </cell>
        </row>
        <row r="11394">
          <cell r="A11394" t="str">
            <v>兰州兰石集团有限公司2014</v>
          </cell>
          <cell r="B11394" t="str">
            <v>兰州兰石集团有限公司</v>
          </cell>
          <cell r="C11394">
            <v>20150928</v>
          </cell>
          <cell r="D11394">
            <v>1</v>
          </cell>
          <cell r="E11394" t="str">
            <v>AA-</v>
          </cell>
        </row>
        <row r="11395">
          <cell r="A11395" t="str">
            <v>兰州兰石集团有限公司2015</v>
          </cell>
          <cell r="B11395" t="str">
            <v>兰州兰石集团有限公司</v>
          </cell>
          <cell r="C11395">
            <v>20160725</v>
          </cell>
          <cell r="D11395">
            <v>1</v>
          </cell>
          <cell r="E11395" t="str">
            <v>AA-</v>
          </cell>
        </row>
        <row r="11396">
          <cell r="A11396" t="str">
            <v>湖南梅山资源开发有限责任公司2015</v>
          </cell>
          <cell r="B11396" t="str">
            <v>湖南梅山资源开发有限责任公司</v>
          </cell>
          <cell r="C11396">
            <v>20160602</v>
          </cell>
          <cell r="D11396">
            <v>1</v>
          </cell>
          <cell r="E11396" t="str">
            <v>AA-</v>
          </cell>
        </row>
        <row r="11397">
          <cell r="A11397" t="str">
            <v>巴彦淖尔市河套水务集团有限公司2010</v>
          </cell>
          <cell r="B11397" t="str">
            <v>巴彦淖尔市河套水务集团有限公司</v>
          </cell>
          <cell r="C11397">
            <v>20111230</v>
          </cell>
          <cell r="D11397">
            <v>1</v>
          </cell>
          <cell r="E11397" t="str">
            <v>AA-</v>
          </cell>
        </row>
        <row r="11398">
          <cell r="A11398" t="str">
            <v>巴彦淖尔市河套水务集团有限公司2011</v>
          </cell>
          <cell r="B11398" t="str">
            <v>巴彦淖尔市河套水务集团有限公司</v>
          </cell>
          <cell r="C11398">
            <v>20120820</v>
          </cell>
          <cell r="D11398">
            <v>1</v>
          </cell>
          <cell r="E11398" t="str">
            <v>AA-</v>
          </cell>
        </row>
        <row r="11399">
          <cell r="A11399" t="str">
            <v>巴彦淖尔市河套水务集团有限公司2012</v>
          </cell>
          <cell r="B11399" t="str">
            <v>巴彦淖尔市河套水务集团有限公司</v>
          </cell>
          <cell r="C11399">
            <v>20130626</v>
          </cell>
          <cell r="D11399">
            <v>1</v>
          </cell>
          <cell r="E11399" t="str">
            <v>AA-</v>
          </cell>
        </row>
        <row r="11400">
          <cell r="A11400" t="str">
            <v>巴彦淖尔市河套水务集团有限公司2013</v>
          </cell>
          <cell r="B11400" t="str">
            <v>巴彦淖尔市河套水务集团有限公司</v>
          </cell>
          <cell r="C11400">
            <v>20140616</v>
          </cell>
          <cell r="D11400">
            <v>1</v>
          </cell>
          <cell r="E11400" t="str">
            <v>AA</v>
          </cell>
        </row>
        <row r="11401">
          <cell r="A11401" t="str">
            <v>巴彦淖尔市河套水务集团有限公司2014</v>
          </cell>
          <cell r="B11401" t="str">
            <v>巴彦淖尔市河套水务集团有限公司</v>
          </cell>
          <cell r="C11401">
            <v>20150805</v>
          </cell>
          <cell r="D11401">
            <v>1</v>
          </cell>
          <cell r="E11401" t="str">
            <v>AA</v>
          </cell>
        </row>
        <row r="11402">
          <cell r="A11402" t="str">
            <v>巴彦淖尔市河套水务集团有限公司2015</v>
          </cell>
          <cell r="B11402" t="str">
            <v>巴彦淖尔市河套水务集团有限公司</v>
          </cell>
          <cell r="C11402">
            <v>20160627</v>
          </cell>
          <cell r="D11402">
            <v>1</v>
          </cell>
          <cell r="E11402" t="str">
            <v>AA</v>
          </cell>
        </row>
        <row r="11403">
          <cell r="A11403" t="str">
            <v>新郑市政通投资控股有限公司2014</v>
          </cell>
          <cell r="B11403" t="str">
            <v>新郑市政通投资控股有限公司</v>
          </cell>
          <cell r="C11403">
            <v>20150921</v>
          </cell>
          <cell r="D11403">
            <v>1</v>
          </cell>
          <cell r="E11403" t="str">
            <v>AA</v>
          </cell>
        </row>
        <row r="11404">
          <cell r="A11404" t="str">
            <v>新郑市政通投资控股有限公司2015</v>
          </cell>
          <cell r="B11404" t="str">
            <v>新郑市政通投资控股有限公司</v>
          </cell>
          <cell r="C11404">
            <v>20160623</v>
          </cell>
          <cell r="D11404">
            <v>1</v>
          </cell>
          <cell r="E11404" t="str">
            <v>AA</v>
          </cell>
        </row>
        <row r="11405">
          <cell r="A11405" t="str">
            <v>潍坊联兴新材料科技股份有限公司2010</v>
          </cell>
          <cell r="B11405" t="str">
            <v>潍坊联兴新材料科技股份有限公司</v>
          </cell>
          <cell r="C11405">
            <v>20120305</v>
          </cell>
          <cell r="D11405">
            <v>1</v>
          </cell>
          <cell r="E11405" t="str">
            <v>BBB</v>
          </cell>
        </row>
        <row r="11406">
          <cell r="A11406" t="str">
            <v>潍坊联兴新材料科技股份有限公司2012</v>
          </cell>
          <cell r="B11406" t="str">
            <v>潍坊联兴新材料科技股份有限公司</v>
          </cell>
          <cell r="C11406">
            <v>20130726</v>
          </cell>
          <cell r="D11406">
            <v>1</v>
          </cell>
          <cell r="E11406" t="str">
            <v>BBB</v>
          </cell>
        </row>
        <row r="11407">
          <cell r="A11407" t="str">
            <v>潍坊联兴新材料科技股份有限公司2013</v>
          </cell>
          <cell r="B11407" t="str">
            <v>潍坊联兴新材料科技股份有限公司</v>
          </cell>
          <cell r="C11407">
            <v>20140630</v>
          </cell>
          <cell r="D11407">
            <v>1</v>
          </cell>
          <cell r="E11407" t="str">
            <v>BBB</v>
          </cell>
        </row>
        <row r="11408">
          <cell r="A11408" t="str">
            <v>石药控股集团有限公司2007</v>
          </cell>
          <cell r="B11408" t="str">
            <v>石药控股集团有限公司</v>
          </cell>
          <cell r="C11408">
            <v>20080514</v>
          </cell>
          <cell r="D11408">
            <v>1</v>
          </cell>
          <cell r="E11408" t="str">
            <v>A+</v>
          </cell>
        </row>
        <row r="11409">
          <cell r="A11409" t="str">
            <v>石药控股集团有限公司2008</v>
          </cell>
          <cell r="B11409" t="str">
            <v>石药控股集团有限公司</v>
          </cell>
          <cell r="C11409">
            <v>20090510</v>
          </cell>
          <cell r="D11409">
            <v>1</v>
          </cell>
          <cell r="E11409" t="str">
            <v>AA-</v>
          </cell>
        </row>
        <row r="11410">
          <cell r="A11410" t="str">
            <v>石药控股集团有限公司2009</v>
          </cell>
          <cell r="B11410" t="str">
            <v>石药控股集团有限公司</v>
          </cell>
          <cell r="C11410">
            <v>20100504</v>
          </cell>
          <cell r="D11410">
            <v>1</v>
          </cell>
          <cell r="E11410" t="str">
            <v>AA</v>
          </cell>
        </row>
        <row r="11411">
          <cell r="A11411" t="str">
            <v>石药控股集团有限公司2010</v>
          </cell>
          <cell r="B11411" t="str">
            <v>石药控股集团有限公司</v>
          </cell>
          <cell r="C11411">
            <v>20110620</v>
          </cell>
          <cell r="D11411">
            <v>1</v>
          </cell>
          <cell r="E11411" t="str">
            <v>AA</v>
          </cell>
        </row>
        <row r="11412">
          <cell r="A11412" t="str">
            <v>石药控股集团有限公司2011</v>
          </cell>
          <cell r="B11412" t="str">
            <v>石药控股集团有限公司</v>
          </cell>
          <cell r="C11412">
            <v>20121026</v>
          </cell>
          <cell r="D11412">
            <v>1</v>
          </cell>
          <cell r="E11412" t="str">
            <v>AA</v>
          </cell>
        </row>
        <row r="11413">
          <cell r="A11413" t="str">
            <v>石药控股集团有限公司2012</v>
          </cell>
          <cell r="B11413" t="str">
            <v>石药控股集团有限公司</v>
          </cell>
          <cell r="C11413">
            <v>20130527</v>
          </cell>
          <cell r="D11413">
            <v>1</v>
          </cell>
          <cell r="E11413" t="str">
            <v>AA</v>
          </cell>
        </row>
        <row r="11414">
          <cell r="A11414" t="str">
            <v>石药控股集团有限公司2013</v>
          </cell>
          <cell r="B11414" t="str">
            <v>石药控股集团有限公司</v>
          </cell>
          <cell r="C11414">
            <v>20140707</v>
          </cell>
          <cell r="D11414">
            <v>1</v>
          </cell>
          <cell r="E11414" t="str">
            <v>AA+</v>
          </cell>
        </row>
        <row r="11415">
          <cell r="A11415" t="str">
            <v>石药控股集团有限公司2014</v>
          </cell>
          <cell r="B11415" t="str">
            <v>石药控股集团有限公司</v>
          </cell>
          <cell r="C11415">
            <v>20150626</v>
          </cell>
          <cell r="D11415">
            <v>1</v>
          </cell>
          <cell r="E11415" t="str">
            <v>AA+</v>
          </cell>
        </row>
        <row r="11416">
          <cell r="A11416" t="str">
            <v>石药控股集团有限公司2015</v>
          </cell>
          <cell r="B11416" t="str">
            <v>石药控股集团有限公司</v>
          </cell>
          <cell r="C11416">
            <v>20160629</v>
          </cell>
          <cell r="D11416">
            <v>1</v>
          </cell>
          <cell r="E11416" t="str">
            <v>AA+</v>
          </cell>
        </row>
        <row r="11417">
          <cell r="A11417" t="str">
            <v>重庆大晟资产经营(集团)有限公司2009</v>
          </cell>
          <cell r="B11417" t="str">
            <v>重庆大晟资产经营(集团)有限公司</v>
          </cell>
          <cell r="C11417">
            <v>20100513</v>
          </cell>
          <cell r="D11417">
            <v>1</v>
          </cell>
          <cell r="E11417" t="str">
            <v>AA-</v>
          </cell>
        </row>
        <row r="11418">
          <cell r="A11418" t="str">
            <v>重庆大晟资产经营(集团)有限公司2010</v>
          </cell>
          <cell r="B11418" t="str">
            <v>重庆大晟资产经营(集团)有限公司</v>
          </cell>
          <cell r="C11418">
            <v>20110630</v>
          </cell>
          <cell r="D11418">
            <v>1</v>
          </cell>
          <cell r="E11418" t="str">
            <v>AA-</v>
          </cell>
        </row>
        <row r="11419">
          <cell r="A11419" t="str">
            <v>重庆大晟资产经营(集团)有限公司2011</v>
          </cell>
          <cell r="B11419" t="str">
            <v>重庆大晟资产经营(集团)有限公司</v>
          </cell>
          <cell r="C11419">
            <v>20120629</v>
          </cell>
          <cell r="D11419">
            <v>1</v>
          </cell>
          <cell r="E11419" t="str">
            <v>AA-</v>
          </cell>
        </row>
        <row r="11420">
          <cell r="A11420" t="str">
            <v>重庆大晟资产经营(集团)有限公司2012</v>
          </cell>
          <cell r="B11420" t="str">
            <v>重庆大晟资产经营(集团)有限公司</v>
          </cell>
          <cell r="C11420">
            <v>20130628</v>
          </cell>
          <cell r="D11420">
            <v>1</v>
          </cell>
          <cell r="E11420" t="str">
            <v>AA-</v>
          </cell>
        </row>
        <row r="11421">
          <cell r="A11421" t="str">
            <v>重庆大晟资产经营(集团)有限公司2013</v>
          </cell>
          <cell r="B11421" t="str">
            <v>重庆大晟资产经营(集团)有限公司</v>
          </cell>
          <cell r="C11421">
            <v>20140630</v>
          </cell>
          <cell r="D11421">
            <v>1</v>
          </cell>
          <cell r="E11421" t="str">
            <v>AA-</v>
          </cell>
        </row>
        <row r="11422">
          <cell r="A11422" t="str">
            <v>重庆大晟资产经营(集团)有限公司2014</v>
          </cell>
          <cell r="B11422" t="str">
            <v>重庆大晟资产经营(集团)有限公司</v>
          </cell>
          <cell r="C11422">
            <v>20150724</v>
          </cell>
          <cell r="D11422">
            <v>1</v>
          </cell>
          <cell r="E11422" t="str">
            <v>AA-</v>
          </cell>
        </row>
        <row r="11423">
          <cell r="A11423" t="str">
            <v>重庆大晟资产经营(集团)有限公司2015</v>
          </cell>
          <cell r="B11423" t="str">
            <v>重庆大晟资产经营(集团)有限公司</v>
          </cell>
          <cell r="C11423">
            <v>20160624</v>
          </cell>
          <cell r="D11423">
            <v>1</v>
          </cell>
          <cell r="E11423" t="str">
            <v>AA</v>
          </cell>
        </row>
        <row r="11424">
          <cell r="A11424" t="str">
            <v>昆明市城建投资开发有限责任公司2009</v>
          </cell>
          <cell r="B11424" t="str">
            <v>昆明市城建投资开发有限责任公司</v>
          </cell>
          <cell r="C11424">
            <v>20110117</v>
          </cell>
          <cell r="D11424">
            <v>1</v>
          </cell>
          <cell r="E11424" t="str">
            <v>AA+</v>
          </cell>
        </row>
        <row r="11425">
          <cell r="A11425" t="str">
            <v>昆明市城建投资开发有限责任公司2010</v>
          </cell>
          <cell r="B11425" t="str">
            <v>昆明市城建投资开发有限责任公司</v>
          </cell>
          <cell r="C11425">
            <v>20120227</v>
          </cell>
          <cell r="D11425">
            <v>1</v>
          </cell>
          <cell r="E11425" t="str">
            <v>AA+</v>
          </cell>
        </row>
        <row r="11426">
          <cell r="A11426" t="str">
            <v>昆明市城建投资开发有限责任公司2012</v>
          </cell>
          <cell r="B11426" t="str">
            <v>昆明市城建投资开发有限责任公司</v>
          </cell>
          <cell r="C11426">
            <v>20130807</v>
          </cell>
          <cell r="D11426">
            <v>1</v>
          </cell>
          <cell r="E11426" t="str">
            <v>AA+</v>
          </cell>
        </row>
        <row r="11427">
          <cell r="A11427" t="str">
            <v>昆明市城建投资开发有限责任公司2013</v>
          </cell>
          <cell r="B11427" t="str">
            <v>昆明市城建投资开发有限责任公司</v>
          </cell>
          <cell r="C11427">
            <v>20140629</v>
          </cell>
          <cell r="D11427">
            <v>1</v>
          </cell>
          <cell r="E11427" t="str">
            <v>AA+</v>
          </cell>
        </row>
        <row r="11428">
          <cell r="A11428" t="str">
            <v>昆明市城建投资开发有限责任公司2014</v>
          </cell>
          <cell r="B11428" t="str">
            <v>昆明市城建投资开发有限责任公司</v>
          </cell>
          <cell r="C11428">
            <v>20150629</v>
          </cell>
          <cell r="D11428">
            <v>1</v>
          </cell>
          <cell r="E11428" t="str">
            <v>AA+</v>
          </cell>
        </row>
        <row r="11429">
          <cell r="A11429" t="str">
            <v>昆明市城建投资开发有限责任公司2015</v>
          </cell>
          <cell r="B11429" t="str">
            <v>昆明市城建投资开发有限责任公司</v>
          </cell>
          <cell r="C11429">
            <v>20160614</v>
          </cell>
          <cell r="D11429">
            <v>1</v>
          </cell>
          <cell r="E11429" t="str">
            <v>AA+</v>
          </cell>
        </row>
        <row r="11430">
          <cell r="A11430" t="str">
            <v>云南省投资控股集团有限公司2007</v>
          </cell>
          <cell r="B11430" t="str">
            <v>云南省投资控股集团有限公司</v>
          </cell>
          <cell r="C11430">
            <v>20080526</v>
          </cell>
          <cell r="D11430">
            <v>1</v>
          </cell>
          <cell r="E11430" t="str">
            <v>AA</v>
          </cell>
        </row>
        <row r="11431">
          <cell r="A11431" t="str">
            <v>云南省投资控股集团有限公司2008</v>
          </cell>
          <cell r="B11431" t="str">
            <v>云南省投资控股集团有限公司</v>
          </cell>
          <cell r="C11431">
            <v>20090629</v>
          </cell>
          <cell r="D11431">
            <v>1</v>
          </cell>
          <cell r="E11431" t="str">
            <v>AA</v>
          </cell>
        </row>
        <row r="11432">
          <cell r="A11432" t="str">
            <v>云南省投资控股集团有限公司2009</v>
          </cell>
          <cell r="B11432" t="str">
            <v>云南省投资控股集团有限公司</v>
          </cell>
          <cell r="C11432">
            <v>20100628</v>
          </cell>
          <cell r="D11432">
            <v>1</v>
          </cell>
          <cell r="E11432" t="str">
            <v>AA</v>
          </cell>
        </row>
        <row r="11433">
          <cell r="A11433" t="str">
            <v>云南省投资控股集团有限公司2010</v>
          </cell>
          <cell r="B11433" t="str">
            <v>云南省投资控股集团有限公司</v>
          </cell>
          <cell r="C11433">
            <v>20110629</v>
          </cell>
          <cell r="D11433">
            <v>1</v>
          </cell>
          <cell r="E11433" t="str">
            <v>AA+</v>
          </cell>
        </row>
        <row r="11434">
          <cell r="A11434" t="str">
            <v>云南省投资控股集团有限公司2011</v>
          </cell>
          <cell r="B11434" t="str">
            <v>云南省投资控股集团有限公司</v>
          </cell>
          <cell r="C11434">
            <v>20120627</v>
          </cell>
          <cell r="D11434">
            <v>1</v>
          </cell>
          <cell r="E11434" t="str">
            <v>AA+</v>
          </cell>
        </row>
        <row r="11435">
          <cell r="A11435" t="str">
            <v>云南省投资控股集团有限公司2012</v>
          </cell>
          <cell r="B11435" t="str">
            <v>云南省投资控股集团有限公司</v>
          </cell>
          <cell r="C11435">
            <v>20130627</v>
          </cell>
          <cell r="D11435">
            <v>1</v>
          </cell>
          <cell r="E11435" t="str">
            <v>AA+</v>
          </cell>
        </row>
        <row r="11436">
          <cell r="A11436" t="str">
            <v>云南省投资控股集团有限公司2013</v>
          </cell>
          <cell r="B11436" t="str">
            <v>云南省投资控股集团有限公司</v>
          </cell>
          <cell r="C11436">
            <v>20150130</v>
          </cell>
          <cell r="D11436">
            <v>1</v>
          </cell>
          <cell r="E11436" t="str">
            <v>AAA</v>
          </cell>
        </row>
        <row r="11437">
          <cell r="A11437" t="str">
            <v>云南省投资控股集团有限公司2014</v>
          </cell>
          <cell r="B11437" t="str">
            <v>云南省投资控股集团有限公司</v>
          </cell>
          <cell r="C11437">
            <v>20160225</v>
          </cell>
          <cell r="D11437">
            <v>1</v>
          </cell>
          <cell r="E11437" t="str">
            <v>AAA</v>
          </cell>
        </row>
        <row r="11438">
          <cell r="A11438" t="str">
            <v>云南省投资控股集团有限公司2015</v>
          </cell>
          <cell r="B11438" t="str">
            <v>云南省投资控股集团有限公司</v>
          </cell>
          <cell r="C11438">
            <v>20160614</v>
          </cell>
          <cell r="D11438">
            <v>1</v>
          </cell>
          <cell r="E11438" t="str">
            <v>AAA</v>
          </cell>
        </row>
        <row r="11439">
          <cell r="A11439" t="str">
            <v>丹东城市开发建设投资有限公司2009</v>
          </cell>
          <cell r="B11439" t="str">
            <v>丹东城市开发建设投资有限公司</v>
          </cell>
          <cell r="C11439">
            <v>20100809</v>
          </cell>
          <cell r="D11439">
            <v>1</v>
          </cell>
          <cell r="E11439" t="str">
            <v>AA</v>
          </cell>
        </row>
        <row r="11440">
          <cell r="A11440" t="str">
            <v>丹东城市开发建设投资有限公司2010</v>
          </cell>
          <cell r="B11440" t="str">
            <v>丹东城市开发建设投资有限公司</v>
          </cell>
          <cell r="C11440">
            <v>20110629</v>
          </cell>
          <cell r="D11440">
            <v>1</v>
          </cell>
          <cell r="E11440" t="str">
            <v>AA</v>
          </cell>
        </row>
        <row r="11441">
          <cell r="A11441" t="str">
            <v>丹东城市开发建设投资有限公司2011</v>
          </cell>
          <cell r="B11441" t="str">
            <v>丹东城市开发建设投资有限公司</v>
          </cell>
          <cell r="C11441">
            <v>20120630</v>
          </cell>
          <cell r="D11441">
            <v>1</v>
          </cell>
          <cell r="E11441" t="str">
            <v>AA</v>
          </cell>
        </row>
        <row r="11442">
          <cell r="A11442" t="str">
            <v>丹东城市开发建设投资有限公司2012</v>
          </cell>
          <cell r="B11442" t="str">
            <v>丹东城市开发建设投资有限公司</v>
          </cell>
          <cell r="C11442">
            <v>20130723</v>
          </cell>
          <cell r="D11442">
            <v>1</v>
          </cell>
          <cell r="E11442" t="str">
            <v>AA</v>
          </cell>
        </row>
        <row r="11443">
          <cell r="A11443" t="str">
            <v>丹东城市开发建设投资有限公司2013</v>
          </cell>
          <cell r="B11443" t="str">
            <v>丹东城市开发建设投资有限公司</v>
          </cell>
          <cell r="C11443">
            <v>20140625</v>
          </cell>
          <cell r="D11443">
            <v>1</v>
          </cell>
          <cell r="E11443" t="str">
            <v>AA</v>
          </cell>
        </row>
        <row r="11444">
          <cell r="A11444" t="str">
            <v>丹东城市开发建设投资有限公司2014</v>
          </cell>
          <cell r="B11444" t="str">
            <v>丹东城市开发建设投资有限公司</v>
          </cell>
          <cell r="C11444">
            <v>20150821</v>
          </cell>
          <cell r="D11444">
            <v>1</v>
          </cell>
          <cell r="E11444" t="str">
            <v>AA</v>
          </cell>
        </row>
        <row r="11445">
          <cell r="A11445" t="str">
            <v>丹东城市开发建设投资有限公司2015</v>
          </cell>
          <cell r="B11445" t="str">
            <v>丹东城市开发建设投资有限公司</v>
          </cell>
          <cell r="C11445">
            <v>20160927</v>
          </cell>
          <cell r="D11445">
            <v>1</v>
          </cell>
          <cell r="E11445" t="str">
            <v>AA</v>
          </cell>
        </row>
        <row r="11446">
          <cell r="A11446" t="str">
            <v>鞍山钢铁集团公司2007</v>
          </cell>
          <cell r="B11446" t="str">
            <v>鞍山钢铁集团公司</v>
          </cell>
          <cell r="C11446">
            <v>20081210</v>
          </cell>
          <cell r="D11446">
            <v>1</v>
          </cell>
          <cell r="E11446" t="str">
            <v>AAA</v>
          </cell>
        </row>
        <row r="11447">
          <cell r="A11447" t="str">
            <v>鞍山钢铁集团公司2008</v>
          </cell>
          <cell r="B11447" t="str">
            <v>鞍山钢铁集团公司</v>
          </cell>
          <cell r="C11447">
            <v>20100407</v>
          </cell>
          <cell r="D11447">
            <v>1</v>
          </cell>
          <cell r="E11447" t="str">
            <v>AAA</v>
          </cell>
        </row>
        <row r="11448">
          <cell r="A11448" t="str">
            <v>鞍山钢铁集团公司2009</v>
          </cell>
          <cell r="B11448" t="str">
            <v>鞍山钢铁集团公司</v>
          </cell>
          <cell r="C11448">
            <v>20100728</v>
          </cell>
          <cell r="D11448">
            <v>1</v>
          </cell>
          <cell r="E11448" t="str">
            <v>AAA</v>
          </cell>
        </row>
        <row r="11449">
          <cell r="A11449" t="str">
            <v>鞍山钢铁集团公司2010</v>
          </cell>
          <cell r="B11449" t="str">
            <v>鞍山钢铁集团公司</v>
          </cell>
          <cell r="C11449">
            <v>20111124</v>
          </cell>
          <cell r="D11449">
            <v>1</v>
          </cell>
          <cell r="E11449" t="str">
            <v>AAA</v>
          </cell>
        </row>
        <row r="11450">
          <cell r="A11450" t="str">
            <v>鞍山钢铁集团公司2011</v>
          </cell>
          <cell r="B11450" t="str">
            <v>鞍山钢铁集团公司</v>
          </cell>
          <cell r="C11450">
            <v>20120720</v>
          </cell>
          <cell r="D11450">
            <v>1</v>
          </cell>
          <cell r="E11450" t="str">
            <v>AAA</v>
          </cell>
        </row>
        <row r="11451">
          <cell r="A11451" t="str">
            <v>鞍山钢铁集团公司2012</v>
          </cell>
          <cell r="B11451" t="str">
            <v>鞍山钢铁集团公司</v>
          </cell>
          <cell r="C11451">
            <v>20130701</v>
          </cell>
          <cell r="D11451">
            <v>1</v>
          </cell>
          <cell r="E11451" t="str">
            <v>AAA</v>
          </cell>
        </row>
        <row r="11452">
          <cell r="A11452" t="str">
            <v>鞍山钢铁集团公司2013</v>
          </cell>
          <cell r="B11452" t="str">
            <v>鞍山钢铁集团公司</v>
          </cell>
          <cell r="C11452">
            <v>20140728</v>
          </cell>
          <cell r="D11452">
            <v>1</v>
          </cell>
          <cell r="E11452" t="str">
            <v>AAA</v>
          </cell>
        </row>
        <row r="11453">
          <cell r="A11453" t="str">
            <v>鞍山钢铁集团公司2014</v>
          </cell>
          <cell r="B11453" t="str">
            <v>鞍山钢铁集团公司</v>
          </cell>
          <cell r="C11453">
            <v>20150812</v>
          </cell>
          <cell r="D11453">
            <v>1</v>
          </cell>
          <cell r="E11453" t="str">
            <v>AAA</v>
          </cell>
        </row>
        <row r="11454">
          <cell r="A11454" t="str">
            <v>鞍山钢铁集团公司2015</v>
          </cell>
          <cell r="B11454" t="str">
            <v>鞍山钢铁集团公司</v>
          </cell>
          <cell r="C11454">
            <v>20160729</v>
          </cell>
          <cell r="D11454">
            <v>1</v>
          </cell>
          <cell r="E11454" t="str">
            <v>AAA</v>
          </cell>
        </row>
        <row r="11455">
          <cell r="A11455" t="str">
            <v>福建太平洋电力有限公司2006</v>
          </cell>
          <cell r="B11455" t="str">
            <v>福建太平洋电力有限公司</v>
          </cell>
          <cell r="C11455">
            <v>20080327</v>
          </cell>
          <cell r="D11455">
            <v>1</v>
          </cell>
          <cell r="E11455" t="str">
            <v>A+</v>
          </cell>
        </row>
        <row r="11456">
          <cell r="A11456" t="str">
            <v>福建太平洋电力有限公司2007</v>
          </cell>
          <cell r="B11456" t="str">
            <v>福建太平洋电力有限公司</v>
          </cell>
          <cell r="C11456">
            <v>20081119</v>
          </cell>
          <cell r="D11456">
            <v>1</v>
          </cell>
          <cell r="E11456" t="str">
            <v>A+</v>
          </cell>
        </row>
        <row r="11457">
          <cell r="A11457" t="str">
            <v>太原市高速铁路投资有限公司2009</v>
          </cell>
          <cell r="B11457" t="str">
            <v>太原市高速铁路投资有限公司</v>
          </cell>
          <cell r="C11457">
            <v>20100621</v>
          </cell>
          <cell r="D11457">
            <v>1</v>
          </cell>
          <cell r="E11457" t="str">
            <v>AA+</v>
          </cell>
        </row>
        <row r="11458">
          <cell r="A11458" t="str">
            <v>太原市高速铁路投资有限公司2010</v>
          </cell>
          <cell r="B11458" t="str">
            <v>太原市高速铁路投资有限公司</v>
          </cell>
          <cell r="C11458">
            <v>20111111</v>
          </cell>
          <cell r="D11458">
            <v>1</v>
          </cell>
          <cell r="E11458" t="str">
            <v>AA+</v>
          </cell>
        </row>
        <row r="11459">
          <cell r="A11459" t="str">
            <v>太原市高速铁路投资有限公司2011</v>
          </cell>
          <cell r="B11459" t="str">
            <v>太原市高速铁路投资有限公司</v>
          </cell>
          <cell r="C11459">
            <v>20120910</v>
          </cell>
          <cell r="D11459">
            <v>1</v>
          </cell>
          <cell r="E11459" t="str">
            <v>AA+</v>
          </cell>
        </row>
        <row r="11460">
          <cell r="A11460" t="str">
            <v>太原市高速铁路投资有限公司2012</v>
          </cell>
          <cell r="B11460" t="str">
            <v>太原市高速铁路投资有限公司</v>
          </cell>
          <cell r="C11460">
            <v>20130630</v>
          </cell>
          <cell r="D11460">
            <v>1</v>
          </cell>
          <cell r="E11460" t="str">
            <v>AA+</v>
          </cell>
        </row>
        <row r="11461">
          <cell r="A11461" t="str">
            <v>太原市高速铁路投资有限公司2013</v>
          </cell>
          <cell r="B11461" t="str">
            <v>太原市高速铁路投资有限公司</v>
          </cell>
          <cell r="C11461">
            <v>20140620</v>
          </cell>
          <cell r="D11461">
            <v>1</v>
          </cell>
          <cell r="E11461" t="str">
            <v>AA+</v>
          </cell>
        </row>
        <row r="11462">
          <cell r="A11462" t="str">
            <v>太原市高速铁路投资有限公司2014</v>
          </cell>
          <cell r="B11462" t="str">
            <v>太原市高速铁路投资有限公司</v>
          </cell>
          <cell r="C11462">
            <v>20150624</v>
          </cell>
          <cell r="D11462">
            <v>1</v>
          </cell>
          <cell r="E11462" t="str">
            <v>AA+</v>
          </cell>
        </row>
        <row r="11463">
          <cell r="A11463" t="str">
            <v>太原市高速铁路投资有限公司2015</v>
          </cell>
          <cell r="B11463" t="str">
            <v>太原市高速铁路投资有限公司</v>
          </cell>
          <cell r="C11463">
            <v>20160616</v>
          </cell>
          <cell r="D11463">
            <v>1</v>
          </cell>
          <cell r="E11463" t="str">
            <v>AA+</v>
          </cell>
        </row>
        <row r="11464">
          <cell r="A11464" t="str">
            <v>嘉兴市乍浦建设投资有限公司2009</v>
          </cell>
          <cell r="B11464" t="str">
            <v>嘉兴市乍浦建设投资有限公司</v>
          </cell>
          <cell r="C11464">
            <v>20100514</v>
          </cell>
          <cell r="D11464">
            <v>1</v>
          </cell>
          <cell r="E11464" t="str">
            <v>AA-</v>
          </cell>
        </row>
        <row r="11465">
          <cell r="A11465" t="str">
            <v>嘉兴市乍浦建设投资有限公司2010</v>
          </cell>
          <cell r="B11465" t="str">
            <v>嘉兴市乍浦建设投资有限公司</v>
          </cell>
          <cell r="C11465">
            <v>20120209</v>
          </cell>
          <cell r="D11465">
            <v>1</v>
          </cell>
          <cell r="E11465" t="str">
            <v>AA-</v>
          </cell>
        </row>
        <row r="11466">
          <cell r="A11466" t="str">
            <v>嘉兴市乍浦建设投资有限公司2011</v>
          </cell>
          <cell r="B11466" t="str">
            <v>嘉兴市乍浦建设投资有限公司</v>
          </cell>
          <cell r="C11466">
            <v>20130225</v>
          </cell>
          <cell r="D11466">
            <v>1</v>
          </cell>
          <cell r="E11466" t="str">
            <v>AA-</v>
          </cell>
        </row>
        <row r="11467">
          <cell r="A11467" t="str">
            <v>嘉兴市乍浦建设投资有限公司2012</v>
          </cell>
          <cell r="B11467" t="str">
            <v>嘉兴市乍浦建设投资有限公司</v>
          </cell>
          <cell r="C11467">
            <v>20130802</v>
          </cell>
          <cell r="D11467">
            <v>1</v>
          </cell>
          <cell r="E11467" t="str">
            <v>AA-</v>
          </cell>
        </row>
        <row r="11468">
          <cell r="A11468" t="str">
            <v>嘉兴市乍浦建设投资有限公司2013</v>
          </cell>
          <cell r="B11468" t="str">
            <v>嘉兴市乍浦建设投资有限公司</v>
          </cell>
          <cell r="C11468">
            <v>20141230</v>
          </cell>
          <cell r="D11468">
            <v>1</v>
          </cell>
          <cell r="E11468" t="str">
            <v>AA-</v>
          </cell>
        </row>
        <row r="11469">
          <cell r="A11469" t="str">
            <v>嘉兴市乍浦建设投资有限公司2014</v>
          </cell>
          <cell r="B11469" t="str">
            <v>嘉兴市乍浦建设投资有限公司</v>
          </cell>
          <cell r="C11469">
            <v>20150930</v>
          </cell>
          <cell r="D11469">
            <v>1</v>
          </cell>
          <cell r="E11469" t="str">
            <v>AA-</v>
          </cell>
        </row>
        <row r="11470">
          <cell r="A11470" t="str">
            <v>嘉兴市乍浦建设投资有限公司2015</v>
          </cell>
          <cell r="B11470" t="str">
            <v>嘉兴市乍浦建设投资有限公司</v>
          </cell>
          <cell r="C11470">
            <v>20160926</v>
          </cell>
          <cell r="D11470">
            <v>1</v>
          </cell>
          <cell r="E11470" t="str">
            <v>AA-</v>
          </cell>
        </row>
        <row r="11471">
          <cell r="A11471" t="str">
            <v>德州德达城市建设投资运营有限公司2008</v>
          </cell>
          <cell r="B11471" t="str">
            <v>德州德达城市建设投资运营有限公司</v>
          </cell>
          <cell r="C11471">
            <v>20100112</v>
          </cell>
          <cell r="D11471">
            <v>1</v>
          </cell>
          <cell r="E11471" t="str">
            <v>AA</v>
          </cell>
        </row>
        <row r="11472">
          <cell r="A11472" t="str">
            <v>德州德达城市建设投资运营有限公司2010</v>
          </cell>
          <cell r="B11472" t="str">
            <v>德州德达城市建设投资运营有限公司</v>
          </cell>
          <cell r="C11472">
            <v>20110627</v>
          </cell>
          <cell r="D11472">
            <v>1</v>
          </cell>
          <cell r="E11472" t="str">
            <v>AA</v>
          </cell>
        </row>
        <row r="11473">
          <cell r="A11473" t="str">
            <v>德州德达城市建设投资运营有限公司2011</v>
          </cell>
          <cell r="B11473" t="str">
            <v>德州德达城市建设投资运营有限公司</v>
          </cell>
          <cell r="C11473">
            <v>20120629</v>
          </cell>
          <cell r="D11473">
            <v>1</v>
          </cell>
          <cell r="E11473" t="str">
            <v>AA</v>
          </cell>
        </row>
        <row r="11474">
          <cell r="A11474" t="str">
            <v>德州德达城市建设投资运营有限公司2012</v>
          </cell>
          <cell r="B11474" t="str">
            <v>德州德达城市建设投资运营有限公司</v>
          </cell>
          <cell r="C11474">
            <v>20140305</v>
          </cell>
          <cell r="D11474">
            <v>1</v>
          </cell>
          <cell r="E11474" t="str">
            <v>AA</v>
          </cell>
        </row>
        <row r="11475">
          <cell r="A11475" t="str">
            <v>德州德达城市建设投资运营有限公司2013</v>
          </cell>
          <cell r="B11475" t="str">
            <v>德州德达城市建设投资运营有限公司</v>
          </cell>
          <cell r="C11475">
            <v>20140625</v>
          </cell>
          <cell r="D11475">
            <v>1</v>
          </cell>
          <cell r="E11475" t="str">
            <v>AA</v>
          </cell>
        </row>
        <row r="11476">
          <cell r="A11476" t="str">
            <v>德州德达城市建设投资运营有限公司2014</v>
          </cell>
          <cell r="B11476" t="str">
            <v>德州德达城市建设投资运营有限公司</v>
          </cell>
          <cell r="C11476">
            <v>20150630</v>
          </cell>
          <cell r="D11476">
            <v>1</v>
          </cell>
          <cell r="E11476" t="str">
            <v>AA+</v>
          </cell>
        </row>
        <row r="11477">
          <cell r="A11477" t="str">
            <v>德州德达城市建设投资运营有限公司2015</v>
          </cell>
          <cell r="B11477" t="str">
            <v>德州德达城市建设投资运营有限公司</v>
          </cell>
          <cell r="C11477">
            <v>20160623</v>
          </cell>
          <cell r="D11477">
            <v>1</v>
          </cell>
          <cell r="E11477" t="str">
            <v>AA+</v>
          </cell>
        </row>
        <row r="11478">
          <cell r="A11478" t="str">
            <v>临海市基础设施投资有限公司2007</v>
          </cell>
          <cell r="B11478" t="str">
            <v>临海市基础设施投资有限公司</v>
          </cell>
          <cell r="C11478">
            <v>20090401</v>
          </cell>
          <cell r="D11478">
            <v>1</v>
          </cell>
          <cell r="E11478" t="str">
            <v>A+</v>
          </cell>
        </row>
        <row r="11479">
          <cell r="A11479" t="str">
            <v>临海市基础设施投资有限公司2009</v>
          </cell>
          <cell r="B11479" t="str">
            <v>临海市基础设施投资有限公司</v>
          </cell>
          <cell r="C11479">
            <v>20110318</v>
          </cell>
          <cell r="D11479">
            <v>1</v>
          </cell>
          <cell r="E11479" t="str">
            <v>AA-</v>
          </cell>
        </row>
        <row r="11480">
          <cell r="A11480" t="str">
            <v>临海市基础设施投资有限公司2010</v>
          </cell>
          <cell r="B11480" t="str">
            <v>临海市基础设施投资有限公司</v>
          </cell>
          <cell r="C11480">
            <v>20111208</v>
          </cell>
          <cell r="D11480">
            <v>1</v>
          </cell>
          <cell r="E11480" t="str">
            <v>AA-</v>
          </cell>
        </row>
        <row r="11481">
          <cell r="A11481" t="str">
            <v>临海市基础设施投资有限公司2011</v>
          </cell>
          <cell r="B11481" t="str">
            <v>临海市基础设施投资有限公司</v>
          </cell>
          <cell r="C11481">
            <v>20120630</v>
          </cell>
          <cell r="D11481">
            <v>1</v>
          </cell>
          <cell r="E11481" t="str">
            <v>AA-</v>
          </cell>
        </row>
        <row r="11482">
          <cell r="A11482" t="str">
            <v>临海市基础设施投资有限公司2012</v>
          </cell>
          <cell r="B11482" t="str">
            <v>临海市基础设施投资有限公司</v>
          </cell>
          <cell r="C11482">
            <v>20130624</v>
          </cell>
          <cell r="D11482">
            <v>1</v>
          </cell>
          <cell r="E11482" t="str">
            <v>AA-</v>
          </cell>
        </row>
        <row r="11483">
          <cell r="A11483" t="str">
            <v>临海市基础设施投资有限公司2013</v>
          </cell>
          <cell r="B11483" t="str">
            <v>临海市基础设施投资有限公司</v>
          </cell>
          <cell r="C11483">
            <v>20140819</v>
          </cell>
          <cell r="D11483">
            <v>1</v>
          </cell>
          <cell r="E11483" t="str">
            <v>AA-</v>
          </cell>
        </row>
        <row r="11484">
          <cell r="A11484" t="str">
            <v>临海市基础设施投资有限公司2014</v>
          </cell>
          <cell r="B11484" t="str">
            <v>临海市基础设施投资有限公司</v>
          </cell>
          <cell r="C11484">
            <v>20150724</v>
          </cell>
          <cell r="D11484">
            <v>1</v>
          </cell>
          <cell r="E11484" t="str">
            <v>AA-</v>
          </cell>
        </row>
        <row r="11485">
          <cell r="A11485" t="str">
            <v>临海市基础设施投资有限公司2015</v>
          </cell>
          <cell r="B11485" t="str">
            <v>临海市基础设施投资有限公司</v>
          </cell>
          <cell r="C11485">
            <v>20160822</v>
          </cell>
          <cell r="D11485">
            <v>1</v>
          </cell>
          <cell r="E11485" t="str">
            <v>AA-</v>
          </cell>
        </row>
        <row r="11486">
          <cell r="A11486" t="str">
            <v>鞍山市城市建设投资发展有限公司2009</v>
          </cell>
          <cell r="B11486" t="str">
            <v>鞍山市城市建设投资发展有限公司</v>
          </cell>
          <cell r="C11486">
            <v>20100504</v>
          </cell>
          <cell r="D11486">
            <v>1</v>
          </cell>
          <cell r="E11486" t="str">
            <v>AA</v>
          </cell>
        </row>
        <row r="11487">
          <cell r="A11487" t="str">
            <v>鞍山市城市建设投资发展有限公司2010</v>
          </cell>
          <cell r="B11487" t="str">
            <v>鞍山市城市建设投资发展有限公司</v>
          </cell>
          <cell r="C11487">
            <v>20110630</v>
          </cell>
          <cell r="D11487">
            <v>1</v>
          </cell>
          <cell r="E11487" t="str">
            <v>AA</v>
          </cell>
        </row>
        <row r="11488">
          <cell r="A11488" t="str">
            <v>鞍山市城市建设投资发展有限公司2011</v>
          </cell>
          <cell r="B11488" t="str">
            <v>鞍山市城市建设投资发展有限公司</v>
          </cell>
          <cell r="C11488">
            <v>20130407</v>
          </cell>
          <cell r="D11488">
            <v>1</v>
          </cell>
          <cell r="E11488" t="str">
            <v>AA</v>
          </cell>
        </row>
        <row r="11489">
          <cell r="A11489" t="str">
            <v>鞍山市城市建设投资发展有限公司2012</v>
          </cell>
          <cell r="B11489" t="str">
            <v>鞍山市城市建设投资发展有限公司</v>
          </cell>
          <cell r="C11489">
            <v>20130603</v>
          </cell>
          <cell r="D11489">
            <v>1</v>
          </cell>
          <cell r="E11489" t="str">
            <v>AA+</v>
          </cell>
        </row>
        <row r="11490">
          <cell r="A11490" t="str">
            <v>鞍山市城市建设投资发展有限公司2013</v>
          </cell>
          <cell r="B11490" t="str">
            <v>鞍山市城市建设投资发展有限公司</v>
          </cell>
          <cell r="C11490">
            <v>20140814</v>
          </cell>
          <cell r="D11490">
            <v>1</v>
          </cell>
          <cell r="E11490" t="str">
            <v>AA+</v>
          </cell>
        </row>
        <row r="11491">
          <cell r="A11491" t="str">
            <v>鞍山市城市建设投资发展有限公司2014</v>
          </cell>
          <cell r="B11491" t="str">
            <v>鞍山市城市建设投资发展有限公司</v>
          </cell>
          <cell r="C11491">
            <v>20150721</v>
          </cell>
          <cell r="D11491">
            <v>1</v>
          </cell>
          <cell r="E11491" t="str">
            <v>AA+</v>
          </cell>
        </row>
        <row r="11492">
          <cell r="A11492" t="str">
            <v>鞍山市城市建设投资发展有限公司2015</v>
          </cell>
          <cell r="B11492" t="str">
            <v>鞍山市城市建设投资发展有限公司</v>
          </cell>
          <cell r="C11492">
            <v>20160913</v>
          </cell>
          <cell r="D11492">
            <v>1</v>
          </cell>
          <cell r="E11492" t="str">
            <v>AA+</v>
          </cell>
        </row>
        <row r="11493">
          <cell r="A11493" t="str">
            <v>镇江文化旅游产业集团有限责任公司2009</v>
          </cell>
          <cell r="B11493" t="str">
            <v>镇江文化旅游产业集团有限责任公司</v>
          </cell>
          <cell r="C11493">
            <v>20100504</v>
          </cell>
          <cell r="D11493">
            <v>1</v>
          </cell>
          <cell r="E11493" t="str">
            <v>AA</v>
          </cell>
        </row>
        <row r="11494">
          <cell r="A11494" t="str">
            <v>镇江文化旅游产业集团有限责任公司2010</v>
          </cell>
          <cell r="B11494" t="str">
            <v>镇江文化旅游产业集团有限责任公司</v>
          </cell>
          <cell r="C11494">
            <v>20110630</v>
          </cell>
          <cell r="D11494">
            <v>1</v>
          </cell>
          <cell r="E11494" t="str">
            <v>AA</v>
          </cell>
        </row>
        <row r="11495">
          <cell r="A11495" t="str">
            <v>镇江文化旅游产业集团有限责任公司2011</v>
          </cell>
          <cell r="B11495" t="str">
            <v>镇江文化旅游产业集团有限责任公司</v>
          </cell>
          <cell r="C11495">
            <v>20120629</v>
          </cell>
          <cell r="D11495">
            <v>1</v>
          </cell>
          <cell r="E11495" t="str">
            <v>AA</v>
          </cell>
        </row>
        <row r="11496">
          <cell r="A11496" t="str">
            <v>镇江文化旅游产业集团有限责任公司2012</v>
          </cell>
          <cell r="B11496" t="str">
            <v>镇江文化旅游产业集团有限责任公司</v>
          </cell>
          <cell r="C11496">
            <v>20130629</v>
          </cell>
          <cell r="D11496">
            <v>1</v>
          </cell>
          <cell r="E11496" t="str">
            <v>AA</v>
          </cell>
        </row>
        <row r="11497">
          <cell r="A11497" t="str">
            <v>镇江文化旅游产业集团有限责任公司2013</v>
          </cell>
          <cell r="B11497" t="str">
            <v>镇江文化旅游产业集团有限责任公司</v>
          </cell>
          <cell r="C11497">
            <v>20141126</v>
          </cell>
          <cell r="D11497">
            <v>1</v>
          </cell>
          <cell r="E11497" t="str">
            <v>AA</v>
          </cell>
        </row>
        <row r="11498">
          <cell r="A11498" t="str">
            <v>镇江文化旅游产业集团有限责任公司2014</v>
          </cell>
          <cell r="B11498" t="str">
            <v>镇江文化旅游产业集团有限责任公司</v>
          </cell>
          <cell r="C11498">
            <v>20160408</v>
          </cell>
          <cell r="D11498">
            <v>1</v>
          </cell>
          <cell r="E11498" t="str">
            <v>AA</v>
          </cell>
        </row>
        <row r="11499">
          <cell r="A11499" t="str">
            <v>镇江文化旅游产业集团有限责任公司2015</v>
          </cell>
          <cell r="B11499" t="str">
            <v>镇江文化旅游产业集团有限责任公司</v>
          </cell>
          <cell r="C11499">
            <v>20160629</v>
          </cell>
          <cell r="D11499">
            <v>1</v>
          </cell>
          <cell r="E11499" t="str">
            <v>AA</v>
          </cell>
        </row>
        <row r="11500">
          <cell r="A11500" t="str">
            <v>华润股份有限公司2007</v>
          </cell>
          <cell r="B11500" t="str">
            <v>华润股份有限公司</v>
          </cell>
          <cell r="C11500">
            <v>20090114</v>
          </cell>
          <cell r="D11500">
            <v>1</v>
          </cell>
          <cell r="E11500" t="str">
            <v>AAA</v>
          </cell>
        </row>
        <row r="11501">
          <cell r="A11501" t="str">
            <v>华润股份有限公司2008</v>
          </cell>
          <cell r="B11501" t="str">
            <v>华润股份有限公司</v>
          </cell>
          <cell r="C11501">
            <v>20090619</v>
          </cell>
          <cell r="D11501">
            <v>1</v>
          </cell>
          <cell r="E11501" t="str">
            <v>AAA</v>
          </cell>
        </row>
        <row r="11502">
          <cell r="A11502" t="str">
            <v>华润股份有限公司2009</v>
          </cell>
          <cell r="B11502" t="str">
            <v>华润股份有限公司</v>
          </cell>
          <cell r="C11502">
            <v>20110322</v>
          </cell>
          <cell r="D11502">
            <v>1</v>
          </cell>
          <cell r="E11502" t="str">
            <v>AAA</v>
          </cell>
        </row>
        <row r="11503">
          <cell r="A11503" t="str">
            <v>华润股份有限公司2010</v>
          </cell>
          <cell r="B11503" t="str">
            <v>华润股份有限公司</v>
          </cell>
          <cell r="C11503">
            <v>20111231</v>
          </cell>
          <cell r="D11503">
            <v>1</v>
          </cell>
          <cell r="E11503" t="str">
            <v>AAA</v>
          </cell>
        </row>
        <row r="11504">
          <cell r="A11504" t="str">
            <v>华润股份有限公司2011</v>
          </cell>
          <cell r="B11504" t="str">
            <v>华润股份有限公司</v>
          </cell>
          <cell r="C11504">
            <v>20121220</v>
          </cell>
          <cell r="D11504">
            <v>1</v>
          </cell>
          <cell r="E11504" t="str">
            <v>AAA</v>
          </cell>
        </row>
        <row r="11505">
          <cell r="A11505" t="str">
            <v>华润股份有限公司2012</v>
          </cell>
          <cell r="B11505" t="str">
            <v>华润股份有限公司</v>
          </cell>
          <cell r="C11505">
            <v>20130628</v>
          </cell>
          <cell r="D11505">
            <v>1</v>
          </cell>
          <cell r="E11505" t="str">
            <v>AAA</v>
          </cell>
        </row>
        <row r="11506">
          <cell r="A11506" t="str">
            <v>华润股份有限公司2013</v>
          </cell>
          <cell r="B11506" t="str">
            <v>华润股份有限公司</v>
          </cell>
          <cell r="C11506">
            <v>20150311</v>
          </cell>
          <cell r="D11506">
            <v>1</v>
          </cell>
          <cell r="E11506" t="str">
            <v>AAA</v>
          </cell>
        </row>
        <row r="11507">
          <cell r="A11507" t="str">
            <v>华润股份有限公司2014</v>
          </cell>
          <cell r="B11507" t="str">
            <v>华润股份有限公司</v>
          </cell>
          <cell r="C11507">
            <v>20160128</v>
          </cell>
          <cell r="D11507">
            <v>1</v>
          </cell>
          <cell r="E11507" t="str">
            <v>AAA</v>
          </cell>
        </row>
        <row r="11508">
          <cell r="A11508" t="str">
            <v>华润股份有限公司2015</v>
          </cell>
          <cell r="B11508" t="str">
            <v>华润股份有限公司</v>
          </cell>
          <cell r="C11508">
            <v>20160725</v>
          </cell>
          <cell r="D11508">
            <v>1</v>
          </cell>
          <cell r="E11508" t="str">
            <v>AAA</v>
          </cell>
        </row>
        <row r="11509">
          <cell r="A11509" t="str">
            <v>福建省能源集团有限责任公司2006</v>
          </cell>
          <cell r="B11509" t="str">
            <v>福建省能源集团有限责任公司</v>
          </cell>
          <cell r="C11509">
            <v>20080324</v>
          </cell>
          <cell r="D11509">
            <v>1</v>
          </cell>
          <cell r="E11509" t="str">
            <v>AA</v>
          </cell>
        </row>
        <row r="11510">
          <cell r="A11510" t="str">
            <v>福建省能源集团有限责任公司2008</v>
          </cell>
          <cell r="B11510" t="str">
            <v>福建省能源集团有限责任公司</v>
          </cell>
          <cell r="C11510">
            <v>20090827</v>
          </cell>
          <cell r="D11510">
            <v>1</v>
          </cell>
          <cell r="E11510" t="str">
            <v>AA</v>
          </cell>
        </row>
        <row r="11511">
          <cell r="A11511" t="str">
            <v>福建省能源集团有限责任公司2009</v>
          </cell>
          <cell r="B11511" t="str">
            <v>福建省能源集团有限责任公司</v>
          </cell>
          <cell r="C11511">
            <v>20110420</v>
          </cell>
          <cell r="D11511">
            <v>1</v>
          </cell>
          <cell r="E11511" t="str">
            <v>AA+</v>
          </cell>
        </row>
        <row r="11512">
          <cell r="A11512" t="str">
            <v>福建省能源集团有限责任公司2010</v>
          </cell>
          <cell r="B11512" t="str">
            <v>福建省能源集团有限责任公司</v>
          </cell>
          <cell r="C11512">
            <v>20110616</v>
          </cell>
          <cell r="D11512">
            <v>1</v>
          </cell>
          <cell r="E11512" t="str">
            <v>AA+</v>
          </cell>
        </row>
        <row r="11513">
          <cell r="A11513" t="str">
            <v>福建省能源集团有限责任公司2011</v>
          </cell>
          <cell r="B11513" t="str">
            <v>福建省能源集团有限责任公司</v>
          </cell>
          <cell r="C11513">
            <v>20130130</v>
          </cell>
          <cell r="D11513">
            <v>1</v>
          </cell>
          <cell r="E11513" t="str">
            <v>AA+</v>
          </cell>
        </row>
        <row r="11514">
          <cell r="A11514" t="str">
            <v>福建省能源集团有限责任公司2012</v>
          </cell>
          <cell r="B11514" t="str">
            <v>福建省能源集团有限责任公司</v>
          </cell>
          <cell r="C11514">
            <v>20130820</v>
          </cell>
          <cell r="D11514">
            <v>1</v>
          </cell>
          <cell r="E11514" t="str">
            <v>AAA</v>
          </cell>
        </row>
        <row r="11515">
          <cell r="A11515" t="str">
            <v>福建省能源集团有限责任公司2013</v>
          </cell>
          <cell r="B11515" t="str">
            <v>福建省能源集团有限责任公司</v>
          </cell>
          <cell r="C11515">
            <v>20150106</v>
          </cell>
          <cell r="D11515">
            <v>1</v>
          </cell>
          <cell r="E11515" t="str">
            <v>AAA</v>
          </cell>
        </row>
        <row r="11516">
          <cell r="A11516" t="str">
            <v>福建省能源集团有限责任公司2014</v>
          </cell>
          <cell r="B11516" t="str">
            <v>福建省能源集团有限责任公司</v>
          </cell>
          <cell r="C11516">
            <v>20151217</v>
          </cell>
          <cell r="D11516">
            <v>1</v>
          </cell>
          <cell r="E11516" t="str">
            <v>AAA</v>
          </cell>
        </row>
        <row r="11517">
          <cell r="A11517" t="str">
            <v>福建省能源集团有限责任公司2015</v>
          </cell>
          <cell r="B11517" t="str">
            <v>福建省能源集团有限责任公司</v>
          </cell>
          <cell r="C11517">
            <v>20160527</v>
          </cell>
          <cell r="D11517">
            <v>1</v>
          </cell>
          <cell r="E11517" t="str">
            <v>AAA</v>
          </cell>
        </row>
        <row r="11518">
          <cell r="A11518" t="str">
            <v>无锡市市政公用产业集团有限公司2007</v>
          </cell>
          <cell r="B11518" t="str">
            <v>无锡市市政公用产业集团有限公司</v>
          </cell>
          <cell r="C11518">
            <v>20080520</v>
          </cell>
          <cell r="D11518">
            <v>1</v>
          </cell>
          <cell r="E11518" t="str">
            <v>AA</v>
          </cell>
        </row>
        <row r="11519">
          <cell r="A11519" t="str">
            <v>无锡市市政公用产业集团有限公司2008</v>
          </cell>
          <cell r="B11519" t="str">
            <v>无锡市市政公用产业集团有限公司</v>
          </cell>
          <cell r="C11519">
            <v>20090605</v>
          </cell>
          <cell r="D11519">
            <v>1</v>
          </cell>
          <cell r="E11519" t="str">
            <v>AA</v>
          </cell>
        </row>
        <row r="11520">
          <cell r="A11520" t="str">
            <v>无锡市市政公用产业集团有限公司2009</v>
          </cell>
          <cell r="B11520" t="str">
            <v>无锡市市政公用产业集团有限公司</v>
          </cell>
          <cell r="C11520">
            <v>20100613</v>
          </cell>
          <cell r="D11520">
            <v>1</v>
          </cell>
          <cell r="E11520" t="str">
            <v>AA</v>
          </cell>
        </row>
        <row r="11521">
          <cell r="A11521" t="str">
            <v>无锡市市政公用产业集团有限公司2010</v>
          </cell>
          <cell r="B11521" t="str">
            <v>无锡市市政公用产业集团有限公司</v>
          </cell>
          <cell r="C11521">
            <v>20111124</v>
          </cell>
          <cell r="D11521">
            <v>1</v>
          </cell>
          <cell r="E11521" t="str">
            <v>AA+</v>
          </cell>
        </row>
        <row r="11522">
          <cell r="A11522" t="str">
            <v>无锡市市政公用产业集团有限公司2011</v>
          </cell>
          <cell r="B11522" t="str">
            <v>无锡市市政公用产业集团有限公司</v>
          </cell>
          <cell r="C11522">
            <v>20120813</v>
          </cell>
          <cell r="D11522">
            <v>1</v>
          </cell>
          <cell r="E11522" t="str">
            <v>AA+</v>
          </cell>
        </row>
        <row r="11523">
          <cell r="A11523" t="str">
            <v>无锡市市政公用产业集团有限公司2012</v>
          </cell>
          <cell r="B11523" t="str">
            <v>无锡市市政公用产业集团有限公司</v>
          </cell>
          <cell r="C11523">
            <v>20131113</v>
          </cell>
          <cell r="D11523">
            <v>1</v>
          </cell>
          <cell r="E11523" t="str">
            <v>AA+</v>
          </cell>
        </row>
        <row r="11524">
          <cell r="A11524" t="str">
            <v>无锡市市政公用产业集团有限公司2013</v>
          </cell>
          <cell r="B11524" t="str">
            <v>无锡市市政公用产业集团有限公司</v>
          </cell>
          <cell r="C11524">
            <v>20140729</v>
          </cell>
          <cell r="D11524">
            <v>1</v>
          </cell>
          <cell r="E11524" t="str">
            <v>AA+</v>
          </cell>
        </row>
        <row r="11525">
          <cell r="A11525" t="str">
            <v>无锡市市政公用产业集团有限公司2014</v>
          </cell>
          <cell r="B11525" t="str">
            <v>无锡市市政公用产业集团有限公司</v>
          </cell>
          <cell r="C11525">
            <v>20150605</v>
          </cell>
          <cell r="D11525">
            <v>1</v>
          </cell>
          <cell r="E11525" t="str">
            <v>AAA</v>
          </cell>
        </row>
        <row r="11526">
          <cell r="A11526" t="str">
            <v>无锡市市政公用产业集团有限公司2015</v>
          </cell>
          <cell r="B11526" t="str">
            <v>无锡市市政公用产业集团有限公司</v>
          </cell>
          <cell r="C11526">
            <v>20160628</v>
          </cell>
          <cell r="D11526">
            <v>1</v>
          </cell>
          <cell r="E11526" t="str">
            <v>AAA</v>
          </cell>
        </row>
        <row r="11527">
          <cell r="A11527" t="str">
            <v>绍兴市水务集团有限公司2007</v>
          </cell>
          <cell r="B11527" t="str">
            <v>绍兴市水务集团有限公司</v>
          </cell>
          <cell r="C11527">
            <v>20090108</v>
          </cell>
          <cell r="D11527">
            <v>1</v>
          </cell>
          <cell r="E11527" t="str">
            <v>AA-</v>
          </cell>
        </row>
        <row r="11528">
          <cell r="A11528" t="str">
            <v>绍兴市水务集团有限公司2008</v>
          </cell>
          <cell r="B11528" t="str">
            <v>绍兴市水务集团有限公司</v>
          </cell>
          <cell r="C11528">
            <v>20091221</v>
          </cell>
          <cell r="D11528">
            <v>1</v>
          </cell>
          <cell r="E11528" t="str">
            <v>AA-</v>
          </cell>
        </row>
        <row r="11529">
          <cell r="A11529" t="str">
            <v>绍兴市水务集团有限公司2009</v>
          </cell>
          <cell r="B11529" t="str">
            <v>绍兴市水务集团有限公司</v>
          </cell>
          <cell r="C11529">
            <v>20100831</v>
          </cell>
          <cell r="D11529">
            <v>1</v>
          </cell>
          <cell r="E11529" t="str">
            <v>AA-</v>
          </cell>
        </row>
        <row r="11530">
          <cell r="A11530" t="str">
            <v>绍兴市水务集团有限公司2010</v>
          </cell>
          <cell r="B11530" t="str">
            <v>绍兴市水务集团有限公司</v>
          </cell>
          <cell r="C11530">
            <v>20110822</v>
          </cell>
          <cell r="D11530">
            <v>1</v>
          </cell>
          <cell r="E11530" t="str">
            <v>AA</v>
          </cell>
        </row>
        <row r="11531">
          <cell r="A11531" t="str">
            <v>绍兴市水务集团有限公司2011</v>
          </cell>
          <cell r="B11531" t="str">
            <v>绍兴市水务集团有限公司</v>
          </cell>
          <cell r="C11531">
            <v>20121017</v>
          </cell>
          <cell r="D11531">
            <v>1</v>
          </cell>
          <cell r="E11531" t="str">
            <v>AA</v>
          </cell>
        </row>
        <row r="11532">
          <cell r="A11532" t="str">
            <v>绍兴市水务集团有限公司2012</v>
          </cell>
          <cell r="B11532" t="str">
            <v>绍兴市水务集团有限公司</v>
          </cell>
          <cell r="C11532">
            <v>20130723</v>
          </cell>
          <cell r="D11532">
            <v>1</v>
          </cell>
          <cell r="E11532" t="str">
            <v>AA</v>
          </cell>
        </row>
        <row r="11533">
          <cell r="A11533" t="str">
            <v>绍兴市水务集团有限公司2013</v>
          </cell>
          <cell r="B11533" t="str">
            <v>绍兴市水务集团有限公司</v>
          </cell>
          <cell r="C11533">
            <v>20140627</v>
          </cell>
          <cell r="D11533">
            <v>1</v>
          </cell>
          <cell r="E11533" t="str">
            <v>AA</v>
          </cell>
        </row>
        <row r="11534">
          <cell r="A11534" t="str">
            <v>绍兴市水务集团有限公司2014</v>
          </cell>
          <cell r="B11534" t="str">
            <v>绍兴市水务集团有限公司</v>
          </cell>
          <cell r="C11534">
            <v>20150623</v>
          </cell>
          <cell r="D11534">
            <v>1</v>
          </cell>
          <cell r="E11534" t="str">
            <v>AA+</v>
          </cell>
        </row>
        <row r="11535">
          <cell r="A11535" t="str">
            <v>绍兴市水务集团有限公司2015</v>
          </cell>
          <cell r="B11535" t="str">
            <v>绍兴市水务集团有限公司</v>
          </cell>
          <cell r="C11535">
            <v>20160722</v>
          </cell>
          <cell r="D11535">
            <v>1</v>
          </cell>
          <cell r="E11535" t="str">
            <v>AA+</v>
          </cell>
        </row>
        <row r="11536">
          <cell r="A11536" t="str">
            <v>重庆建工集团股份有限公司2006</v>
          </cell>
          <cell r="B11536" t="str">
            <v>重庆建工集团股份有限公司</v>
          </cell>
          <cell r="C11536">
            <v>20071126</v>
          </cell>
          <cell r="D11536">
            <v>1</v>
          </cell>
          <cell r="E11536" t="str">
            <v>A</v>
          </cell>
        </row>
        <row r="11537">
          <cell r="A11537" t="str">
            <v>重庆建工集团股份有限公司2007</v>
          </cell>
          <cell r="B11537" t="str">
            <v>重庆建工集团股份有限公司</v>
          </cell>
          <cell r="C11537">
            <v>20081223</v>
          </cell>
          <cell r="D11537">
            <v>1</v>
          </cell>
          <cell r="E11537" t="str">
            <v>A</v>
          </cell>
        </row>
        <row r="11538">
          <cell r="A11538" t="str">
            <v>重庆建工集团股份有限公司2008</v>
          </cell>
          <cell r="B11538" t="str">
            <v>重庆建工集团股份有限公司</v>
          </cell>
          <cell r="C11538">
            <v>20090831</v>
          </cell>
          <cell r="D11538">
            <v>1</v>
          </cell>
          <cell r="E11538" t="str">
            <v>A+</v>
          </cell>
        </row>
        <row r="11539">
          <cell r="A11539" t="str">
            <v>重庆建工集团股份有限公司2009</v>
          </cell>
          <cell r="B11539" t="str">
            <v>重庆建工集团股份有限公司</v>
          </cell>
          <cell r="C11539">
            <v>20100617</v>
          </cell>
          <cell r="D11539">
            <v>1</v>
          </cell>
          <cell r="E11539" t="str">
            <v>A+</v>
          </cell>
        </row>
        <row r="11540">
          <cell r="A11540" t="str">
            <v>重庆建工集团股份有限公司2010</v>
          </cell>
          <cell r="B11540" t="str">
            <v>重庆建工集团股份有限公司</v>
          </cell>
          <cell r="C11540">
            <v>20120118</v>
          </cell>
          <cell r="D11540">
            <v>1</v>
          </cell>
          <cell r="E11540" t="str">
            <v>AA</v>
          </cell>
        </row>
        <row r="11541">
          <cell r="A11541" t="str">
            <v>重庆建工集团股份有限公司2012</v>
          </cell>
          <cell r="B11541" t="str">
            <v>重庆建工集团股份有限公司</v>
          </cell>
          <cell r="C11541">
            <v>20131216</v>
          </cell>
          <cell r="D11541">
            <v>1</v>
          </cell>
          <cell r="E11541" t="str">
            <v>AA</v>
          </cell>
        </row>
        <row r="11542">
          <cell r="A11542" t="str">
            <v>重庆建工集团股份有限公司2013</v>
          </cell>
          <cell r="B11542" t="str">
            <v>重庆建工集团股份有限公司</v>
          </cell>
          <cell r="C11542">
            <v>20140722</v>
          </cell>
          <cell r="D11542">
            <v>1</v>
          </cell>
          <cell r="E11542" t="str">
            <v>AA</v>
          </cell>
        </row>
        <row r="11543">
          <cell r="A11543" t="str">
            <v>重庆建工集团股份有限公司2014</v>
          </cell>
          <cell r="B11543" t="str">
            <v>重庆建工集团股份有限公司</v>
          </cell>
          <cell r="C11543">
            <v>20150724</v>
          </cell>
          <cell r="D11543">
            <v>1</v>
          </cell>
          <cell r="E11543" t="str">
            <v>AA</v>
          </cell>
        </row>
        <row r="11544">
          <cell r="A11544" t="str">
            <v>重庆建工集团股份有限公司2015</v>
          </cell>
          <cell r="B11544" t="str">
            <v>重庆建工集团股份有限公司</v>
          </cell>
          <cell r="C11544">
            <v>20160823</v>
          </cell>
          <cell r="D11544">
            <v>1</v>
          </cell>
          <cell r="E11544" t="str">
            <v>AA</v>
          </cell>
        </row>
        <row r="11545">
          <cell r="A11545" t="str">
            <v>安徽省交通投资集团有限责任公司2006</v>
          </cell>
          <cell r="B11545" t="str">
            <v>安徽省交通投资集团有限责任公司</v>
          </cell>
          <cell r="C11545">
            <v>20070924</v>
          </cell>
          <cell r="D11545">
            <v>1</v>
          </cell>
          <cell r="E11545" t="str">
            <v>AA-</v>
          </cell>
        </row>
        <row r="11546">
          <cell r="A11546" t="str">
            <v>安徽省交通投资集团有限责任公司2007</v>
          </cell>
          <cell r="B11546" t="str">
            <v>安徽省交通投资集团有限责任公司</v>
          </cell>
          <cell r="C11546">
            <v>20081126</v>
          </cell>
          <cell r="D11546">
            <v>1</v>
          </cell>
          <cell r="E11546" t="str">
            <v>AA-</v>
          </cell>
        </row>
        <row r="11547">
          <cell r="A11547" t="str">
            <v>安徽省交通投资集团有限责任公司2009</v>
          </cell>
          <cell r="B11547" t="str">
            <v>安徽省交通投资集团有限责任公司</v>
          </cell>
          <cell r="C11547">
            <v>20101230</v>
          </cell>
          <cell r="D11547">
            <v>1</v>
          </cell>
          <cell r="E11547" t="str">
            <v>AA</v>
          </cell>
        </row>
        <row r="11548">
          <cell r="A11548" t="str">
            <v>安徽省交通投资集团有限责任公司2010</v>
          </cell>
          <cell r="B11548" t="str">
            <v>安徽省交通投资集团有限责任公司</v>
          </cell>
          <cell r="C11548">
            <v>20120106</v>
          </cell>
          <cell r="D11548">
            <v>1</v>
          </cell>
          <cell r="E11548" t="str">
            <v>AA</v>
          </cell>
        </row>
        <row r="11549">
          <cell r="A11549" t="str">
            <v>安徽省交通投资集团有限责任公司2011</v>
          </cell>
          <cell r="B11549" t="str">
            <v>安徽省交通投资集团有限责任公司</v>
          </cell>
          <cell r="C11549">
            <v>20121227</v>
          </cell>
          <cell r="D11549">
            <v>1</v>
          </cell>
          <cell r="E11549" t="str">
            <v>AA</v>
          </cell>
        </row>
        <row r="11550">
          <cell r="A11550" t="str">
            <v>安徽省交通投资集团有限责任公司2012</v>
          </cell>
          <cell r="B11550" t="str">
            <v>安徽省交通投资集团有限责任公司</v>
          </cell>
          <cell r="C11550">
            <v>20130813</v>
          </cell>
          <cell r="D11550">
            <v>1</v>
          </cell>
          <cell r="E11550" t="str">
            <v>AA</v>
          </cell>
        </row>
        <row r="11551">
          <cell r="A11551" t="str">
            <v>安徽省交通投资集团有限责任公司2013</v>
          </cell>
          <cell r="B11551" t="str">
            <v>安徽省交通投资集团有限责任公司</v>
          </cell>
          <cell r="C11551">
            <v>20140729</v>
          </cell>
          <cell r="D11551">
            <v>1</v>
          </cell>
          <cell r="E11551" t="str">
            <v>AA</v>
          </cell>
        </row>
        <row r="11552">
          <cell r="A11552" t="str">
            <v>天生桥一级水电开发有限责任公司2006</v>
          </cell>
          <cell r="B11552" t="str">
            <v>天生桥一级水电开发有限责任公司</v>
          </cell>
          <cell r="C11552">
            <v>20071018</v>
          </cell>
          <cell r="D11552">
            <v>1</v>
          </cell>
          <cell r="E11552" t="str">
            <v>AA-</v>
          </cell>
        </row>
        <row r="11553">
          <cell r="A11553" t="str">
            <v>天生桥一级水电开发有限责任公司2007</v>
          </cell>
          <cell r="B11553" t="str">
            <v>天生桥一级水电开发有限责任公司</v>
          </cell>
          <cell r="C11553">
            <v>20081009</v>
          </cell>
          <cell r="D11553">
            <v>1</v>
          </cell>
          <cell r="E11553" t="str">
            <v>AA</v>
          </cell>
        </row>
        <row r="11554">
          <cell r="A11554" t="str">
            <v>天生桥一级水电开发有限责任公司2008</v>
          </cell>
          <cell r="B11554" t="str">
            <v>天生桥一级水电开发有限责任公司</v>
          </cell>
          <cell r="C11554">
            <v>20091124</v>
          </cell>
          <cell r="D11554">
            <v>1</v>
          </cell>
          <cell r="E11554" t="str">
            <v>AA</v>
          </cell>
        </row>
        <row r="11555">
          <cell r="A11555" t="str">
            <v>天生桥一级水电开发有限责任公司2009</v>
          </cell>
          <cell r="B11555" t="str">
            <v>天生桥一级水电开发有限责任公司</v>
          </cell>
          <cell r="C11555">
            <v>20110322</v>
          </cell>
          <cell r="D11555">
            <v>1</v>
          </cell>
          <cell r="E11555" t="str">
            <v>AA</v>
          </cell>
        </row>
        <row r="11556">
          <cell r="A11556" t="str">
            <v>天生桥一级水电开发有限责任公司2010</v>
          </cell>
          <cell r="B11556" t="str">
            <v>天生桥一级水电开发有限责任公司</v>
          </cell>
          <cell r="C11556">
            <v>20111104</v>
          </cell>
          <cell r="D11556">
            <v>1</v>
          </cell>
          <cell r="E11556" t="str">
            <v>AA</v>
          </cell>
        </row>
        <row r="11557">
          <cell r="A11557" t="str">
            <v>天生桥一级水电开发有限责任公司2011</v>
          </cell>
          <cell r="B11557" t="str">
            <v>天生桥一级水电开发有限责任公司</v>
          </cell>
          <cell r="C11557">
            <v>20121228</v>
          </cell>
          <cell r="D11557">
            <v>1</v>
          </cell>
          <cell r="E11557" t="str">
            <v>AA</v>
          </cell>
        </row>
        <row r="11558">
          <cell r="A11558" t="str">
            <v>天生桥一级水电开发有限责任公司2012</v>
          </cell>
          <cell r="B11558" t="str">
            <v>天生桥一级水电开发有限责任公司</v>
          </cell>
          <cell r="C11558">
            <v>20140122</v>
          </cell>
          <cell r="D11558">
            <v>1</v>
          </cell>
          <cell r="E11558" t="str">
            <v>AA</v>
          </cell>
        </row>
        <row r="11559">
          <cell r="A11559" t="str">
            <v>天生桥一级水电开发有限责任公司2013</v>
          </cell>
          <cell r="B11559" t="str">
            <v>天生桥一级水电开发有限责任公司</v>
          </cell>
          <cell r="C11559">
            <v>20140605</v>
          </cell>
          <cell r="D11559">
            <v>1</v>
          </cell>
          <cell r="E11559" t="str">
            <v>AA</v>
          </cell>
        </row>
        <row r="11560">
          <cell r="A11560" t="str">
            <v>山西兆光发电有限责任公司2006</v>
          </cell>
          <cell r="B11560" t="str">
            <v>山西兆光发电有限责任公司</v>
          </cell>
          <cell r="C11560">
            <v>20071012</v>
          </cell>
          <cell r="D11560">
            <v>1</v>
          </cell>
          <cell r="E11560" t="str">
            <v>A+</v>
          </cell>
        </row>
        <row r="11561">
          <cell r="A11561" t="str">
            <v>山西兆光发电有限责任公司2007</v>
          </cell>
          <cell r="B11561" t="str">
            <v>山西兆光发电有限责任公司</v>
          </cell>
          <cell r="C11561">
            <v>20081202</v>
          </cell>
          <cell r="D11561">
            <v>1</v>
          </cell>
          <cell r="E11561" t="str">
            <v>A</v>
          </cell>
        </row>
        <row r="11562">
          <cell r="A11562" t="str">
            <v>福州市交通建设集团有限公司2007</v>
          </cell>
          <cell r="B11562" t="str">
            <v>福州市交通建设集团有限公司</v>
          </cell>
          <cell r="C11562">
            <v>20090415</v>
          </cell>
          <cell r="D11562">
            <v>1</v>
          </cell>
          <cell r="E11562" t="str">
            <v>AA</v>
          </cell>
        </row>
        <row r="11563">
          <cell r="A11563" t="str">
            <v>福州市交通建设集团有限公司2009</v>
          </cell>
          <cell r="B11563" t="str">
            <v>福州市交通建设集团有限公司</v>
          </cell>
          <cell r="C11563">
            <v>20100521</v>
          </cell>
          <cell r="D11563">
            <v>1</v>
          </cell>
          <cell r="E11563" t="str">
            <v>AA</v>
          </cell>
        </row>
        <row r="11564">
          <cell r="A11564" t="str">
            <v>福州市交通建设集团有限公司2010</v>
          </cell>
          <cell r="B11564" t="str">
            <v>福州市交通建设集团有限公司</v>
          </cell>
          <cell r="C11564">
            <v>20110627</v>
          </cell>
          <cell r="D11564">
            <v>1</v>
          </cell>
          <cell r="E11564" t="str">
            <v>AA</v>
          </cell>
        </row>
        <row r="11565">
          <cell r="A11565" t="str">
            <v>福州市交通建设集团有限公司2011</v>
          </cell>
          <cell r="B11565" t="str">
            <v>福州市交通建设集团有限公司</v>
          </cell>
          <cell r="C11565">
            <v>20120627</v>
          </cell>
          <cell r="D11565">
            <v>1</v>
          </cell>
          <cell r="E11565" t="str">
            <v>AA</v>
          </cell>
        </row>
        <row r="11566">
          <cell r="A11566" t="str">
            <v>福州市交通建设集团有限公司2012</v>
          </cell>
          <cell r="B11566" t="str">
            <v>福州市交通建设集团有限公司</v>
          </cell>
          <cell r="C11566">
            <v>20140311</v>
          </cell>
          <cell r="D11566">
            <v>1</v>
          </cell>
          <cell r="E11566" t="str">
            <v>AA</v>
          </cell>
        </row>
        <row r="11567">
          <cell r="A11567" t="str">
            <v>福州市交通建设集团有限公司2013</v>
          </cell>
          <cell r="B11567" t="str">
            <v>福州市交通建设集团有限公司</v>
          </cell>
          <cell r="C11567">
            <v>20140807</v>
          </cell>
          <cell r="D11567">
            <v>1</v>
          </cell>
          <cell r="E11567" t="str">
            <v>AA</v>
          </cell>
        </row>
        <row r="11568">
          <cell r="A11568" t="str">
            <v>福州市交通建设集团有限公司2014</v>
          </cell>
          <cell r="B11568" t="str">
            <v>福州市交通建设集团有限公司</v>
          </cell>
          <cell r="C11568">
            <v>20150624</v>
          </cell>
          <cell r="D11568">
            <v>1</v>
          </cell>
          <cell r="E11568" t="str">
            <v>AA+</v>
          </cell>
        </row>
        <row r="11569">
          <cell r="A11569" t="str">
            <v>福州市交通建设集团有限公司2015</v>
          </cell>
          <cell r="B11569" t="str">
            <v>福州市交通建设集团有限公司</v>
          </cell>
          <cell r="C11569">
            <v>20160527</v>
          </cell>
          <cell r="D11569">
            <v>1</v>
          </cell>
          <cell r="E11569" t="str">
            <v>AA+</v>
          </cell>
        </row>
        <row r="11570">
          <cell r="A11570" t="str">
            <v>中国南方航空集团公司2007</v>
          </cell>
          <cell r="B11570" t="str">
            <v>中国南方航空集团公司</v>
          </cell>
          <cell r="C11570">
            <v>20090104</v>
          </cell>
          <cell r="D11570">
            <v>1</v>
          </cell>
          <cell r="E11570" t="str">
            <v>AA+</v>
          </cell>
        </row>
        <row r="11571">
          <cell r="A11571" t="str">
            <v>中国南方航空集团公司2008</v>
          </cell>
          <cell r="B11571" t="str">
            <v>中国南方航空集团公司</v>
          </cell>
          <cell r="C11571">
            <v>20091030</v>
          </cell>
          <cell r="D11571">
            <v>1</v>
          </cell>
          <cell r="E11571" t="str">
            <v>AA+</v>
          </cell>
        </row>
        <row r="11572">
          <cell r="A11572" t="str">
            <v>中国南方航空集团公司2009</v>
          </cell>
          <cell r="B11572" t="str">
            <v>中国南方航空集团公司</v>
          </cell>
          <cell r="C11572">
            <v>20100705</v>
          </cell>
          <cell r="D11572">
            <v>1</v>
          </cell>
          <cell r="E11572" t="str">
            <v>AAA</v>
          </cell>
        </row>
        <row r="11573">
          <cell r="A11573" t="str">
            <v>中国南方航空集团公司2010</v>
          </cell>
          <cell r="B11573" t="str">
            <v>中国南方航空集团公司</v>
          </cell>
          <cell r="C11573">
            <v>20110516</v>
          </cell>
          <cell r="D11573">
            <v>1</v>
          </cell>
          <cell r="E11573" t="str">
            <v>AAA</v>
          </cell>
        </row>
        <row r="11574">
          <cell r="A11574" t="str">
            <v>中国南方航空集团公司2011</v>
          </cell>
          <cell r="B11574" t="str">
            <v>中国南方航空集团公司</v>
          </cell>
          <cell r="C11574">
            <v>20121228</v>
          </cell>
          <cell r="D11574">
            <v>1</v>
          </cell>
          <cell r="E11574" t="str">
            <v>AAA</v>
          </cell>
        </row>
        <row r="11575">
          <cell r="A11575" t="str">
            <v>中国南方航空集团公司2012</v>
          </cell>
          <cell r="B11575" t="str">
            <v>中国南方航空集团公司</v>
          </cell>
          <cell r="C11575">
            <v>20130604</v>
          </cell>
          <cell r="D11575">
            <v>1</v>
          </cell>
          <cell r="E11575" t="str">
            <v>AAA</v>
          </cell>
        </row>
        <row r="11576">
          <cell r="A11576" t="str">
            <v>中国南方航空集团公司2013</v>
          </cell>
          <cell r="B11576" t="str">
            <v>中国南方航空集团公司</v>
          </cell>
          <cell r="C11576">
            <v>20140630</v>
          </cell>
          <cell r="D11576">
            <v>1</v>
          </cell>
          <cell r="E11576" t="str">
            <v>AAA</v>
          </cell>
        </row>
        <row r="11577">
          <cell r="A11577" t="str">
            <v>中国南方航空集团公司2014</v>
          </cell>
          <cell r="B11577" t="str">
            <v>中国南方航空集团公司</v>
          </cell>
          <cell r="C11577">
            <v>20150730</v>
          </cell>
          <cell r="D11577">
            <v>1</v>
          </cell>
          <cell r="E11577" t="str">
            <v>AAA</v>
          </cell>
        </row>
        <row r="11578">
          <cell r="A11578" t="str">
            <v>中国南方航空集团公司2015</v>
          </cell>
          <cell r="B11578" t="str">
            <v>中国南方航空集团公司</v>
          </cell>
          <cell r="C11578">
            <v>20160725</v>
          </cell>
          <cell r="D11578">
            <v>1</v>
          </cell>
          <cell r="E11578" t="str">
            <v>AAA</v>
          </cell>
        </row>
        <row r="11579">
          <cell r="A11579" t="str">
            <v>广东宏大爆破股份有限公司2007</v>
          </cell>
          <cell r="B11579" t="str">
            <v>广东宏大爆破股份有限公司</v>
          </cell>
          <cell r="C11579">
            <v>20081006</v>
          </cell>
          <cell r="D11579">
            <v>1</v>
          </cell>
          <cell r="E11579" t="str">
            <v>A-</v>
          </cell>
        </row>
        <row r="11580">
          <cell r="A11580" t="str">
            <v>哈尔滨市城市建设投资集团有限公司2007</v>
          </cell>
          <cell r="B11580" t="str">
            <v>哈尔滨市城市建设投资集团有限公司</v>
          </cell>
          <cell r="C11580">
            <v>20080620</v>
          </cell>
          <cell r="D11580">
            <v>1</v>
          </cell>
          <cell r="E11580" t="str">
            <v>AA</v>
          </cell>
        </row>
        <row r="11581">
          <cell r="A11581" t="str">
            <v>哈尔滨市城市建设投资集团有限公司2008</v>
          </cell>
          <cell r="B11581" t="str">
            <v>哈尔滨市城市建设投资集团有限公司</v>
          </cell>
          <cell r="C11581">
            <v>20100308</v>
          </cell>
          <cell r="D11581">
            <v>1</v>
          </cell>
          <cell r="E11581" t="str">
            <v>AA</v>
          </cell>
        </row>
        <row r="11582">
          <cell r="A11582" t="str">
            <v>哈尔滨市城市建设投资集团有限公司2009</v>
          </cell>
          <cell r="B11582" t="str">
            <v>哈尔滨市城市建设投资集团有限公司</v>
          </cell>
          <cell r="C11582">
            <v>20110117</v>
          </cell>
          <cell r="D11582">
            <v>1</v>
          </cell>
          <cell r="E11582" t="str">
            <v>AA</v>
          </cell>
        </row>
        <row r="11583">
          <cell r="A11583" t="str">
            <v>哈尔滨市城市建设投资集团有限公司2010</v>
          </cell>
          <cell r="B11583" t="str">
            <v>哈尔滨市城市建设投资集团有限公司</v>
          </cell>
          <cell r="C11583">
            <v>20110630</v>
          </cell>
          <cell r="D11583">
            <v>1</v>
          </cell>
          <cell r="E11583" t="str">
            <v>AA</v>
          </cell>
        </row>
        <row r="11584">
          <cell r="A11584" t="str">
            <v>哈尔滨市城市建设投资集团有限公司2011</v>
          </cell>
          <cell r="B11584" t="str">
            <v>哈尔滨市城市建设投资集团有限公司</v>
          </cell>
          <cell r="C11584">
            <v>20120702</v>
          </cell>
          <cell r="D11584">
            <v>1</v>
          </cell>
          <cell r="E11584" t="str">
            <v>AA</v>
          </cell>
        </row>
        <row r="11585">
          <cell r="A11585" t="str">
            <v>哈尔滨市城市建设投资集团有限公司2012</v>
          </cell>
          <cell r="B11585" t="str">
            <v>哈尔滨市城市建设投资集团有限公司</v>
          </cell>
          <cell r="C11585">
            <v>20130628</v>
          </cell>
          <cell r="D11585">
            <v>1</v>
          </cell>
          <cell r="E11585" t="str">
            <v>AA</v>
          </cell>
        </row>
        <row r="11586">
          <cell r="A11586" t="str">
            <v>哈尔滨市城市建设投资集团有限公司2013</v>
          </cell>
          <cell r="B11586" t="str">
            <v>哈尔滨市城市建设投资集团有限公司</v>
          </cell>
          <cell r="C11586">
            <v>20140730</v>
          </cell>
          <cell r="D11586">
            <v>1</v>
          </cell>
          <cell r="E11586" t="str">
            <v>AA</v>
          </cell>
        </row>
        <row r="11587">
          <cell r="A11587" t="str">
            <v>哈尔滨市城市建设投资集团有限公司2014</v>
          </cell>
          <cell r="B11587" t="str">
            <v>哈尔滨市城市建设投资集团有限公司</v>
          </cell>
          <cell r="C11587">
            <v>20150828</v>
          </cell>
          <cell r="D11587">
            <v>1</v>
          </cell>
          <cell r="E11587" t="str">
            <v>AA</v>
          </cell>
        </row>
        <row r="11588">
          <cell r="A11588" t="str">
            <v>哈尔滨市城市建设投资集团有限公司2015</v>
          </cell>
          <cell r="B11588" t="str">
            <v>哈尔滨市城市建设投资集团有限公司</v>
          </cell>
          <cell r="C11588">
            <v>20160906</v>
          </cell>
          <cell r="D11588">
            <v>1</v>
          </cell>
          <cell r="E11588" t="str">
            <v>AA</v>
          </cell>
        </row>
        <row r="11589">
          <cell r="A11589" t="str">
            <v>深圳市卓识教育管理顾问有限公司2006</v>
          </cell>
          <cell r="B11589" t="str">
            <v>深圳市卓识教育管理顾问有限公司</v>
          </cell>
          <cell r="C11589">
            <v>20070912</v>
          </cell>
          <cell r="D11589">
            <v>1</v>
          </cell>
          <cell r="E11589" t="str">
            <v>A-</v>
          </cell>
        </row>
        <row r="11590">
          <cell r="A11590" t="str">
            <v>深圳市卓识教育管理顾问有限公司2007</v>
          </cell>
          <cell r="B11590" t="str">
            <v>深圳市卓识教育管理顾问有限公司</v>
          </cell>
          <cell r="C11590">
            <v>20081229</v>
          </cell>
          <cell r="D11590">
            <v>1</v>
          </cell>
          <cell r="E11590" t="str">
            <v>A-</v>
          </cell>
        </row>
        <row r="11591">
          <cell r="A11591" t="str">
            <v>深圳市卓识教育管理顾问有限公司2008</v>
          </cell>
          <cell r="B11591" t="str">
            <v>深圳市卓识教育管理顾问有限公司</v>
          </cell>
          <cell r="C11591">
            <v>20091222</v>
          </cell>
          <cell r="D11591">
            <v>1</v>
          </cell>
          <cell r="E11591" t="str">
            <v>A-</v>
          </cell>
        </row>
        <row r="11592">
          <cell r="A11592" t="str">
            <v>深圳市卓识教育管理顾问有限公司2009</v>
          </cell>
          <cell r="B11592" t="str">
            <v>深圳市卓识教育管理顾问有限公司</v>
          </cell>
          <cell r="C11592">
            <v>20101101</v>
          </cell>
          <cell r="D11592">
            <v>1</v>
          </cell>
          <cell r="E11592" t="str">
            <v>A-</v>
          </cell>
        </row>
        <row r="11593">
          <cell r="A11593" t="str">
            <v>深圳市卓识教育管理顾问有限公司2010</v>
          </cell>
          <cell r="B11593" t="str">
            <v>深圳市卓识教育管理顾问有限公司</v>
          </cell>
          <cell r="C11593">
            <v>20111231</v>
          </cell>
          <cell r="D11593">
            <v>1</v>
          </cell>
          <cell r="E11593" t="str">
            <v>BBB</v>
          </cell>
        </row>
        <row r="11594">
          <cell r="A11594" t="str">
            <v>深圳市卓识教育管理顾问有限公司2011</v>
          </cell>
          <cell r="B11594" t="str">
            <v>深圳市卓识教育管理顾问有限公司</v>
          </cell>
          <cell r="C11594">
            <v>20121112</v>
          </cell>
          <cell r="D11594">
            <v>1</v>
          </cell>
          <cell r="E11594" t="str">
            <v>BBB</v>
          </cell>
        </row>
        <row r="11595">
          <cell r="A11595" t="str">
            <v>深圳市新天下集团有限公司2006</v>
          </cell>
          <cell r="B11595" t="str">
            <v>深圳市新天下集团有限公司</v>
          </cell>
          <cell r="C11595">
            <v>20070912</v>
          </cell>
          <cell r="D11595">
            <v>1</v>
          </cell>
          <cell r="E11595" t="str">
            <v>BBB</v>
          </cell>
        </row>
        <row r="11596">
          <cell r="A11596" t="str">
            <v>深圳市新天下集团有限公司2007</v>
          </cell>
          <cell r="B11596" t="str">
            <v>深圳市新天下集团有限公司</v>
          </cell>
          <cell r="C11596">
            <v>20081229</v>
          </cell>
          <cell r="D11596">
            <v>1</v>
          </cell>
          <cell r="E11596" t="str">
            <v>BBB</v>
          </cell>
        </row>
        <row r="11597">
          <cell r="A11597" t="str">
            <v>深圳市新天下集团有限公司2008</v>
          </cell>
          <cell r="B11597" t="str">
            <v>深圳市新天下集团有限公司</v>
          </cell>
          <cell r="C11597">
            <v>20091222</v>
          </cell>
          <cell r="D11597">
            <v>1</v>
          </cell>
          <cell r="E11597" t="str">
            <v>BBB+</v>
          </cell>
        </row>
        <row r="11598">
          <cell r="A11598" t="str">
            <v>深圳市新天下集团有限公司2009</v>
          </cell>
          <cell r="B11598" t="str">
            <v>深圳市新天下集团有限公司</v>
          </cell>
          <cell r="C11598">
            <v>20101110</v>
          </cell>
          <cell r="D11598">
            <v>1</v>
          </cell>
          <cell r="E11598" t="str">
            <v>BBB+</v>
          </cell>
        </row>
        <row r="11599">
          <cell r="A11599" t="str">
            <v>深圳市新天下集团有限公司2010</v>
          </cell>
          <cell r="B11599" t="str">
            <v>深圳市新天下集团有限公司</v>
          </cell>
          <cell r="C11599">
            <v>20111231</v>
          </cell>
          <cell r="D11599">
            <v>1</v>
          </cell>
          <cell r="E11599" t="str">
            <v>BBB+</v>
          </cell>
        </row>
        <row r="11600">
          <cell r="A11600" t="str">
            <v>深圳市新天下集团有限公司2011</v>
          </cell>
          <cell r="B11600" t="str">
            <v>深圳市新天下集团有限公司</v>
          </cell>
          <cell r="C11600">
            <v>20121112</v>
          </cell>
          <cell r="D11600">
            <v>1</v>
          </cell>
          <cell r="E11600" t="str">
            <v>BBB+</v>
          </cell>
        </row>
        <row r="11601">
          <cell r="A11601" t="str">
            <v>深圳市驰源实业有限公司2006</v>
          </cell>
          <cell r="B11601" t="str">
            <v>深圳市驰源实业有限公司</v>
          </cell>
          <cell r="C11601">
            <v>20070912</v>
          </cell>
          <cell r="D11601">
            <v>1</v>
          </cell>
          <cell r="E11601" t="str">
            <v>BBB-</v>
          </cell>
        </row>
        <row r="11602">
          <cell r="A11602" t="str">
            <v>深圳市驰源实业有限公司2007</v>
          </cell>
          <cell r="B11602" t="str">
            <v>深圳市驰源实业有限公司</v>
          </cell>
          <cell r="C11602">
            <v>20081229</v>
          </cell>
          <cell r="D11602">
            <v>1</v>
          </cell>
          <cell r="E11602" t="str">
            <v>BBB-</v>
          </cell>
        </row>
        <row r="11603">
          <cell r="A11603" t="str">
            <v>深圳市驰源实业有限公司2008</v>
          </cell>
          <cell r="B11603" t="str">
            <v>深圳市驰源实业有限公司</v>
          </cell>
          <cell r="C11603">
            <v>20091222</v>
          </cell>
          <cell r="D11603">
            <v>1</v>
          </cell>
          <cell r="E11603" t="str">
            <v>BBB-</v>
          </cell>
        </row>
        <row r="11604">
          <cell r="A11604" t="str">
            <v>深圳市驰源实业有限公司2009</v>
          </cell>
          <cell r="B11604" t="str">
            <v>深圳市驰源实业有限公司</v>
          </cell>
          <cell r="C11604">
            <v>20101215</v>
          </cell>
          <cell r="D11604">
            <v>1</v>
          </cell>
          <cell r="E11604" t="str">
            <v>BBB-</v>
          </cell>
        </row>
        <row r="11605">
          <cell r="A11605" t="str">
            <v>深圳市驰源实业有限公司2010</v>
          </cell>
          <cell r="B11605" t="str">
            <v>深圳市驰源实业有限公司</v>
          </cell>
          <cell r="C11605">
            <v>20111231</v>
          </cell>
          <cell r="D11605">
            <v>1</v>
          </cell>
          <cell r="E11605" t="str">
            <v>BBB-</v>
          </cell>
        </row>
        <row r="11606">
          <cell r="A11606" t="str">
            <v>深圳市驰源实业有限公司2011</v>
          </cell>
          <cell r="B11606" t="str">
            <v>深圳市驰源实业有限公司</v>
          </cell>
          <cell r="C11606">
            <v>20121112</v>
          </cell>
          <cell r="D11606">
            <v>1</v>
          </cell>
          <cell r="E11606" t="str">
            <v>BBB-</v>
          </cell>
        </row>
        <row r="11607">
          <cell r="A11607" t="str">
            <v>蛇口晶石电子有限公司2006</v>
          </cell>
          <cell r="B11607" t="str">
            <v>蛇口晶石电子有限公司</v>
          </cell>
          <cell r="C11607">
            <v>20070912</v>
          </cell>
          <cell r="D11607">
            <v>1</v>
          </cell>
          <cell r="E11607" t="str">
            <v>BBB-</v>
          </cell>
        </row>
        <row r="11608">
          <cell r="A11608" t="str">
            <v>蛇口晶石电子有限公司2007</v>
          </cell>
          <cell r="B11608" t="str">
            <v>蛇口晶石电子有限公司</v>
          </cell>
          <cell r="C11608">
            <v>20081229</v>
          </cell>
          <cell r="D11608">
            <v>1</v>
          </cell>
          <cell r="E11608" t="str">
            <v>BB+</v>
          </cell>
        </row>
        <row r="11609">
          <cell r="A11609" t="str">
            <v>蛇口晶石电子有限公司2008</v>
          </cell>
          <cell r="B11609" t="str">
            <v>蛇口晶石电子有限公司</v>
          </cell>
          <cell r="C11609">
            <v>20091222</v>
          </cell>
          <cell r="D11609">
            <v>1</v>
          </cell>
          <cell r="E11609" t="str">
            <v>BB+</v>
          </cell>
        </row>
        <row r="11610">
          <cell r="A11610" t="str">
            <v>蛇口晶石电子有限公司2009</v>
          </cell>
          <cell r="B11610" t="str">
            <v>蛇口晶石电子有限公司</v>
          </cell>
          <cell r="C11610">
            <v>20101215</v>
          </cell>
          <cell r="D11610">
            <v>1</v>
          </cell>
          <cell r="E11610" t="str">
            <v>BB+</v>
          </cell>
        </row>
        <row r="11611">
          <cell r="A11611" t="str">
            <v>蛇口晶石电子有限公司2010</v>
          </cell>
          <cell r="B11611" t="str">
            <v>蛇口晶石电子有限公司</v>
          </cell>
          <cell r="C11611">
            <v>20111231</v>
          </cell>
          <cell r="D11611">
            <v>1</v>
          </cell>
          <cell r="E11611" t="str">
            <v>BB+</v>
          </cell>
        </row>
        <row r="11612">
          <cell r="A11612" t="str">
            <v>蛇口晶石电子有限公司2011</v>
          </cell>
          <cell r="B11612" t="str">
            <v>蛇口晶石电子有限公司</v>
          </cell>
          <cell r="C11612">
            <v>20121112</v>
          </cell>
          <cell r="D11612">
            <v>1</v>
          </cell>
          <cell r="E11612" t="str">
            <v>BB+</v>
          </cell>
        </row>
        <row r="11613">
          <cell r="A11613" t="str">
            <v>江苏新海连发展集团有限公司2007</v>
          </cell>
          <cell r="B11613" t="str">
            <v>江苏新海连发展集团有限公司</v>
          </cell>
          <cell r="C11613">
            <v>20090409</v>
          </cell>
          <cell r="D11613">
            <v>1</v>
          </cell>
          <cell r="E11613" t="str">
            <v>AA</v>
          </cell>
        </row>
        <row r="11614">
          <cell r="A11614" t="str">
            <v>江苏新海连发展集团有限公司2009</v>
          </cell>
          <cell r="B11614" t="str">
            <v>江苏新海连发展集团有限公司</v>
          </cell>
          <cell r="C11614">
            <v>20101105</v>
          </cell>
          <cell r="D11614">
            <v>1</v>
          </cell>
          <cell r="E11614" t="str">
            <v>AA</v>
          </cell>
        </row>
        <row r="11615">
          <cell r="A11615" t="str">
            <v>江苏新海连发展集团有限公司2010</v>
          </cell>
          <cell r="B11615" t="str">
            <v>江苏新海连发展集团有限公司</v>
          </cell>
          <cell r="C11615">
            <v>20111205</v>
          </cell>
          <cell r="D11615">
            <v>1</v>
          </cell>
          <cell r="E11615" t="str">
            <v>AA</v>
          </cell>
        </row>
        <row r="11616">
          <cell r="A11616" t="str">
            <v>江苏新海连发展集团有限公司2011</v>
          </cell>
          <cell r="B11616" t="str">
            <v>江苏新海连发展集团有限公司</v>
          </cell>
          <cell r="C11616">
            <v>20120621</v>
          </cell>
          <cell r="D11616">
            <v>1</v>
          </cell>
          <cell r="E11616" t="str">
            <v>AA</v>
          </cell>
        </row>
        <row r="11617">
          <cell r="A11617" t="str">
            <v>江苏新海连发展集团有限公司2012</v>
          </cell>
          <cell r="B11617" t="str">
            <v>江苏新海连发展集团有限公司</v>
          </cell>
          <cell r="C11617">
            <v>20130615</v>
          </cell>
          <cell r="D11617">
            <v>1</v>
          </cell>
          <cell r="E11617" t="str">
            <v>AA</v>
          </cell>
        </row>
        <row r="11618">
          <cell r="A11618" t="str">
            <v>江苏新海连发展集团有限公司2013</v>
          </cell>
          <cell r="B11618" t="str">
            <v>江苏新海连发展集团有限公司</v>
          </cell>
          <cell r="C11618">
            <v>20140618</v>
          </cell>
          <cell r="D11618">
            <v>1</v>
          </cell>
          <cell r="E11618" t="str">
            <v>AA</v>
          </cell>
        </row>
        <row r="11619">
          <cell r="A11619" t="str">
            <v>江苏新海连发展集团有限公司2014</v>
          </cell>
          <cell r="B11619" t="str">
            <v>江苏新海连发展集团有限公司</v>
          </cell>
          <cell r="C11619">
            <v>20150626</v>
          </cell>
          <cell r="D11619">
            <v>1</v>
          </cell>
          <cell r="E11619" t="str">
            <v>AA</v>
          </cell>
        </row>
        <row r="11620">
          <cell r="A11620" t="str">
            <v>江苏新海连发展集团有限公司2015</v>
          </cell>
          <cell r="B11620" t="str">
            <v>江苏新海连发展集团有限公司</v>
          </cell>
          <cell r="C11620">
            <v>20160627</v>
          </cell>
          <cell r="D11620">
            <v>1</v>
          </cell>
          <cell r="E11620" t="str">
            <v>AA</v>
          </cell>
        </row>
        <row r="11621">
          <cell r="A11621" t="str">
            <v>呼和浩特春华水务开发集团有限责任公司2007</v>
          </cell>
          <cell r="B11621" t="str">
            <v>呼和浩特春华水务开发集团有限责任公司</v>
          </cell>
          <cell r="C11621">
            <v>20081024</v>
          </cell>
          <cell r="D11621">
            <v>1</v>
          </cell>
          <cell r="E11621" t="str">
            <v>AA</v>
          </cell>
        </row>
        <row r="11622">
          <cell r="A11622" t="str">
            <v>呼和浩特春华水务开发集团有限责任公司2008</v>
          </cell>
          <cell r="B11622" t="str">
            <v>呼和浩特春华水务开发集团有限责任公司</v>
          </cell>
          <cell r="C11622">
            <v>20091228</v>
          </cell>
          <cell r="D11622">
            <v>1</v>
          </cell>
          <cell r="E11622" t="str">
            <v>AA</v>
          </cell>
        </row>
        <row r="11623">
          <cell r="A11623" t="str">
            <v>呼和浩特春华水务开发集团有限责任公司2009</v>
          </cell>
          <cell r="B11623" t="str">
            <v>呼和浩特春华水务开发集团有限责任公司</v>
          </cell>
          <cell r="C11623">
            <v>20101230</v>
          </cell>
          <cell r="D11623">
            <v>1</v>
          </cell>
          <cell r="E11623" t="str">
            <v>AA</v>
          </cell>
        </row>
        <row r="11624">
          <cell r="A11624" t="str">
            <v>呼和浩特春华水务开发集团有限责任公司2010</v>
          </cell>
          <cell r="B11624" t="str">
            <v>呼和浩特春华水务开发集团有限责任公司</v>
          </cell>
          <cell r="C11624">
            <v>20110822</v>
          </cell>
          <cell r="D11624">
            <v>1</v>
          </cell>
          <cell r="E11624" t="str">
            <v>AA</v>
          </cell>
        </row>
        <row r="11625">
          <cell r="A11625" t="str">
            <v>呼和浩特春华水务开发集团有限责任公司2011</v>
          </cell>
          <cell r="B11625" t="str">
            <v>呼和浩特春华水务开发集团有限责任公司</v>
          </cell>
          <cell r="C11625">
            <v>20120914</v>
          </cell>
          <cell r="D11625">
            <v>1</v>
          </cell>
          <cell r="E11625" t="str">
            <v>AA</v>
          </cell>
        </row>
        <row r="11626">
          <cell r="A11626" t="str">
            <v>呼和浩特春华水务开发集团有限责任公司2012</v>
          </cell>
          <cell r="B11626" t="str">
            <v>呼和浩特春华水务开发集团有限责任公司</v>
          </cell>
          <cell r="C11626">
            <v>20130626</v>
          </cell>
          <cell r="D11626">
            <v>1</v>
          </cell>
          <cell r="E11626" t="str">
            <v>AA</v>
          </cell>
        </row>
        <row r="11627">
          <cell r="A11627" t="str">
            <v>呼和浩特春华水务开发集团有限责任公司2013</v>
          </cell>
          <cell r="B11627" t="str">
            <v>呼和浩特春华水务开发集团有限责任公司</v>
          </cell>
          <cell r="C11627">
            <v>20150212</v>
          </cell>
          <cell r="D11627">
            <v>1</v>
          </cell>
          <cell r="E11627" t="str">
            <v>AA</v>
          </cell>
        </row>
        <row r="11628">
          <cell r="A11628" t="str">
            <v>呼和浩特春华水务开发集团有限责任公司2014</v>
          </cell>
          <cell r="B11628" t="str">
            <v>呼和浩特春华水务开发集团有限责任公司</v>
          </cell>
          <cell r="C11628">
            <v>20150618</v>
          </cell>
          <cell r="D11628">
            <v>1</v>
          </cell>
          <cell r="E11628" t="str">
            <v>AA+</v>
          </cell>
        </row>
        <row r="11629">
          <cell r="A11629" t="str">
            <v>呼和浩特春华水务开发集团有限责任公司2015</v>
          </cell>
          <cell r="B11629" t="str">
            <v>呼和浩特春华水务开发集团有限责任公司</v>
          </cell>
          <cell r="C11629">
            <v>20161012</v>
          </cell>
          <cell r="D11629">
            <v>1</v>
          </cell>
          <cell r="E11629" t="str">
            <v>AA</v>
          </cell>
        </row>
        <row r="11630">
          <cell r="A11630" t="str">
            <v>中国北车股份有限公司2007</v>
          </cell>
          <cell r="B11630" t="str">
            <v>中国北车股份有限公司</v>
          </cell>
          <cell r="C11630">
            <v>20080916</v>
          </cell>
          <cell r="D11630">
            <v>1</v>
          </cell>
          <cell r="E11630" t="str">
            <v>AA+</v>
          </cell>
        </row>
        <row r="11631">
          <cell r="A11631" t="str">
            <v>中国北车股份有限公司2009</v>
          </cell>
          <cell r="B11631" t="str">
            <v>中国北车股份有限公司</v>
          </cell>
          <cell r="C11631">
            <v>20110401</v>
          </cell>
          <cell r="D11631">
            <v>1</v>
          </cell>
          <cell r="E11631" t="str">
            <v>AAA</v>
          </cell>
        </row>
        <row r="11632">
          <cell r="A11632" t="str">
            <v>中国北车股份有限公司2010</v>
          </cell>
          <cell r="B11632" t="str">
            <v>中国北车股份有限公司</v>
          </cell>
          <cell r="C11632">
            <v>20110614</v>
          </cell>
          <cell r="D11632">
            <v>1</v>
          </cell>
          <cell r="E11632" t="str">
            <v>AAA</v>
          </cell>
        </row>
        <row r="11633">
          <cell r="A11633" t="str">
            <v>中国北车股份有限公司2011</v>
          </cell>
          <cell r="B11633" t="str">
            <v>中国北车股份有限公司</v>
          </cell>
          <cell r="C11633">
            <v>20130106</v>
          </cell>
          <cell r="D11633">
            <v>1</v>
          </cell>
          <cell r="E11633" t="str">
            <v>AAA</v>
          </cell>
        </row>
        <row r="11634">
          <cell r="A11634" t="str">
            <v>中国北车股份有限公司2012</v>
          </cell>
          <cell r="B11634" t="str">
            <v>中国北车股份有限公司</v>
          </cell>
          <cell r="C11634">
            <v>20130814</v>
          </cell>
          <cell r="D11634">
            <v>1</v>
          </cell>
          <cell r="E11634" t="str">
            <v>AAA</v>
          </cell>
        </row>
        <row r="11635">
          <cell r="A11635" t="str">
            <v>中国北车股份有限公司2013</v>
          </cell>
          <cell r="B11635" t="str">
            <v>中国北车股份有限公司</v>
          </cell>
          <cell r="C11635">
            <v>20150107</v>
          </cell>
          <cell r="D11635">
            <v>1</v>
          </cell>
          <cell r="E11635" t="str">
            <v>AAA</v>
          </cell>
        </row>
        <row r="11636">
          <cell r="A11636" t="str">
            <v>中国北车股份有限公司2015</v>
          </cell>
          <cell r="B11636" t="str">
            <v>中国北车股份有限公司</v>
          </cell>
          <cell r="C11636">
            <v>20160629</v>
          </cell>
          <cell r="D11636">
            <v>1</v>
          </cell>
          <cell r="E11636" t="str">
            <v>AAA</v>
          </cell>
        </row>
        <row r="11637">
          <cell r="A11637" t="str">
            <v>南通国有资产投资控股有限公司2007</v>
          </cell>
          <cell r="B11637" t="str">
            <v>南通国有资产投资控股有限公司</v>
          </cell>
          <cell r="C11637">
            <v>20090216</v>
          </cell>
          <cell r="D11637">
            <v>1</v>
          </cell>
          <cell r="E11637" t="str">
            <v>AA</v>
          </cell>
        </row>
        <row r="11638">
          <cell r="A11638" t="str">
            <v>南通国有资产投资控股有限公司2009</v>
          </cell>
          <cell r="B11638" t="str">
            <v>南通国有资产投资控股有限公司</v>
          </cell>
          <cell r="C11638">
            <v>20100720</v>
          </cell>
          <cell r="D11638">
            <v>1</v>
          </cell>
          <cell r="E11638" t="str">
            <v>AA</v>
          </cell>
        </row>
        <row r="11639">
          <cell r="A11639" t="str">
            <v>南通国有资产投资控股有限公司2010</v>
          </cell>
          <cell r="B11639" t="str">
            <v>南通国有资产投资控股有限公司</v>
          </cell>
          <cell r="C11639">
            <v>20110630</v>
          </cell>
          <cell r="D11639">
            <v>1</v>
          </cell>
          <cell r="E11639" t="str">
            <v>AA+</v>
          </cell>
        </row>
        <row r="11640">
          <cell r="A11640" t="str">
            <v>南通国有资产投资控股有限公司2011</v>
          </cell>
          <cell r="B11640" t="str">
            <v>南通国有资产投资控股有限公司</v>
          </cell>
          <cell r="C11640">
            <v>20121225</v>
          </cell>
          <cell r="D11640">
            <v>1</v>
          </cell>
          <cell r="E11640" t="str">
            <v>AA+</v>
          </cell>
        </row>
        <row r="11641">
          <cell r="A11641" t="str">
            <v>南通国有资产投资控股有限公司2012</v>
          </cell>
          <cell r="B11641" t="str">
            <v>南通国有资产投资控股有限公司</v>
          </cell>
          <cell r="C11641">
            <v>20130614</v>
          </cell>
          <cell r="D11641">
            <v>1</v>
          </cell>
          <cell r="E11641" t="str">
            <v>AA+</v>
          </cell>
        </row>
        <row r="11642">
          <cell r="A11642" t="str">
            <v>南通国有资产投资控股有限公司2013</v>
          </cell>
          <cell r="B11642" t="str">
            <v>南通国有资产投资控股有限公司</v>
          </cell>
          <cell r="C11642">
            <v>20150109</v>
          </cell>
          <cell r="D11642">
            <v>1</v>
          </cell>
          <cell r="E11642" t="str">
            <v>AA+</v>
          </cell>
        </row>
        <row r="11643">
          <cell r="A11643" t="str">
            <v>南通国有资产投资控股有限公司2014</v>
          </cell>
          <cell r="B11643" t="str">
            <v>南通国有资产投资控股有限公司</v>
          </cell>
          <cell r="C11643">
            <v>20150625</v>
          </cell>
          <cell r="D11643">
            <v>1</v>
          </cell>
          <cell r="E11643" t="str">
            <v>AA+</v>
          </cell>
        </row>
        <row r="11644">
          <cell r="A11644" t="str">
            <v>南通国有资产投资控股有限公司2015</v>
          </cell>
          <cell r="B11644" t="str">
            <v>南通国有资产投资控股有限公司</v>
          </cell>
          <cell r="C11644">
            <v>20160624</v>
          </cell>
          <cell r="D11644">
            <v>1</v>
          </cell>
          <cell r="E11644" t="str">
            <v>AA+</v>
          </cell>
        </row>
        <row r="11645">
          <cell r="A11645" t="str">
            <v>无锡市城市投资发展有限公司2009</v>
          </cell>
          <cell r="B11645" t="str">
            <v>无锡市城市投资发展有限公司</v>
          </cell>
          <cell r="C11645">
            <v>20100525</v>
          </cell>
          <cell r="D11645">
            <v>1</v>
          </cell>
          <cell r="E11645" t="str">
            <v>AA-</v>
          </cell>
        </row>
        <row r="11646">
          <cell r="A11646" t="str">
            <v>无锡市城市投资发展有限公司2011</v>
          </cell>
          <cell r="B11646" t="str">
            <v>无锡市城市投资发展有限公司</v>
          </cell>
          <cell r="C11646">
            <v>20120911</v>
          </cell>
          <cell r="D11646">
            <v>1</v>
          </cell>
          <cell r="E11646" t="str">
            <v>AA-</v>
          </cell>
        </row>
        <row r="11647">
          <cell r="A11647" t="str">
            <v>无锡市城市投资发展有限公司2012</v>
          </cell>
          <cell r="B11647" t="str">
            <v>无锡市城市投资发展有限公司</v>
          </cell>
          <cell r="C11647">
            <v>20130726</v>
          </cell>
          <cell r="D11647">
            <v>1</v>
          </cell>
          <cell r="E11647" t="str">
            <v>AA</v>
          </cell>
        </row>
        <row r="11648">
          <cell r="A11648" t="str">
            <v>无锡市城市投资发展有限公司2013</v>
          </cell>
          <cell r="B11648" t="str">
            <v>无锡市城市投资发展有限公司</v>
          </cell>
          <cell r="C11648">
            <v>20140630</v>
          </cell>
          <cell r="D11648">
            <v>1</v>
          </cell>
          <cell r="E11648" t="str">
            <v>AA</v>
          </cell>
        </row>
        <row r="11649">
          <cell r="A11649" t="str">
            <v>无锡市城市投资发展有限公司2014</v>
          </cell>
          <cell r="B11649" t="str">
            <v>无锡市城市投资发展有限公司</v>
          </cell>
          <cell r="C11649">
            <v>20150626</v>
          </cell>
          <cell r="D11649">
            <v>1</v>
          </cell>
          <cell r="E11649" t="str">
            <v>AA</v>
          </cell>
        </row>
        <row r="11650">
          <cell r="A11650" t="str">
            <v>无锡市城市投资发展有限公司2015</v>
          </cell>
          <cell r="B11650" t="str">
            <v>无锡市城市投资发展有限公司</v>
          </cell>
          <cell r="C11650">
            <v>20160617</v>
          </cell>
          <cell r="D11650">
            <v>1</v>
          </cell>
          <cell r="E11650" t="str">
            <v>AA</v>
          </cell>
        </row>
        <row r="11651">
          <cell r="A11651" t="str">
            <v>衡阳市城市建设投资有限公司2008</v>
          </cell>
          <cell r="B11651" t="str">
            <v>衡阳市城市建设投资有限公司</v>
          </cell>
          <cell r="C11651">
            <v>20091022</v>
          </cell>
          <cell r="D11651">
            <v>1</v>
          </cell>
          <cell r="E11651" t="str">
            <v>AA-</v>
          </cell>
        </row>
        <row r="11652">
          <cell r="A11652" t="str">
            <v>衡阳市城市建设投资有限公司2009</v>
          </cell>
          <cell r="B11652" t="str">
            <v>衡阳市城市建设投资有限公司</v>
          </cell>
          <cell r="C11652">
            <v>20100630</v>
          </cell>
          <cell r="D11652">
            <v>1</v>
          </cell>
          <cell r="E11652" t="str">
            <v>AA-</v>
          </cell>
        </row>
        <row r="11653">
          <cell r="A11653" t="str">
            <v>衡阳市城市建设投资有限公司2010</v>
          </cell>
          <cell r="B11653" t="str">
            <v>衡阳市城市建设投资有限公司</v>
          </cell>
          <cell r="C11653">
            <v>20111230</v>
          </cell>
          <cell r="D11653">
            <v>1</v>
          </cell>
          <cell r="E11653" t="str">
            <v>AA</v>
          </cell>
        </row>
        <row r="11654">
          <cell r="A11654" t="str">
            <v>衡阳市城市建设投资有限公司2011</v>
          </cell>
          <cell r="B11654" t="str">
            <v>衡阳市城市建设投资有限公司</v>
          </cell>
          <cell r="C11654">
            <v>20120620</v>
          </cell>
          <cell r="D11654">
            <v>1</v>
          </cell>
          <cell r="E11654" t="str">
            <v>AA</v>
          </cell>
        </row>
        <row r="11655">
          <cell r="A11655" t="str">
            <v>衡阳市城市建设投资有限公司2012</v>
          </cell>
          <cell r="B11655" t="str">
            <v>衡阳市城市建设投资有限公司</v>
          </cell>
          <cell r="C11655">
            <v>20130730</v>
          </cell>
          <cell r="D11655">
            <v>1</v>
          </cell>
          <cell r="E11655" t="str">
            <v>AA</v>
          </cell>
        </row>
        <row r="11656">
          <cell r="A11656" t="str">
            <v>衡阳市城市建设投资有限公司2013</v>
          </cell>
          <cell r="B11656" t="str">
            <v>衡阳市城市建设投资有限公司</v>
          </cell>
          <cell r="C11656">
            <v>20140630</v>
          </cell>
          <cell r="D11656">
            <v>1</v>
          </cell>
          <cell r="E11656" t="str">
            <v>AA</v>
          </cell>
        </row>
        <row r="11657">
          <cell r="A11657" t="str">
            <v>衡阳市城市建设投资有限公司2014</v>
          </cell>
          <cell r="B11657" t="str">
            <v>衡阳市城市建设投资有限公司</v>
          </cell>
          <cell r="C11657">
            <v>20150708</v>
          </cell>
          <cell r="D11657">
            <v>1</v>
          </cell>
          <cell r="E11657" t="str">
            <v>AA</v>
          </cell>
        </row>
        <row r="11658">
          <cell r="A11658" t="str">
            <v>衡阳市城市建设投资有限公司2015</v>
          </cell>
          <cell r="B11658" t="str">
            <v>衡阳市城市建设投资有限公司</v>
          </cell>
          <cell r="C11658">
            <v>20160720</v>
          </cell>
          <cell r="D11658">
            <v>1</v>
          </cell>
          <cell r="E11658" t="str">
            <v>AA+</v>
          </cell>
        </row>
        <row r="11659">
          <cell r="A11659" t="str">
            <v>楚雄州开发投资有限公司2009</v>
          </cell>
          <cell r="B11659" t="str">
            <v>楚雄州开发投资有限公司</v>
          </cell>
          <cell r="C11659">
            <v>20100820</v>
          </cell>
          <cell r="D11659">
            <v>1</v>
          </cell>
          <cell r="E11659" t="str">
            <v>AA-</v>
          </cell>
        </row>
        <row r="11660">
          <cell r="A11660" t="str">
            <v>楚雄州开发投资有限公司2010</v>
          </cell>
          <cell r="B11660" t="str">
            <v>楚雄州开发投资有限公司</v>
          </cell>
          <cell r="C11660">
            <v>20111101</v>
          </cell>
          <cell r="D11660">
            <v>1</v>
          </cell>
          <cell r="E11660" t="str">
            <v>AA-</v>
          </cell>
        </row>
        <row r="11661">
          <cell r="A11661" t="str">
            <v>楚雄州开发投资有限公司2011</v>
          </cell>
          <cell r="B11661" t="str">
            <v>楚雄州开发投资有限公司</v>
          </cell>
          <cell r="C11661">
            <v>20130311</v>
          </cell>
          <cell r="D11661">
            <v>1</v>
          </cell>
          <cell r="E11661" t="str">
            <v>AA-</v>
          </cell>
        </row>
        <row r="11662">
          <cell r="A11662" t="str">
            <v>楚雄州开发投资有限公司2012</v>
          </cell>
          <cell r="B11662" t="str">
            <v>楚雄州开发投资有限公司</v>
          </cell>
          <cell r="C11662">
            <v>20130731</v>
          </cell>
          <cell r="D11662">
            <v>1</v>
          </cell>
          <cell r="E11662" t="str">
            <v>AA-</v>
          </cell>
        </row>
        <row r="11663">
          <cell r="A11663" t="str">
            <v>楚雄州开发投资有限公司2013</v>
          </cell>
          <cell r="B11663" t="str">
            <v>楚雄州开发投资有限公司</v>
          </cell>
          <cell r="C11663">
            <v>20140930</v>
          </cell>
          <cell r="D11663">
            <v>1</v>
          </cell>
          <cell r="E11663" t="str">
            <v>AA</v>
          </cell>
        </row>
        <row r="11664">
          <cell r="A11664" t="str">
            <v>楚雄州开发投资有限公司2014</v>
          </cell>
          <cell r="B11664" t="str">
            <v>楚雄州开发投资有限公司</v>
          </cell>
          <cell r="C11664">
            <v>20150825</v>
          </cell>
          <cell r="D11664">
            <v>1</v>
          </cell>
          <cell r="E11664" t="str">
            <v>AA</v>
          </cell>
        </row>
        <row r="11665">
          <cell r="A11665" t="str">
            <v>楚雄州开发投资有限公司2015</v>
          </cell>
          <cell r="B11665" t="str">
            <v>楚雄州开发投资有限公司</v>
          </cell>
          <cell r="C11665">
            <v>20160830</v>
          </cell>
          <cell r="D11665">
            <v>1</v>
          </cell>
          <cell r="E11665" t="str">
            <v>AA</v>
          </cell>
        </row>
        <row r="11666">
          <cell r="A11666" t="str">
            <v>无锡市交通产业集团有限公司2008</v>
          </cell>
          <cell r="B11666" t="str">
            <v>无锡市交通产业集团有限公司</v>
          </cell>
          <cell r="C11666">
            <v>20090603</v>
          </cell>
          <cell r="D11666">
            <v>1</v>
          </cell>
          <cell r="E11666" t="str">
            <v>AA-</v>
          </cell>
        </row>
        <row r="11667">
          <cell r="A11667" t="str">
            <v>无锡市交通产业集团有限公司2009</v>
          </cell>
          <cell r="B11667" t="str">
            <v>无锡市交通产业集团有限公司</v>
          </cell>
          <cell r="C11667">
            <v>20100514</v>
          </cell>
          <cell r="D11667">
            <v>1</v>
          </cell>
          <cell r="E11667" t="str">
            <v>AA</v>
          </cell>
        </row>
        <row r="11668">
          <cell r="A11668" t="str">
            <v>无锡市交通产业集团有限公司2010</v>
          </cell>
          <cell r="B11668" t="str">
            <v>无锡市交通产业集团有限公司</v>
          </cell>
          <cell r="C11668">
            <v>20110629</v>
          </cell>
          <cell r="D11668">
            <v>1</v>
          </cell>
          <cell r="E11668" t="str">
            <v>AA</v>
          </cell>
        </row>
        <row r="11669">
          <cell r="A11669" t="str">
            <v>无锡市交通产业集团有限公司2011</v>
          </cell>
          <cell r="B11669" t="str">
            <v>无锡市交通产业集团有限公司</v>
          </cell>
          <cell r="C11669">
            <v>20120627</v>
          </cell>
          <cell r="D11669">
            <v>1</v>
          </cell>
          <cell r="E11669" t="str">
            <v>AA</v>
          </cell>
        </row>
        <row r="11670">
          <cell r="A11670" t="str">
            <v>无锡市交通产业集团有限公司2012</v>
          </cell>
          <cell r="B11670" t="str">
            <v>无锡市交通产业集团有限公司</v>
          </cell>
          <cell r="C11670">
            <v>20130627</v>
          </cell>
          <cell r="D11670">
            <v>1</v>
          </cell>
          <cell r="E11670" t="str">
            <v>AA+</v>
          </cell>
        </row>
        <row r="11671">
          <cell r="A11671" t="str">
            <v>无锡市交通产业集团有限公司2013</v>
          </cell>
          <cell r="B11671" t="str">
            <v>无锡市交通产业集团有限公司</v>
          </cell>
          <cell r="C11671">
            <v>20140804</v>
          </cell>
          <cell r="D11671">
            <v>1</v>
          </cell>
          <cell r="E11671" t="str">
            <v>AA+</v>
          </cell>
        </row>
        <row r="11672">
          <cell r="A11672" t="str">
            <v>无锡市交通产业集团有限公司2014</v>
          </cell>
          <cell r="B11672" t="str">
            <v>无锡市交通产业集团有限公司</v>
          </cell>
          <cell r="C11672">
            <v>20150713</v>
          </cell>
          <cell r="D11672">
            <v>1</v>
          </cell>
          <cell r="E11672" t="str">
            <v>AA+</v>
          </cell>
        </row>
        <row r="11673">
          <cell r="A11673" t="str">
            <v>无锡市交通产业集团有限公司2015</v>
          </cell>
          <cell r="B11673" t="str">
            <v>无锡市交通产业集团有限公司</v>
          </cell>
          <cell r="C11673">
            <v>20160624</v>
          </cell>
          <cell r="D11673">
            <v>1</v>
          </cell>
          <cell r="E11673" t="str">
            <v>AA+</v>
          </cell>
        </row>
        <row r="11674">
          <cell r="A11674" t="str">
            <v>西安爱德华测量设备股份有限公司2009</v>
          </cell>
          <cell r="B11674" t="str">
            <v>西安爱德华测量设备股份有限公司</v>
          </cell>
          <cell r="C11674">
            <v>20100728</v>
          </cell>
          <cell r="D11674">
            <v>1</v>
          </cell>
          <cell r="E11674" t="str">
            <v>BBB-</v>
          </cell>
        </row>
        <row r="11675">
          <cell r="A11675" t="str">
            <v>西安爱德华测量设备股份有限公司2010</v>
          </cell>
          <cell r="B11675" t="str">
            <v>西安爱德华测量设备股份有限公司</v>
          </cell>
          <cell r="C11675">
            <v>20111230</v>
          </cell>
          <cell r="D11675">
            <v>1</v>
          </cell>
          <cell r="E11675" t="str">
            <v>BBB-</v>
          </cell>
        </row>
        <row r="11676">
          <cell r="A11676" t="str">
            <v>西安爱德华测量设备股份有限公司2011</v>
          </cell>
          <cell r="B11676" t="str">
            <v>西安爱德华测量设备股份有限公司</v>
          </cell>
          <cell r="C11676">
            <v>20121231</v>
          </cell>
          <cell r="D11676">
            <v>1</v>
          </cell>
          <cell r="E11676" t="str">
            <v>BBB-</v>
          </cell>
        </row>
        <row r="11677">
          <cell r="A11677" t="str">
            <v>西安爱德华测量设备股份有限公司2012</v>
          </cell>
          <cell r="B11677" t="str">
            <v>西安爱德华测量设备股份有限公司</v>
          </cell>
          <cell r="C11677">
            <v>20130729</v>
          </cell>
          <cell r="D11677">
            <v>1</v>
          </cell>
          <cell r="E11677" t="str">
            <v>BBB-</v>
          </cell>
        </row>
        <row r="11678">
          <cell r="A11678" t="str">
            <v>西安曲江旅游投资(集团)有限公司2009</v>
          </cell>
          <cell r="B11678" t="str">
            <v>西安曲江旅游投资(集团)有限公司</v>
          </cell>
          <cell r="C11678">
            <v>20100728</v>
          </cell>
          <cell r="D11678">
            <v>1</v>
          </cell>
          <cell r="E11678" t="str">
            <v>A-</v>
          </cell>
        </row>
        <row r="11679">
          <cell r="A11679" t="str">
            <v>西安曲江旅游投资(集团)有限公司2010</v>
          </cell>
          <cell r="B11679" t="str">
            <v>西安曲江旅游投资(集团)有限公司</v>
          </cell>
          <cell r="C11679">
            <v>20111230</v>
          </cell>
          <cell r="D11679">
            <v>1</v>
          </cell>
          <cell r="E11679" t="str">
            <v>A-</v>
          </cell>
        </row>
        <row r="11680">
          <cell r="A11680" t="str">
            <v>西安曲江旅游投资(集团)有限公司2011</v>
          </cell>
          <cell r="B11680" t="str">
            <v>西安曲江旅游投资(集团)有限公司</v>
          </cell>
          <cell r="C11680">
            <v>20121231</v>
          </cell>
          <cell r="D11680">
            <v>1</v>
          </cell>
          <cell r="E11680" t="str">
            <v>A-</v>
          </cell>
        </row>
        <row r="11681">
          <cell r="A11681" t="str">
            <v>西安曲江旅游投资(集团)有限公司2012</v>
          </cell>
          <cell r="B11681" t="str">
            <v>西安曲江旅游投资(集团)有限公司</v>
          </cell>
          <cell r="C11681">
            <v>20130729</v>
          </cell>
          <cell r="D11681">
            <v>1</v>
          </cell>
          <cell r="E11681" t="str">
            <v>A-</v>
          </cell>
        </row>
        <row r="11682">
          <cell r="A11682" t="str">
            <v>江阴城市建设投资有限公司2007</v>
          </cell>
          <cell r="B11682" t="str">
            <v>江阴城市建设投资有限公司</v>
          </cell>
          <cell r="C11682">
            <v>20090224</v>
          </cell>
          <cell r="D11682">
            <v>1</v>
          </cell>
          <cell r="E11682" t="str">
            <v>AA</v>
          </cell>
        </row>
        <row r="11683">
          <cell r="A11683" t="str">
            <v>江阴城市建设投资有限公司2009</v>
          </cell>
          <cell r="B11683" t="str">
            <v>江阴城市建设投资有限公司</v>
          </cell>
          <cell r="C11683">
            <v>20100728</v>
          </cell>
          <cell r="D11683">
            <v>1</v>
          </cell>
          <cell r="E11683" t="str">
            <v>AA</v>
          </cell>
        </row>
        <row r="11684">
          <cell r="A11684" t="str">
            <v>江阴城市建设投资有限公司2010</v>
          </cell>
          <cell r="B11684" t="str">
            <v>江阴城市建设投资有限公司</v>
          </cell>
          <cell r="C11684">
            <v>20111020</v>
          </cell>
          <cell r="D11684">
            <v>1</v>
          </cell>
          <cell r="E11684" t="str">
            <v>AA</v>
          </cell>
        </row>
        <row r="11685">
          <cell r="A11685" t="str">
            <v>江阴城市建设投资有限公司2011</v>
          </cell>
          <cell r="B11685" t="str">
            <v>江阴城市建设投资有限公司</v>
          </cell>
          <cell r="C11685">
            <v>20120827</v>
          </cell>
          <cell r="D11685">
            <v>1</v>
          </cell>
          <cell r="E11685" t="str">
            <v>AA</v>
          </cell>
        </row>
        <row r="11686">
          <cell r="A11686" t="str">
            <v>江阴城市建设投资有限公司2012</v>
          </cell>
          <cell r="B11686" t="str">
            <v>江阴城市建设投资有限公司</v>
          </cell>
          <cell r="C11686">
            <v>20130722</v>
          </cell>
          <cell r="D11686">
            <v>1</v>
          </cell>
          <cell r="E11686" t="str">
            <v>AA+</v>
          </cell>
        </row>
        <row r="11687">
          <cell r="A11687" t="str">
            <v>江阴城市建设投资有限公司2013</v>
          </cell>
          <cell r="B11687" t="str">
            <v>江阴城市建设投资有限公司</v>
          </cell>
          <cell r="C11687">
            <v>20140625</v>
          </cell>
          <cell r="D11687">
            <v>1</v>
          </cell>
          <cell r="E11687" t="str">
            <v>AA+</v>
          </cell>
        </row>
        <row r="11688">
          <cell r="A11688" t="str">
            <v>江阴城市建设投资有限公司2014</v>
          </cell>
          <cell r="B11688" t="str">
            <v>江阴城市建设投资有限公司</v>
          </cell>
          <cell r="C11688">
            <v>20150625</v>
          </cell>
          <cell r="D11688">
            <v>1</v>
          </cell>
          <cell r="E11688" t="str">
            <v>AA+</v>
          </cell>
        </row>
        <row r="11689">
          <cell r="A11689" t="str">
            <v>江阴城市建设投资有限公司2015</v>
          </cell>
          <cell r="B11689" t="str">
            <v>江阴城市建设投资有限公司</v>
          </cell>
          <cell r="C11689">
            <v>20160706</v>
          </cell>
          <cell r="D11689">
            <v>1</v>
          </cell>
          <cell r="E11689" t="str">
            <v>AA+</v>
          </cell>
        </row>
        <row r="11690">
          <cell r="A11690" t="str">
            <v>上饶市城市建设投资开发集团有限公司2009</v>
          </cell>
          <cell r="B11690" t="str">
            <v>上饶市城市建设投资开发集团有限公司</v>
          </cell>
          <cell r="C11690">
            <v>20100625</v>
          </cell>
          <cell r="D11690">
            <v>1</v>
          </cell>
          <cell r="E11690" t="str">
            <v>AA</v>
          </cell>
        </row>
        <row r="11691">
          <cell r="A11691" t="str">
            <v>上饶市城市建设投资开发集团有限公司2010</v>
          </cell>
          <cell r="B11691" t="str">
            <v>上饶市城市建设投资开发集团有限公司</v>
          </cell>
          <cell r="C11691">
            <v>20110630</v>
          </cell>
          <cell r="D11691">
            <v>1</v>
          </cell>
          <cell r="E11691" t="str">
            <v>AA</v>
          </cell>
        </row>
        <row r="11692">
          <cell r="A11692" t="str">
            <v>上饶市城市建设投资开发集团有限公司2011</v>
          </cell>
          <cell r="B11692" t="str">
            <v>上饶市城市建设投资开发集团有限公司</v>
          </cell>
          <cell r="C11692">
            <v>20120629</v>
          </cell>
          <cell r="D11692">
            <v>1</v>
          </cell>
          <cell r="E11692" t="str">
            <v>AA</v>
          </cell>
        </row>
        <row r="11693">
          <cell r="A11693" t="str">
            <v>上饶市城市建设投资开发集团有限公司2012</v>
          </cell>
          <cell r="B11693" t="str">
            <v>上饶市城市建设投资开发集团有限公司</v>
          </cell>
          <cell r="C11693">
            <v>20130629</v>
          </cell>
          <cell r="D11693">
            <v>1</v>
          </cell>
          <cell r="E11693" t="str">
            <v>AA</v>
          </cell>
        </row>
        <row r="11694">
          <cell r="A11694" t="str">
            <v>上饶市城市建设投资开发集团有限公司2013</v>
          </cell>
          <cell r="B11694" t="str">
            <v>上饶市城市建设投资开发集团有限公司</v>
          </cell>
          <cell r="C11694">
            <v>20140619</v>
          </cell>
          <cell r="D11694">
            <v>1</v>
          </cell>
          <cell r="E11694" t="str">
            <v>AA</v>
          </cell>
        </row>
        <row r="11695">
          <cell r="A11695" t="str">
            <v>上饶市城市建设投资开发集团有限公司2014</v>
          </cell>
          <cell r="B11695" t="str">
            <v>上饶市城市建设投资开发集团有限公司</v>
          </cell>
          <cell r="C11695">
            <v>20150729</v>
          </cell>
          <cell r="D11695">
            <v>1</v>
          </cell>
          <cell r="E11695" t="str">
            <v>AA</v>
          </cell>
        </row>
        <row r="11696">
          <cell r="A11696" t="str">
            <v>上饶市城市建设投资开发集团有限公司2015</v>
          </cell>
          <cell r="B11696" t="str">
            <v>上饶市城市建设投资开发集团有限公司</v>
          </cell>
          <cell r="C11696">
            <v>20160902</v>
          </cell>
          <cell r="D11696">
            <v>1</v>
          </cell>
          <cell r="E11696" t="str">
            <v>AA+</v>
          </cell>
        </row>
        <row r="11697">
          <cell r="A11697" t="str">
            <v>重庆渝隆资产经营(集团)有限公司2007</v>
          </cell>
          <cell r="B11697" t="str">
            <v>重庆渝隆资产经营(集团)有限公司</v>
          </cell>
          <cell r="C11697">
            <v>20080927</v>
          </cell>
          <cell r="D11697">
            <v>1</v>
          </cell>
          <cell r="E11697" t="str">
            <v>AA</v>
          </cell>
        </row>
        <row r="11698">
          <cell r="A11698" t="str">
            <v>重庆渝隆资产经营(集团)有限公司2008</v>
          </cell>
          <cell r="B11698" t="str">
            <v>重庆渝隆资产经营(集团)有限公司</v>
          </cell>
          <cell r="C11698">
            <v>20100428</v>
          </cell>
          <cell r="D11698">
            <v>1</v>
          </cell>
          <cell r="E11698" t="str">
            <v>AA</v>
          </cell>
        </row>
        <row r="11699">
          <cell r="A11699" t="str">
            <v>重庆渝隆资产经营(集团)有限公司2009</v>
          </cell>
          <cell r="B11699" t="str">
            <v>重庆渝隆资产经营(集团)有限公司</v>
          </cell>
          <cell r="C11699">
            <v>20110422</v>
          </cell>
          <cell r="D11699">
            <v>1</v>
          </cell>
          <cell r="E11699" t="str">
            <v>AA</v>
          </cell>
        </row>
        <row r="11700">
          <cell r="A11700" t="str">
            <v>重庆渝隆资产经营(集团)有限公司2010</v>
          </cell>
          <cell r="B11700" t="str">
            <v>重庆渝隆资产经营(集团)有限公司</v>
          </cell>
          <cell r="C11700">
            <v>20120425</v>
          </cell>
          <cell r="D11700">
            <v>1</v>
          </cell>
          <cell r="E11700" t="str">
            <v>AA</v>
          </cell>
        </row>
        <row r="11701">
          <cell r="A11701" t="str">
            <v>重庆渝隆资产经营(集团)有限公司2011</v>
          </cell>
          <cell r="B11701" t="str">
            <v>重庆渝隆资产经营(集团)有限公司</v>
          </cell>
          <cell r="C11701">
            <v>20120522</v>
          </cell>
          <cell r="D11701">
            <v>1</v>
          </cell>
          <cell r="E11701" t="str">
            <v>AA</v>
          </cell>
        </row>
        <row r="11702">
          <cell r="A11702" t="str">
            <v>重庆渝隆资产经营(集团)有限公司2012</v>
          </cell>
          <cell r="B11702" t="str">
            <v>重庆渝隆资产经营(集团)有限公司</v>
          </cell>
          <cell r="C11702">
            <v>20130626</v>
          </cell>
          <cell r="D11702">
            <v>1</v>
          </cell>
          <cell r="E11702" t="str">
            <v>AA</v>
          </cell>
        </row>
        <row r="11703">
          <cell r="A11703" t="str">
            <v>重庆渝隆资产经营(集团)有限公司2013</v>
          </cell>
          <cell r="B11703" t="str">
            <v>重庆渝隆资产经营(集团)有限公司</v>
          </cell>
          <cell r="C11703">
            <v>20140627</v>
          </cell>
          <cell r="D11703">
            <v>1</v>
          </cell>
          <cell r="E11703" t="str">
            <v>AA</v>
          </cell>
        </row>
        <row r="11704">
          <cell r="A11704" t="str">
            <v>重庆渝隆资产经营(集团)有限公司2014</v>
          </cell>
          <cell r="B11704" t="str">
            <v>重庆渝隆资产经营(集团)有限公司</v>
          </cell>
          <cell r="C11704">
            <v>20150625</v>
          </cell>
          <cell r="D11704">
            <v>1</v>
          </cell>
          <cell r="E11704" t="str">
            <v>AA+</v>
          </cell>
        </row>
        <row r="11705">
          <cell r="A11705" t="str">
            <v>重庆渝隆资产经营(集团)有限公司2015</v>
          </cell>
          <cell r="B11705" t="str">
            <v>重庆渝隆资产经营(集团)有限公司</v>
          </cell>
          <cell r="C11705">
            <v>20160906</v>
          </cell>
          <cell r="D11705">
            <v>1</v>
          </cell>
          <cell r="E11705" t="str">
            <v>AA+</v>
          </cell>
        </row>
        <row r="11706">
          <cell r="A11706" t="str">
            <v>河北建投新能源有限公司2008</v>
          </cell>
          <cell r="B11706" t="str">
            <v>河北建投新能源有限公司</v>
          </cell>
          <cell r="C11706">
            <v>20100420</v>
          </cell>
          <cell r="D11706">
            <v>1</v>
          </cell>
          <cell r="E11706" t="str">
            <v>AA</v>
          </cell>
        </row>
        <row r="11707">
          <cell r="A11707" t="str">
            <v>河北建投新能源有限公司2010</v>
          </cell>
          <cell r="B11707" t="str">
            <v>河北建投新能源有限公司</v>
          </cell>
          <cell r="C11707">
            <v>20110630</v>
          </cell>
          <cell r="D11707">
            <v>1</v>
          </cell>
          <cell r="E11707" t="str">
            <v>AA</v>
          </cell>
        </row>
        <row r="11708">
          <cell r="A11708" t="str">
            <v>河北建投新能源有限公司2011</v>
          </cell>
          <cell r="B11708" t="str">
            <v>河北建投新能源有限公司</v>
          </cell>
          <cell r="C11708">
            <v>20121228</v>
          </cell>
          <cell r="D11708">
            <v>1</v>
          </cell>
          <cell r="E11708" t="str">
            <v>AA</v>
          </cell>
        </row>
        <row r="11709">
          <cell r="A11709" t="str">
            <v>河北建投新能源有限公司2012</v>
          </cell>
          <cell r="B11709" t="str">
            <v>河北建投新能源有限公司</v>
          </cell>
          <cell r="C11709">
            <v>20130614</v>
          </cell>
          <cell r="D11709">
            <v>1</v>
          </cell>
          <cell r="E11709" t="str">
            <v>AA</v>
          </cell>
        </row>
        <row r="11710">
          <cell r="A11710" t="str">
            <v>河北建投新能源有限公司2014</v>
          </cell>
          <cell r="B11710" t="str">
            <v>河北建投新能源有限公司</v>
          </cell>
          <cell r="C11710">
            <v>20160304</v>
          </cell>
          <cell r="D11710">
            <v>1</v>
          </cell>
          <cell r="E11710" t="str">
            <v>AA</v>
          </cell>
        </row>
        <row r="11711">
          <cell r="A11711" t="str">
            <v>河北建投新能源有限公司2015</v>
          </cell>
          <cell r="B11711" t="str">
            <v>河北建投新能源有限公司</v>
          </cell>
          <cell r="C11711">
            <v>20160808</v>
          </cell>
          <cell r="D11711">
            <v>1</v>
          </cell>
          <cell r="E11711" t="str">
            <v>AA</v>
          </cell>
        </row>
        <row r="11712">
          <cell r="A11712" t="str">
            <v>南京市交通建设投资控股(集团)有限责任公司2007</v>
          </cell>
          <cell r="B11712" t="str">
            <v>南京市交通建设投资控股(集团)有限责任公司</v>
          </cell>
          <cell r="C11712">
            <v>20081212</v>
          </cell>
          <cell r="D11712">
            <v>1</v>
          </cell>
          <cell r="E11712" t="str">
            <v>AA</v>
          </cell>
        </row>
        <row r="11713">
          <cell r="A11713" t="str">
            <v>南京市交通建设投资控股(集团)有限责任公司2008</v>
          </cell>
          <cell r="B11713" t="str">
            <v>南京市交通建设投资控股(集团)有限责任公司</v>
          </cell>
          <cell r="C11713">
            <v>20091030</v>
          </cell>
          <cell r="D11713">
            <v>1</v>
          </cell>
          <cell r="E11713" t="str">
            <v>AA+</v>
          </cell>
        </row>
        <row r="11714">
          <cell r="A11714" t="str">
            <v>南京市交通建设投资控股(集团)有限责任公司2009</v>
          </cell>
          <cell r="B11714" t="str">
            <v>南京市交通建设投资控股(集团)有限责任公司</v>
          </cell>
          <cell r="C11714">
            <v>20100611</v>
          </cell>
          <cell r="D11714">
            <v>1</v>
          </cell>
          <cell r="E11714" t="str">
            <v>AA+</v>
          </cell>
        </row>
        <row r="11715">
          <cell r="A11715" t="str">
            <v>南京市交通建设投资控股(集团)有限责任公司2010</v>
          </cell>
          <cell r="B11715" t="str">
            <v>南京市交通建设投资控股(集团)有限责任公司</v>
          </cell>
          <cell r="C11715">
            <v>20110630</v>
          </cell>
          <cell r="D11715">
            <v>1</v>
          </cell>
          <cell r="E11715" t="str">
            <v>AA+</v>
          </cell>
        </row>
        <row r="11716">
          <cell r="A11716" t="str">
            <v>南京市交通建设投资控股(集团)有限责任公司2011</v>
          </cell>
          <cell r="B11716" t="str">
            <v>南京市交通建设投资控股(集团)有限责任公司</v>
          </cell>
          <cell r="C11716">
            <v>20120716</v>
          </cell>
          <cell r="D11716">
            <v>1</v>
          </cell>
          <cell r="E11716" t="str">
            <v>AA+</v>
          </cell>
        </row>
        <row r="11717">
          <cell r="A11717" t="str">
            <v>南京市交通建设投资控股(集团)有限责任公司2012</v>
          </cell>
          <cell r="B11717" t="str">
            <v>南京市交通建设投资控股(集团)有限责任公司</v>
          </cell>
          <cell r="C11717">
            <v>20130628</v>
          </cell>
          <cell r="D11717">
            <v>1</v>
          </cell>
          <cell r="E11717" t="str">
            <v>AA+</v>
          </cell>
        </row>
        <row r="11718">
          <cell r="A11718" t="str">
            <v>南京市交通建设投资控股(集团)有限责任公司2013</v>
          </cell>
          <cell r="B11718" t="str">
            <v>南京市交通建设投资控股(集团)有限责任公司</v>
          </cell>
          <cell r="C11718">
            <v>20140529</v>
          </cell>
          <cell r="D11718">
            <v>1</v>
          </cell>
          <cell r="E11718" t="str">
            <v>AA+</v>
          </cell>
        </row>
        <row r="11719">
          <cell r="A11719" t="str">
            <v>南京市交通建设投资控股(集团)有限责任公司2014</v>
          </cell>
          <cell r="B11719" t="str">
            <v>南京市交通建设投资控股(集团)有限责任公司</v>
          </cell>
          <cell r="C11719">
            <v>20150630</v>
          </cell>
          <cell r="D11719">
            <v>1</v>
          </cell>
          <cell r="E11719" t="str">
            <v>AAA</v>
          </cell>
        </row>
        <row r="11720">
          <cell r="A11720" t="str">
            <v>南京市交通建设投资控股(集团)有限责任公司2015</v>
          </cell>
          <cell r="B11720" t="str">
            <v>南京市交通建设投资控股(集团)有限责任公司</v>
          </cell>
          <cell r="C11720">
            <v>20160808</v>
          </cell>
          <cell r="D11720">
            <v>1</v>
          </cell>
          <cell r="E11720" t="str">
            <v>AAA</v>
          </cell>
        </row>
        <row r="11721">
          <cell r="A11721" t="str">
            <v>镇江交通产业集团有限公司2009</v>
          </cell>
          <cell r="B11721" t="str">
            <v>镇江交通产业集团有限公司</v>
          </cell>
          <cell r="C11721">
            <v>20100628</v>
          </cell>
          <cell r="D11721">
            <v>1</v>
          </cell>
          <cell r="E11721" t="str">
            <v>AA</v>
          </cell>
        </row>
        <row r="11722">
          <cell r="A11722" t="str">
            <v>镇江交通产业集团有限公司2010</v>
          </cell>
          <cell r="B11722" t="str">
            <v>镇江交通产业集团有限公司</v>
          </cell>
          <cell r="C11722">
            <v>20110630</v>
          </cell>
          <cell r="D11722">
            <v>1</v>
          </cell>
          <cell r="E11722" t="str">
            <v>AA</v>
          </cell>
        </row>
        <row r="11723">
          <cell r="A11723" t="str">
            <v>镇江交通产业集团有限公司2011</v>
          </cell>
          <cell r="B11723" t="str">
            <v>镇江交通产业集团有限公司</v>
          </cell>
          <cell r="C11723">
            <v>20120507</v>
          </cell>
          <cell r="D11723">
            <v>1</v>
          </cell>
          <cell r="E11723" t="str">
            <v>AA</v>
          </cell>
        </row>
        <row r="11724">
          <cell r="A11724" t="str">
            <v>镇江交通产业集团有限公司2012</v>
          </cell>
          <cell r="B11724" t="str">
            <v>镇江交通产业集团有限公司</v>
          </cell>
          <cell r="C11724">
            <v>20130625</v>
          </cell>
          <cell r="D11724">
            <v>1</v>
          </cell>
          <cell r="E11724" t="str">
            <v>AA</v>
          </cell>
        </row>
        <row r="11725">
          <cell r="A11725" t="str">
            <v>镇江交通产业集团有限公司2013</v>
          </cell>
          <cell r="B11725" t="str">
            <v>镇江交通产业集团有限公司</v>
          </cell>
          <cell r="C11725">
            <v>20140730</v>
          </cell>
          <cell r="D11725">
            <v>1</v>
          </cell>
          <cell r="E11725" t="str">
            <v>AA</v>
          </cell>
        </row>
        <row r="11726">
          <cell r="A11726" t="str">
            <v>镇江交通产业集团有限公司2014</v>
          </cell>
          <cell r="B11726" t="str">
            <v>镇江交通产业集团有限公司</v>
          </cell>
          <cell r="C11726">
            <v>20150906</v>
          </cell>
          <cell r="D11726">
            <v>1</v>
          </cell>
          <cell r="E11726" t="str">
            <v>AA</v>
          </cell>
        </row>
        <row r="11727">
          <cell r="A11727" t="str">
            <v>镇江交通产业集团有限公司2015</v>
          </cell>
          <cell r="B11727" t="str">
            <v>镇江交通产业集团有限公司</v>
          </cell>
          <cell r="C11727">
            <v>20160627</v>
          </cell>
          <cell r="D11727">
            <v>1</v>
          </cell>
          <cell r="E11727" t="str">
            <v>AA</v>
          </cell>
        </row>
        <row r="11728">
          <cell r="A11728" t="str">
            <v>南京立业电力变压器有限公司2009</v>
          </cell>
          <cell r="B11728" t="str">
            <v>南京立业电力变压器有限公司</v>
          </cell>
          <cell r="C11728">
            <v>20100712</v>
          </cell>
          <cell r="D11728">
            <v>1</v>
          </cell>
          <cell r="E11728" t="str">
            <v>BBB+</v>
          </cell>
        </row>
        <row r="11729">
          <cell r="A11729" t="str">
            <v>南京立业电力变压器有限公司2010</v>
          </cell>
          <cell r="B11729" t="str">
            <v>南京立业电力变压器有限公司</v>
          </cell>
          <cell r="C11729">
            <v>20111230</v>
          </cell>
          <cell r="D11729">
            <v>1</v>
          </cell>
          <cell r="E11729" t="str">
            <v>BBB+</v>
          </cell>
        </row>
        <row r="11730">
          <cell r="A11730" t="str">
            <v>南京立业电力变压器有限公司2011</v>
          </cell>
          <cell r="B11730" t="str">
            <v>南京立业电力变压器有限公司</v>
          </cell>
          <cell r="C11730">
            <v>20121231</v>
          </cell>
          <cell r="D11730">
            <v>1</v>
          </cell>
          <cell r="E11730" t="str">
            <v>BBB+</v>
          </cell>
        </row>
        <row r="11731">
          <cell r="A11731" t="str">
            <v>南京立业电力变压器有限公司2012</v>
          </cell>
          <cell r="B11731" t="str">
            <v>南京立业电力变压器有限公司</v>
          </cell>
          <cell r="C11731">
            <v>20130726</v>
          </cell>
          <cell r="D11731">
            <v>1</v>
          </cell>
          <cell r="E11731" t="str">
            <v>BBB+</v>
          </cell>
        </row>
        <row r="11732">
          <cell r="A11732" t="str">
            <v>甘肃省国有资产投资集团有限公司2008</v>
          </cell>
          <cell r="B11732" t="str">
            <v>甘肃省国有资产投资集团有限公司</v>
          </cell>
          <cell r="C11732">
            <v>20090705</v>
          </cell>
          <cell r="D11732">
            <v>1</v>
          </cell>
          <cell r="E11732" t="str">
            <v>AAA</v>
          </cell>
        </row>
        <row r="11733">
          <cell r="A11733" t="str">
            <v>甘肃省国有资产投资集团有限公司2009</v>
          </cell>
          <cell r="B11733" t="str">
            <v>甘肃省国有资产投资集团有限公司</v>
          </cell>
          <cell r="C11733">
            <v>20100904</v>
          </cell>
          <cell r="D11733">
            <v>1</v>
          </cell>
          <cell r="E11733" t="str">
            <v>AAA</v>
          </cell>
        </row>
        <row r="11734">
          <cell r="A11734" t="str">
            <v>甘肃省国有资产投资集团有限公司2010</v>
          </cell>
          <cell r="B11734" t="str">
            <v>甘肃省国有资产投资集团有限公司</v>
          </cell>
          <cell r="C11734">
            <v>20111101</v>
          </cell>
          <cell r="D11734">
            <v>1</v>
          </cell>
          <cell r="E11734" t="str">
            <v>AAA</v>
          </cell>
        </row>
        <row r="11735">
          <cell r="A11735" t="str">
            <v>甘肃省国有资产投资集团有限公司2011</v>
          </cell>
          <cell r="B11735" t="str">
            <v>甘肃省国有资产投资集团有限公司</v>
          </cell>
          <cell r="C11735">
            <v>20120806</v>
          </cell>
          <cell r="D11735">
            <v>1</v>
          </cell>
          <cell r="E11735" t="str">
            <v>AAA</v>
          </cell>
        </row>
        <row r="11736">
          <cell r="A11736" t="str">
            <v>甘肃省国有资产投资集团有限公司2012</v>
          </cell>
          <cell r="B11736" t="str">
            <v>甘肃省国有资产投资集团有限公司</v>
          </cell>
          <cell r="C11736">
            <v>20130623</v>
          </cell>
          <cell r="D11736">
            <v>1</v>
          </cell>
          <cell r="E11736" t="str">
            <v>AAA</v>
          </cell>
        </row>
        <row r="11737">
          <cell r="A11737" t="str">
            <v>甘肃省国有资产投资集团有限公司2013</v>
          </cell>
          <cell r="B11737" t="str">
            <v>甘肃省国有资产投资集团有限公司</v>
          </cell>
          <cell r="C11737">
            <v>20141023</v>
          </cell>
          <cell r="D11737">
            <v>1</v>
          </cell>
          <cell r="E11737" t="str">
            <v>AAA</v>
          </cell>
        </row>
        <row r="11738">
          <cell r="A11738" t="str">
            <v>甘肃省国有资产投资集团有限公司2014</v>
          </cell>
          <cell r="B11738" t="str">
            <v>甘肃省国有资产投资集团有限公司</v>
          </cell>
          <cell r="C11738">
            <v>20160127</v>
          </cell>
          <cell r="D11738">
            <v>1</v>
          </cell>
          <cell r="E11738" t="str">
            <v>AAA</v>
          </cell>
        </row>
        <row r="11739">
          <cell r="A11739" t="str">
            <v>甘肃省国有资产投资集团有限公司2015</v>
          </cell>
          <cell r="B11739" t="str">
            <v>甘肃省国有资产投资集团有限公司</v>
          </cell>
          <cell r="C11739">
            <v>20160628</v>
          </cell>
          <cell r="D11739">
            <v>1</v>
          </cell>
          <cell r="E11739" t="str">
            <v>AAA</v>
          </cell>
        </row>
        <row r="11740">
          <cell r="A11740" t="str">
            <v>怀化市城市建设投资有限公司2007</v>
          </cell>
          <cell r="B11740" t="str">
            <v>怀化市城市建设投资有限公司</v>
          </cell>
          <cell r="C11740">
            <v>20080829</v>
          </cell>
          <cell r="D11740">
            <v>1</v>
          </cell>
          <cell r="E11740" t="str">
            <v>A+</v>
          </cell>
        </row>
        <row r="11741">
          <cell r="A11741" t="str">
            <v>怀化市城市建设投资有限公司2008</v>
          </cell>
          <cell r="B11741" t="str">
            <v>怀化市城市建设投资有限公司</v>
          </cell>
          <cell r="C11741">
            <v>20091201</v>
          </cell>
          <cell r="D11741">
            <v>1</v>
          </cell>
          <cell r="E11741" t="str">
            <v>A+</v>
          </cell>
        </row>
        <row r="11742">
          <cell r="A11742" t="str">
            <v>怀化市城市建设投资有限公司2009</v>
          </cell>
          <cell r="B11742" t="str">
            <v>怀化市城市建设投资有限公司</v>
          </cell>
          <cell r="C11742">
            <v>20100719</v>
          </cell>
          <cell r="D11742">
            <v>1</v>
          </cell>
          <cell r="E11742" t="str">
            <v>A+</v>
          </cell>
        </row>
        <row r="11743">
          <cell r="A11743" t="str">
            <v>怀化市城市建设投资有限公司2010</v>
          </cell>
          <cell r="B11743" t="str">
            <v>怀化市城市建设投资有限公司</v>
          </cell>
          <cell r="C11743">
            <v>20110817</v>
          </cell>
          <cell r="D11743">
            <v>1</v>
          </cell>
          <cell r="E11743" t="str">
            <v>AA-</v>
          </cell>
        </row>
        <row r="11744">
          <cell r="A11744" t="str">
            <v>怀化市城市建设投资有限公司2011</v>
          </cell>
          <cell r="B11744" t="str">
            <v>怀化市城市建设投资有限公司</v>
          </cell>
          <cell r="C11744">
            <v>20120629</v>
          </cell>
          <cell r="D11744">
            <v>1</v>
          </cell>
          <cell r="E11744" t="str">
            <v>AA-</v>
          </cell>
        </row>
        <row r="11745">
          <cell r="A11745" t="str">
            <v>怀化市城市建设投资有限公司2012</v>
          </cell>
          <cell r="B11745" t="str">
            <v>怀化市城市建设投资有限公司</v>
          </cell>
          <cell r="C11745">
            <v>20130724</v>
          </cell>
          <cell r="D11745">
            <v>1</v>
          </cell>
          <cell r="E11745" t="str">
            <v>AA</v>
          </cell>
        </row>
        <row r="11746">
          <cell r="A11746" t="str">
            <v>怀化市城市建设投资有限公司2013</v>
          </cell>
          <cell r="B11746" t="str">
            <v>怀化市城市建设投资有限公司</v>
          </cell>
          <cell r="C11746">
            <v>20141118</v>
          </cell>
          <cell r="D11746">
            <v>1</v>
          </cell>
          <cell r="E11746" t="str">
            <v>AA</v>
          </cell>
        </row>
        <row r="11747">
          <cell r="A11747" t="str">
            <v>怀化市城市建设投资有限公司2014</v>
          </cell>
          <cell r="B11747" t="str">
            <v>怀化市城市建设投资有限公司</v>
          </cell>
          <cell r="C11747">
            <v>20150602</v>
          </cell>
          <cell r="D11747">
            <v>1</v>
          </cell>
          <cell r="E11747" t="str">
            <v>AA</v>
          </cell>
        </row>
        <row r="11748">
          <cell r="A11748" t="str">
            <v>怀化市城市建设投资有限公司2015</v>
          </cell>
          <cell r="B11748" t="str">
            <v>怀化市城市建设投资有限公司</v>
          </cell>
          <cell r="C11748">
            <v>20160729</v>
          </cell>
          <cell r="D11748">
            <v>1</v>
          </cell>
          <cell r="E11748" t="str">
            <v>AA</v>
          </cell>
        </row>
        <row r="11749">
          <cell r="A11749" t="str">
            <v>中国冶金科工股份有限公司2006</v>
          </cell>
          <cell r="B11749" t="str">
            <v>中国冶金科工股份有限公司</v>
          </cell>
          <cell r="C11749">
            <v>20080327</v>
          </cell>
          <cell r="D11749">
            <v>1</v>
          </cell>
          <cell r="E11749" t="str">
            <v>AAA</v>
          </cell>
        </row>
        <row r="11750">
          <cell r="A11750" t="str">
            <v>中国冶金科工股份有限公司2007</v>
          </cell>
          <cell r="B11750" t="str">
            <v>中国冶金科工股份有限公司</v>
          </cell>
          <cell r="C11750">
            <v>20081218</v>
          </cell>
          <cell r="D11750">
            <v>1</v>
          </cell>
          <cell r="E11750" t="str">
            <v>AA+</v>
          </cell>
        </row>
        <row r="11751">
          <cell r="A11751" t="str">
            <v>中国冶金科工股份有限公司2008</v>
          </cell>
          <cell r="B11751" t="str">
            <v>中国冶金科工股份有限公司</v>
          </cell>
          <cell r="C11751">
            <v>20091105</v>
          </cell>
          <cell r="D11751">
            <v>1</v>
          </cell>
          <cell r="E11751" t="str">
            <v>AAA</v>
          </cell>
        </row>
        <row r="11752">
          <cell r="A11752" t="str">
            <v>中国冶金科工股份有限公司2009</v>
          </cell>
          <cell r="B11752" t="str">
            <v>中国冶金科工股份有限公司</v>
          </cell>
          <cell r="C11752">
            <v>20100702</v>
          </cell>
          <cell r="D11752">
            <v>1</v>
          </cell>
          <cell r="E11752" t="str">
            <v>AAA</v>
          </cell>
        </row>
        <row r="11753">
          <cell r="A11753" t="str">
            <v>中国冶金科工股份有限公司2010</v>
          </cell>
          <cell r="B11753" t="str">
            <v>中国冶金科工股份有限公司</v>
          </cell>
          <cell r="C11753">
            <v>20111025</v>
          </cell>
          <cell r="D11753">
            <v>1</v>
          </cell>
          <cell r="E11753" t="str">
            <v>AAA</v>
          </cell>
        </row>
        <row r="11754">
          <cell r="A11754" t="str">
            <v>中国冶金科工股份有限公司2011</v>
          </cell>
          <cell r="B11754" t="str">
            <v>中国冶金科工股份有限公司</v>
          </cell>
          <cell r="C11754">
            <v>20120626</v>
          </cell>
          <cell r="D11754">
            <v>1</v>
          </cell>
          <cell r="E11754" t="str">
            <v>AAA</v>
          </cell>
        </row>
        <row r="11755">
          <cell r="A11755" t="str">
            <v>中国冶金科工股份有限公司2012</v>
          </cell>
          <cell r="B11755" t="str">
            <v>中国冶金科工股份有限公司</v>
          </cell>
          <cell r="C11755">
            <v>20130628</v>
          </cell>
          <cell r="D11755">
            <v>1</v>
          </cell>
          <cell r="E11755" t="str">
            <v>AAA</v>
          </cell>
        </row>
        <row r="11756">
          <cell r="A11756" t="str">
            <v>中国冶金科工股份有限公司2013</v>
          </cell>
          <cell r="B11756" t="str">
            <v>中国冶金科工股份有限公司</v>
          </cell>
          <cell r="C11756">
            <v>20150318</v>
          </cell>
          <cell r="D11756">
            <v>1</v>
          </cell>
          <cell r="E11756" t="str">
            <v>AAA</v>
          </cell>
        </row>
        <row r="11757">
          <cell r="A11757" t="str">
            <v>中国冶金科工股份有限公司2014</v>
          </cell>
          <cell r="B11757" t="str">
            <v>中国冶金科工股份有限公司</v>
          </cell>
          <cell r="C11757">
            <v>20150629</v>
          </cell>
          <cell r="D11757">
            <v>1</v>
          </cell>
          <cell r="E11757" t="str">
            <v>AAA</v>
          </cell>
        </row>
        <row r="11758">
          <cell r="A11758" t="str">
            <v>中国冶金科工股份有限公司2015</v>
          </cell>
          <cell r="B11758" t="str">
            <v>中国冶金科工股份有限公司</v>
          </cell>
          <cell r="C11758">
            <v>20160628</v>
          </cell>
          <cell r="D11758">
            <v>1</v>
          </cell>
          <cell r="E11758" t="str">
            <v>AAA</v>
          </cell>
        </row>
        <row r="11759">
          <cell r="A11759" t="str">
            <v>上海上实(集团)有限公司2007</v>
          </cell>
          <cell r="B11759" t="str">
            <v>上海上实(集团)有限公司</v>
          </cell>
          <cell r="C11759">
            <v>20080922</v>
          </cell>
          <cell r="D11759">
            <v>1</v>
          </cell>
          <cell r="E11759" t="str">
            <v>AA+</v>
          </cell>
        </row>
        <row r="11760">
          <cell r="A11760" t="str">
            <v>上海上实(集团)有限公司2008</v>
          </cell>
          <cell r="B11760" t="str">
            <v>上海上实(集团)有限公司</v>
          </cell>
          <cell r="C11760">
            <v>20090722</v>
          </cell>
          <cell r="D11760">
            <v>1</v>
          </cell>
          <cell r="E11760" t="str">
            <v>AA+</v>
          </cell>
        </row>
        <row r="11761">
          <cell r="A11761" t="str">
            <v>上海上实(集团)有限公司2009</v>
          </cell>
          <cell r="B11761" t="str">
            <v>上海上实(集团)有限公司</v>
          </cell>
          <cell r="C11761">
            <v>20100630</v>
          </cell>
          <cell r="D11761">
            <v>1</v>
          </cell>
          <cell r="E11761" t="str">
            <v>AAA</v>
          </cell>
        </row>
        <row r="11762">
          <cell r="A11762" t="str">
            <v>上海上实(集团)有限公司2010</v>
          </cell>
          <cell r="B11762" t="str">
            <v>上海上实(集团)有限公司</v>
          </cell>
          <cell r="C11762">
            <v>20110630</v>
          </cell>
          <cell r="D11762">
            <v>1</v>
          </cell>
          <cell r="E11762" t="str">
            <v>AAA</v>
          </cell>
        </row>
        <row r="11763">
          <cell r="A11763" t="str">
            <v>上海上实(集团)有限公司2011</v>
          </cell>
          <cell r="B11763" t="str">
            <v>上海上实(集团)有限公司</v>
          </cell>
          <cell r="C11763">
            <v>20130131</v>
          </cell>
          <cell r="D11763">
            <v>1</v>
          </cell>
          <cell r="E11763" t="str">
            <v>AAA</v>
          </cell>
        </row>
        <row r="11764">
          <cell r="A11764" t="str">
            <v>上海上实(集团)有限公司2012</v>
          </cell>
          <cell r="B11764" t="str">
            <v>上海上实(集团)有限公司</v>
          </cell>
          <cell r="C11764">
            <v>20130725</v>
          </cell>
          <cell r="D11764">
            <v>1</v>
          </cell>
          <cell r="E11764" t="str">
            <v>AAA</v>
          </cell>
        </row>
        <row r="11765">
          <cell r="A11765" t="str">
            <v>上海上实(集团)有限公司2013</v>
          </cell>
          <cell r="B11765" t="str">
            <v>上海上实(集团)有限公司</v>
          </cell>
          <cell r="C11765">
            <v>20140725</v>
          </cell>
          <cell r="D11765">
            <v>1</v>
          </cell>
          <cell r="E11765" t="str">
            <v>AAA</v>
          </cell>
        </row>
        <row r="11766">
          <cell r="A11766" t="str">
            <v>上海上实(集团)有限公司2014</v>
          </cell>
          <cell r="B11766" t="str">
            <v>上海上实(集团)有限公司</v>
          </cell>
          <cell r="C11766">
            <v>20160412</v>
          </cell>
          <cell r="D11766">
            <v>1</v>
          </cell>
          <cell r="E11766" t="str">
            <v>AAA</v>
          </cell>
        </row>
        <row r="11767">
          <cell r="A11767" t="str">
            <v>上海上实(集团)有限公司2015</v>
          </cell>
          <cell r="B11767" t="str">
            <v>上海上实(集团)有限公司</v>
          </cell>
          <cell r="C11767">
            <v>20160606</v>
          </cell>
          <cell r="D11767">
            <v>1</v>
          </cell>
          <cell r="E11767" t="str">
            <v>AAA</v>
          </cell>
        </row>
        <row r="11768">
          <cell r="A11768" t="str">
            <v>成都大陆希望集团有限公司2008</v>
          </cell>
          <cell r="B11768" t="str">
            <v>成都大陆希望集团有限公司</v>
          </cell>
          <cell r="C11768">
            <v>20090904</v>
          </cell>
          <cell r="D11768">
            <v>1</v>
          </cell>
          <cell r="E11768" t="str">
            <v>AA-</v>
          </cell>
        </row>
        <row r="11769">
          <cell r="A11769" t="str">
            <v>成都大陆希望集团有限公司2009</v>
          </cell>
          <cell r="B11769" t="str">
            <v>成都大陆希望集团有限公司</v>
          </cell>
          <cell r="C11769">
            <v>20101207</v>
          </cell>
          <cell r="D11769">
            <v>1</v>
          </cell>
          <cell r="E11769" t="str">
            <v>AA-</v>
          </cell>
        </row>
        <row r="11770">
          <cell r="A11770" t="str">
            <v>成都大陆希望集团有限公司2010</v>
          </cell>
          <cell r="B11770" t="str">
            <v>成都大陆希望集团有限公司</v>
          </cell>
          <cell r="C11770">
            <v>20111031</v>
          </cell>
          <cell r="D11770">
            <v>1</v>
          </cell>
          <cell r="E11770" t="str">
            <v>AA-</v>
          </cell>
        </row>
        <row r="11771">
          <cell r="A11771" t="str">
            <v>成都大陆希望集团有限公司2011</v>
          </cell>
          <cell r="B11771" t="str">
            <v>成都大陆希望集团有限公司</v>
          </cell>
          <cell r="C11771">
            <v>20120528</v>
          </cell>
          <cell r="D11771">
            <v>1</v>
          </cell>
          <cell r="E11771" t="str">
            <v>AA-</v>
          </cell>
        </row>
        <row r="11772">
          <cell r="A11772" t="str">
            <v>成都大陆希望集团有限公司2012</v>
          </cell>
          <cell r="B11772" t="str">
            <v>成都大陆希望集团有限公司</v>
          </cell>
          <cell r="C11772">
            <v>20130621</v>
          </cell>
          <cell r="D11772">
            <v>1</v>
          </cell>
          <cell r="E11772" t="str">
            <v>AA-</v>
          </cell>
        </row>
        <row r="11773">
          <cell r="A11773" t="str">
            <v>益阳市城市建设投资开发有限责任公司2008</v>
          </cell>
          <cell r="B11773" t="str">
            <v>益阳市城市建设投资开发有限责任公司</v>
          </cell>
          <cell r="C11773">
            <v>20090918</v>
          </cell>
          <cell r="D11773">
            <v>1</v>
          </cell>
          <cell r="E11773" t="str">
            <v>AA-</v>
          </cell>
        </row>
        <row r="11774">
          <cell r="A11774" t="str">
            <v>益阳市城市建设投资开发有限责任公司2009</v>
          </cell>
          <cell r="B11774" t="str">
            <v>益阳市城市建设投资开发有限责任公司</v>
          </cell>
          <cell r="C11774">
            <v>20110105</v>
          </cell>
          <cell r="D11774">
            <v>1</v>
          </cell>
          <cell r="E11774" t="str">
            <v>AA-</v>
          </cell>
        </row>
        <row r="11775">
          <cell r="A11775" t="str">
            <v>益阳市城市建设投资开发有限责任公司2011</v>
          </cell>
          <cell r="B11775" t="str">
            <v>益阳市城市建设投资开发有限责任公司</v>
          </cell>
          <cell r="C11775">
            <v>20121226</v>
          </cell>
          <cell r="D11775">
            <v>1</v>
          </cell>
          <cell r="E11775" t="str">
            <v>AA-</v>
          </cell>
        </row>
        <row r="11776">
          <cell r="A11776" t="str">
            <v>益阳市城市建设投资开发有限责任公司2012</v>
          </cell>
          <cell r="B11776" t="str">
            <v>益阳市城市建设投资开发有限责任公司</v>
          </cell>
          <cell r="C11776">
            <v>20130723</v>
          </cell>
          <cell r="D11776">
            <v>1</v>
          </cell>
          <cell r="E11776" t="str">
            <v>AA-</v>
          </cell>
        </row>
        <row r="11777">
          <cell r="A11777" t="str">
            <v>益阳市城市建设投资开发有限责任公司2013</v>
          </cell>
          <cell r="B11777" t="str">
            <v>益阳市城市建设投资开发有限责任公司</v>
          </cell>
          <cell r="C11777">
            <v>20140923</v>
          </cell>
          <cell r="D11777">
            <v>1</v>
          </cell>
          <cell r="E11777" t="str">
            <v>AA-</v>
          </cell>
        </row>
        <row r="11778">
          <cell r="A11778" t="str">
            <v>益阳市城市建设投资开发有限责任公司2014</v>
          </cell>
          <cell r="B11778" t="str">
            <v>益阳市城市建设投资开发有限责任公司</v>
          </cell>
          <cell r="C11778">
            <v>20150916</v>
          </cell>
          <cell r="D11778">
            <v>1</v>
          </cell>
          <cell r="E11778" t="str">
            <v>AA-</v>
          </cell>
        </row>
        <row r="11779">
          <cell r="A11779" t="str">
            <v>益阳市城市建设投资开发有限责任公司2015</v>
          </cell>
          <cell r="B11779" t="str">
            <v>益阳市城市建设投资开发有限责任公司</v>
          </cell>
          <cell r="C11779">
            <v>20160908</v>
          </cell>
          <cell r="D11779">
            <v>1</v>
          </cell>
          <cell r="E11779" t="str">
            <v>AA-</v>
          </cell>
        </row>
        <row r="11780">
          <cell r="A11780" t="str">
            <v>昆明市交通投资有限责任公司2009</v>
          </cell>
          <cell r="B11780" t="str">
            <v>昆明市交通投资有限责任公司</v>
          </cell>
          <cell r="C11780">
            <v>20100510</v>
          </cell>
          <cell r="D11780">
            <v>1</v>
          </cell>
          <cell r="E11780" t="str">
            <v>AA</v>
          </cell>
        </row>
        <row r="11781">
          <cell r="A11781" t="str">
            <v>昆明市交通投资有限责任公司2010</v>
          </cell>
          <cell r="B11781" t="str">
            <v>昆明市交通投资有限责任公司</v>
          </cell>
          <cell r="C11781">
            <v>20110819</v>
          </cell>
          <cell r="D11781">
            <v>1</v>
          </cell>
          <cell r="E11781" t="str">
            <v>AA+</v>
          </cell>
        </row>
        <row r="11782">
          <cell r="A11782" t="str">
            <v>昆明市交通投资有限责任公司2011</v>
          </cell>
          <cell r="B11782" t="str">
            <v>昆明市交通投资有限责任公司</v>
          </cell>
          <cell r="C11782">
            <v>20120925</v>
          </cell>
          <cell r="D11782">
            <v>1</v>
          </cell>
          <cell r="E11782" t="str">
            <v>AA+</v>
          </cell>
        </row>
        <row r="11783">
          <cell r="A11783" t="str">
            <v>昆明市交通投资有限责任公司2012</v>
          </cell>
          <cell r="B11783" t="str">
            <v>昆明市交通投资有限责任公司</v>
          </cell>
          <cell r="C11783">
            <v>20130624</v>
          </cell>
          <cell r="D11783">
            <v>1</v>
          </cell>
          <cell r="E11783" t="str">
            <v>AA+</v>
          </cell>
        </row>
        <row r="11784">
          <cell r="A11784" t="str">
            <v>昆明市交通投资有限责任公司2013</v>
          </cell>
          <cell r="B11784" t="str">
            <v>昆明市交通投资有限责任公司</v>
          </cell>
          <cell r="C11784">
            <v>20140630</v>
          </cell>
          <cell r="D11784">
            <v>1</v>
          </cell>
          <cell r="E11784" t="str">
            <v>AA+</v>
          </cell>
        </row>
        <row r="11785">
          <cell r="A11785" t="str">
            <v>昆明市交通投资有限责任公司2014</v>
          </cell>
          <cell r="B11785" t="str">
            <v>昆明市交通投资有限责任公司</v>
          </cell>
          <cell r="C11785">
            <v>20150629</v>
          </cell>
          <cell r="D11785">
            <v>1</v>
          </cell>
          <cell r="E11785" t="str">
            <v>AA+</v>
          </cell>
        </row>
        <row r="11786">
          <cell r="A11786" t="str">
            <v>昆明市交通投资有限责任公司2015</v>
          </cell>
          <cell r="B11786" t="str">
            <v>昆明市交通投资有限责任公司</v>
          </cell>
          <cell r="C11786">
            <v>20160629</v>
          </cell>
          <cell r="D11786">
            <v>1</v>
          </cell>
          <cell r="E11786" t="str">
            <v>AA+</v>
          </cell>
        </row>
        <row r="11787">
          <cell r="A11787" t="str">
            <v>杭州市交通投资集团有限公司2009</v>
          </cell>
          <cell r="B11787" t="str">
            <v>杭州市交通投资集团有限公司</v>
          </cell>
          <cell r="C11787">
            <v>20100712</v>
          </cell>
          <cell r="D11787">
            <v>1</v>
          </cell>
          <cell r="E11787" t="str">
            <v>AA</v>
          </cell>
        </row>
        <row r="11788">
          <cell r="A11788" t="str">
            <v>杭州市交通投资集团有限公司2010</v>
          </cell>
          <cell r="B11788" t="str">
            <v>杭州市交通投资集团有限公司</v>
          </cell>
          <cell r="C11788">
            <v>20110630</v>
          </cell>
          <cell r="D11788">
            <v>1</v>
          </cell>
          <cell r="E11788" t="str">
            <v>AA</v>
          </cell>
        </row>
        <row r="11789">
          <cell r="A11789" t="str">
            <v>杭州市交通投资集团有限公司2011</v>
          </cell>
          <cell r="B11789" t="str">
            <v>杭州市交通投资集团有限公司</v>
          </cell>
          <cell r="C11789">
            <v>20120606</v>
          </cell>
          <cell r="D11789">
            <v>1</v>
          </cell>
          <cell r="E11789" t="str">
            <v>AA</v>
          </cell>
        </row>
        <row r="11790">
          <cell r="A11790" t="str">
            <v>杭州市交通投资集团有限公司2012</v>
          </cell>
          <cell r="B11790" t="str">
            <v>杭州市交通投资集团有限公司</v>
          </cell>
          <cell r="C11790">
            <v>20130628</v>
          </cell>
          <cell r="D11790">
            <v>1</v>
          </cell>
          <cell r="E11790" t="str">
            <v>AA</v>
          </cell>
        </row>
        <row r="11791">
          <cell r="A11791" t="str">
            <v>杭州市交通投资集团有限公司2013</v>
          </cell>
          <cell r="B11791" t="str">
            <v>杭州市交通投资集团有限公司</v>
          </cell>
          <cell r="C11791">
            <v>20140905</v>
          </cell>
          <cell r="D11791">
            <v>1</v>
          </cell>
          <cell r="E11791" t="str">
            <v>AA+</v>
          </cell>
        </row>
        <row r="11792">
          <cell r="A11792" t="str">
            <v>杭州市交通投资集团有限公司2014</v>
          </cell>
          <cell r="B11792" t="str">
            <v>杭州市交通投资集团有限公司</v>
          </cell>
          <cell r="C11792">
            <v>20150526</v>
          </cell>
          <cell r="D11792">
            <v>1</v>
          </cell>
          <cell r="E11792" t="str">
            <v>AA+</v>
          </cell>
        </row>
        <row r="11793">
          <cell r="A11793" t="str">
            <v>杭州市交通投资集团有限公司2015</v>
          </cell>
          <cell r="B11793" t="str">
            <v>杭州市交通投资集团有限公司</v>
          </cell>
          <cell r="C11793">
            <v>20160629</v>
          </cell>
          <cell r="D11793">
            <v>1</v>
          </cell>
          <cell r="E11793" t="str">
            <v>AA+</v>
          </cell>
        </row>
        <row r="11794">
          <cell r="A11794" t="str">
            <v>内蒙古奈伦集团股份有限公司2006</v>
          </cell>
          <cell r="B11794" t="str">
            <v>内蒙古奈伦集团股份有限公司</v>
          </cell>
          <cell r="C11794">
            <v>20080202</v>
          </cell>
          <cell r="D11794">
            <v>1</v>
          </cell>
          <cell r="E11794" t="str">
            <v>A</v>
          </cell>
        </row>
        <row r="11795">
          <cell r="A11795" t="str">
            <v>内蒙古奈伦集团股份有限公司2008</v>
          </cell>
          <cell r="B11795" t="str">
            <v>内蒙古奈伦集团股份有限公司</v>
          </cell>
          <cell r="C11795">
            <v>20090630</v>
          </cell>
          <cell r="D11795">
            <v>1</v>
          </cell>
          <cell r="E11795" t="str">
            <v>A</v>
          </cell>
        </row>
        <row r="11796">
          <cell r="A11796" t="str">
            <v>内蒙古奈伦集团股份有限公司2009</v>
          </cell>
          <cell r="B11796" t="str">
            <v>内蒙古奈伦集团股份有限公司</v>
          </cell>
          <cell r="C11796">
            <v>20101025</v>
          </cell>
          <cell r="D11796">
            <v>1</v>
          </cell>
          <cell r="E11796" t="str">
            <v>A+</v>
          </cell>
        </row>
        <row r="11797">
          <cell r="A11797" t="str">
            <v>内蒙古奈伦集团股份有限公司2010</v>
          </cell>
          <cell r="B11797" t="str">
            <v>内蒙古奈伦集团股份有限公司</v>
          </cell>
          <cell r="C11797">
            <v>20111231</v>
          </cell>
          <cell r="D11797">
            <v>1</v>
          </cell>
          <cell r="E11797" t="str">
            <v>A+</v>
          </cell>
        </row>
        <row r="11798">
          <cell r="A11798" t="str">
            <v>内蒙古奈伦集团股份有限公司2011</v>
          </cell>
          <cell r="B11798" t="str">
            <v>内蒙古奈伦集团股份有限公司</v>
          </cell>
          <cell r="C11798">
            <v>20120629</v>
          </cell>
          <cell r="D11798">
            <v>1</v>
          </cell>
          <cell r="E11798" t="str">
            <v>A+</v>
          </cell>
        </row>
        <row r="11799">
          <cell r="A11799" t="str">
            <v>内蒙古奈伦集团股份有限公司2012</v>
          </cell>
          <cell r="B11799" t="str">
            <v>内蒙古奈伦集团股份有限公司</v>
          </cell>
          <cell r="C11799">
            <v>20130628</v>
          </cell>
          <cell r="D11799">
            <v>1</v>
          </cell>
          <cell r="E11799" t="str">
            <v>AA-</v>
          </cell>
        </row>
        <row r="11800">
          <cell r="A11800" t="str">
            <v>内蒙古奈伦集团股份有限公司2013</v>
          </cell>
          <cell r="B11800" t="str">
            <v>内蒙古奈伦集团股份有限公司</v>
          </cell>
          <cell r="C11800">
            <v>20150206</v>
          </cell>
          <cell r="D11800">
            <v>1</v>
          </cell>
          <cell r="E11800" t="str">
            <v>BBB+</v>
          </cell>
        </row>
        <row r="11801">
          <cell r="A11801" t="str">
            <v>内蒙古奈伦集团股份有限公司2014</v>
          </cell>
          <cell r="B11801" t="str">
            <v>内蒙古奈伦集团股份有限公司</v>
          </cell>
          <cell r="C11801">
            <v>20160425</v>
          </cell>
          <cell r="D11801">
            <v>1</v>
          </cell>
          <cell r="E11801" t="str">
            <v>B</v>
          </cell>
        </row>
        <row r="11802">
          <cell r="A11802" t="str">
            <v>内蒙古奈伦集团股份有限公司2015</v>
          </cell>
          <cell r="B11802" t="str">
            <v>内蒙古奈伦集团股份有限公司</v>
          </cell>
          <cell r="C11802">
            <v>20160505</v>
          </cell>
          <cell r="D11802">
            <v>1</v>
          </cell>
          <cell r="E11802" t="str">
            <v>C</v>
          </cell>
        </row>
        <row r="11803">
          <cell r="A11803" t="str">
            <v>铁岭公共资产投资运营有限公司2006</v>
          </cell>
          <cell r="B11803" t="str">
            <v>铁岭公共资产投资运营有限公司</v>
          </cell>
          <cell r="C11803">
            <v>20080319</v>
          </cell>
          <cell r="D11803">
            <v>1</v>
          </cell>
          <cell r="E11803" t="str">
            <v>A+</v>
          </cell>
        </row>
        <row r="11804">
          <cell r="A11804" t="str">
            <v>铁岭公共资产投资运营有限公司2008</v>
          </cell>
          <cell r="B11804" t="str">
            <v>铁岭公共资产投资运营有限公司</v>
          </cell>
          <cell r="C11804">
            <v>20090821</v>
          </cell>
          <cell r="D11804">
            <v>1</v>
          </cell>
          <cell r="E11804" t="str">
            <v>AA-</v>
          </cell>
        </row>
        <row r="11805">
          <cell r="A11805" t="str">
            <v>铁岭公共资产投资运营有限公司2009</v>
          </cell>
          <cell r="B11805" t="str">
            <v>铁岭公共资产投资运营有限公司</v>
          </cell>
          <cell r="C11805">
            <v>20100701</v>
          </cell>
          <cell r="D11805">
            <v>1</v>
          </cell>
          <cell r="E11805" t="str">
            <v>AA</v>
          </cell>
        </row>
        <row r="11806">
          <cell r="A11806" t="str">
            <v>铁岭公共资产投资运营有限公司2010</v>
          </cell>
          <cell r="B11806" t="str">
            <v>铁岭公共资产投资运营有限公司</v>
          </cell>
          <cell r="C11806">
            <v>20110808</v>
          </cell>
          <cell r="D11806">
            <v>1</v>
          </cell>
          <cell r="E11806" t="str">
            <v>AA</v>
          </cell>
        </row>
        <row r="11807">
          <cell r="A11807" t="str">
            <v>铁岭公共资产投资运营有限公司2011</v>
          </cell>
          <cell r="B11807" t="str">
            <v>铁岭公共资产投资运营有限公司</v>
          </cell>
          <cell r="C11807">
            <v>20120521</v>
          </cell>
          <cell r="D11807">
            <v>1</v>
          </cell>
          <cell r="E11807" t="str">
            <v>AA</v>
          </cell>
        </row>
        <row r="11808">
          <cell r="A11808" t="str">
            <v>铁岭公共资产投资运营有限公司2012</v>
          </cell>
          <cell r="B11808" t="str">
            <v>铁岭公共资产投资运营有限公司</v>
          </cell>
          <cell r="C11808">
            <v>20130730</v>
          </cell>
          <cell r="D11808">
            <v>1</v>
          </cell>
          <cell r="E11808" t="str">
            <v>AA</v>
          </cell>
        </row>
        <row r="11809">
          <cell r="A11809" t="str">
            <v>铁岭公共资产投资运营有限公司2013</v>
          </cell>
          <cell r="B11809" t="str">
            <v>铁岭公共资产投资运营有限公司</v>
          </cell>
          <cell r="C11809">
            <v>20140930</v>
          </cell>
          <cell r="D11809">
            <v>1</v>
          </cell>
          <cell r="E11809" t="str">
            <v>AA</v>
          </cell>
        </row>
        <row r="11810">
          <cell r="A11810" t="str">
            <v>铁岭公共资产投资运营有限公司2014</v>
          </cell>
          <cell r="B11810" t="str">
            <v>铁岭公共资产投资运营有限公司</v>
          </cell>
          <cell r="C11810">
            <v>20150729</v>
          </cell>
          <cell r="D11810">
            <v>1</v>
          </cell>
          <cell r="E11810" t="str">
            <v>AA</v>
          </cell>
        </row>
        <row r="11811">
          <cell r="A11811" t="str">
            <v>铁岭公共资产投资运营有限公司2015</v>
          </cell>
          <cell r="B11811" t="str">
            <v>铁岭公共资产投资运营有限公司</v>
          </cell>
          <cell r="C11811">
            <v>20160729</v>
          </cell>
          <cell r="D11811">
            <v>1</v>
          </cell>
          <cell r="E11811" t="str">
            <v>AA</v>
          </cell>
        </row>
        <row r="11812">
          <cell r="A11812" t="str">
            <v>广东粤海控股集团有限公司2007</v>
          </cell>
          <cell r="B11812" t="str">
            <v>广东粤海控股集团有限公司</v>
          </cell>
          <cell r="C11812">
            <v>20090305</v>
          </cell>
          <cell r="D11812">
            <v>1</v>
          </cell>
          <cell r="E11812" t="str">
            <v>AA+</v>
          </cell>
        </row>
        <row r="11813">
          <cell r="A11813" t="str">
            <v>广东粤海控股集团有限公司2008</v>
          </cell>
          <cell r="B11813" t="str">
            <v>广东粤海控股集团有限公司</v>
          </cell>
          <cell r="C11813">
            <v>20091109</v>
          </cell>
          <cell r="D11813">
            <v>1</v>
          </cell>
          <cell r="E11813" t="str">
            <v>AAA</v>
          </cell>
        </row>
        <row r="11814">
          <cell r="A11814" t="str">
            <v>广东粤海控股集团有限公司2009</v>
          </cell>
          <cell r="B11814" t="str">
            <v>广东粤海控股集团有限公司</v>
          </cell>
          <cell r="C11814">
            <v>20110221</v>
          </cell>
          <cell r="D11814">
            <v>1</v>
          </cell>
          <cell r="E11814" t="str">
            <v>AAA</v>
          </cell>
        </row>
        <row r="11815">
          <cell r="A11815" t="str">
            <v>广东粤海控股集团有限公司2010</v>
          </cell>
          <cell r="B11815" t="str">
            <v>广东粤海控股集团有限公司</v>
          </cell>
          <cell r="C11815">
            <v>20110628</v>
          </cell>
          <cell r="D11815">
            <v>1</v>
          </cell>
          <cell r="E11815" t="str">
            <v>AAA</v>
          </cell>
        </row>
        <row r="11816">
          <cell r="A11816" t="str">
            <v>广东粤海控股集团有限公司2011</v>
          </cell>
          <cell r="B11816" t="str">
            <v>广东粤海控股集团有限公司</v>
          </cell>
          <cell r="C11816">
            <v>20130226</v>
          </cell>
          <cell r="D11816">
            <v>1</v>
          </cell>
          <cell r="E11816" t="str">
            <v>AAA</v>
          </cell>
        </row>
        <row r="11817">
          <cell r="A11817" t="str">
            <v>广东粤海控股集团有限公司2012</v>
          </cell>
          <cell r="B11817" t="str">
            <v>广东粤海控股集团有限公司</v>
          </cell>
          <cell r="C11817">
            <v>20140224</v>
          </cell>
          <cell r="D11817">
            <v>1</v>
          </cell>
          <cell r="E11817" t="str">
            <v>AAA</v>
          </cell>
        </row>
        <row r="11818">
          <cell r="A11818" t="str">
            <v>广东粤海控股集团有限公司2013</v>
          </cell>
          <cell r="B11818" t="str">
            <v>广东粤海控股集团有限公司</v>
          </cell>
          <cell r="C11818">
            <v>20141224</v>
          </cell>
          <cell r="D11818">
            <v>1</v>
          </cell>
          <cell r="E11818" t="str">
            <v>AAA</v>
          </cell>
        </row>
        <row r="11819">
          <cell r="A11819" t="str">
            <v>广东粤海控股集团有限公司2014</v>
          </cell>
          <cell r="B11819" t="str">
            <v>广东粤海控股集团有限公司</v>
          </cell>
          <cell r="C11819">
            <v>20160311</v>
          </cell>
          <cell r="D11819">
            <v>1</v>
          </cell>
          <cell r="E11819" t="str">
            <v>AAA</v>
          </cell>
        </row>
        <row r="11820">
          <cell r="A11820" t="str">
            <v>广东粤海控股集团有限公司2015</v>
          </cell>
          <cell r="B11820" t="str">
            <v>广东粤海控股集团有限公司</v>
          </cell>
          <cell r="C11820">
            <v>20160729</v>
          </cell>
          <cell r="D11820">
            <v>1</v>
          </cell>
          <cell r="E11820" t="str">
            <v>AAA</v>
          </cell>
        </row>
        <row r="11821">
          <cell r="A11821" t="str">
            <v>江苏连云发展集团有限公司2006</v>
          </cell>
          <cell r="B11821" t="str">
            <v>江苏连云发展集团有限公司</v>
          </cell>
          <cell r="C11821">
            <v>20080310</v>
          </cell>
          <cell r="D11821">
            <v>1</v>
          </cell>
          <cell r="E11821" t="str">
            <v>AA-</v>
          </cell>
        </row>
        <row r="11822">
          <cell r="A11822" t="str">
            <v>江苏连云发展集团有限公司2008</v>
          </cell>
          <cell r="B11822" t="str">
            <v>江苏连云发展集团有限公司</v>
          </cell>
          <cell r="C11822">
            <v>20091229</v>
          </cell>
          <cell r="D11822">
            <v>1</v>
          </cell>
          <cell r="E11822" t="str">
            <v>AA-</v>
          </cell>
        </row>
        <row r="11823">
          <cell r="A11823" t="str">
            <v>江苏连云发展集团有限公司2009</v>
          </cell>
          <cell r="B11823" t="str">
            <v>江苏连云发展集团有限公司</v>
          </cell>
          <cell r="C11823">
            <v>20101230</v>
          </cell>
          <cell r="D11823">
            <v>1</v>
          </cell>
          <cell r="E11823" t="str">
            <v>AA</v>
          </cell>
        </row>
        <row r="11824">
          <cell r="A11824" t="str">
            <v>江苏连云发展集团有限公司2010</v>
          </cell>
          <cell r="B11824" t="str">
            <v>江苏连云发展集团有限公司</v>
          </cell>
          <cell r="C11824">
            <v>20111228</v>
          </cell>
          <cell r="D11824">
            <v>1</v>
          </cell>
          <cell r="E11824" t="str">
            <v>AA</v>
          </cell>
        </row>
        <row r="11825">
          <cell r="A11825" t="str">
            <v>江苏连云发展集团有限公司2011</v>
          </cell>
          <cell r="B11825" t="str">
            <v>江苏连云发展集团有限公司</v>
          </cell>
          <cell r="C11825">
            <v>20121228</v>
          </cell>
          <cell r="D11825">
            <v>1</v>
          </cell>
          <cell r="E11825" t="str">
            <v>AA</v>
          </cell>
        </row>
        <row r="11826">
          <cell r="A11826" t="str">
            <v>江苏连云发展集团有限公司2012</v>
          </cell>
          <cell r="B11826" t="str">
            <v>江苏连云发展集团有限公司</v>
          </cell>
          <cell r="C11826">
            <v>20130628</v>
          </cell>
          <cell r="D11826">
            <v>1</v>
          </cell>
          <cell r="E11826" t="str">
            <v>AA</v>
          </cell>
        </row>
        <row r="11827">
          <cell r="A11827" t="str">
            <v>江苏连云发展集团有限公司2013</v>
          </cell>
          <cell r="B11827" t="str">
            <v>江苏连云发展集团有限公司</v>
          </cell>
          <cell r="C11827">
            <v>20140630</v>
          </cell>
          <cell r="D11827">
            <v>1</v>
          </cell>
          <cell r="E11827" t="str">
            <v>AA</v>
          </cell>
        </row>
        <row r="11828">
          <cell r="A11828" t="str">
            <v>江苏连云发展集团有限公司2014</v>
          </cell>
          <cell r="B11828" t="str">
            <v>江苏连云发展集团有限公司</v>
          </cell>
          <cell r="C11828">
            <v>20151118</v>
          </cell>
          <cell r="D11828">
            <v>1</v>
          </cell>
          <cell r="E11828" t="str">
            <v>AA</v>
          </cell>
        </row>
        <row r="11829">
          <cell r="A11829" t="str">
            <v>江苏连云发展集团有限公司2015</v>
          </cell>
          <cell r="B11829" t="str">
            <v>江苏连云发展集团有限公司</v>
          </cell>
          <cell r="C11829">
            <v>20160630</v>
          </cell>
          <cell r="D11829">
            <v>1</v>
          </cell>
          <cell r="E11829" t="str">
            <v>AA</v>
          </cell>
        </row>
        <row r="11830">
          <cell r="A11830" t="str">
            <v>上海杨浦城市建设投资(集团)有限公司2009</v>
          </cell>
          <cell r="B11830" t="str">
            <v>上海杨浦城市建设投资(集团)有限公司</v>
          </cell>
          <cell r="C11830">
            <v>20100621</v>
          </cell>
          <cell r="D11830">
            <v>1</v>
          </cell>
          <cell r="E11830" t="str">
            <v>AA</v>
          </cell>
        </row>
        <row r="11831">
          <cell r="A11831" t="str">
            <v>上海杨浦城市建设投资(集团)有限公司2010</v>
          </cell>
          <cell r="B11831" t="str">
            <v>上海杨浦城市建设投资(集团)有限公司</v>
          </cell>
          <cell r="C11831">
            <v>20110630</v>
          </cell>
          <cell r="D11831">
            <v>1</v>
          </cell>
          <cell r="E11831" t="str">
            <v>AA</v>
          </cell>
        </row>
        <row r="11832">
          <cell r="A11832" t="str">
            <v>上海杨浦城市建设投资(集团)有限公司2011</v>
          </cell>
          <cell r="B11832" t="str">
            <v>上海杨浦城市建设投资(集团)有限公司</v>
          </cell>
          <cell r="C11832">
            <v>20121129</v>
          </cell>
          <cell r="D11832">
            <v>1</v>
          </cell>
          <cell r="E11832" t="str">
            <v>AA</v>
          </cell>
        </row>
        <row r="11833">
          <cell r="A11833" t="str">
            <v>上海杨浦城市建设投资(集团)有限公司2012</v>
          </cell>
          <cell r="B11833" t="str">
            <v>上海杨浦城市建设投资(集团)有限公司</v>
          </cell>
          <cell r="C11833">
            <v>20130626</v>
          </cell>
          <cell r="D11833">
            <v>1</v>
          </cell>
          <cell r="E11833" t="str">
            <v>AA</v>
          </cell>
        </row>
        <row r="11834">
          <cell r="A11834" t="str">
            <v>上海杨浦城市建设投资(集团)有限公司2013</v>
          </cell>
          <cell r="B11834" t="str">
            <v>上海杨浦城市建设投资(集团)有限公司</v>
          </cell>
          <cell r="C11834">
            <v>20140627</v>
          </cell>
          <cell r="D11834">
            <v>1</v>
          </cell>
          <cell r="E11834" t="str">
            <v>AA</v>
          </cell>
        </row>
        <row r="11835">
          <cell r="A11835" t="str">
            <v>上海杨浦城市建设投资(集团)有限公司2014</v>
          </cell>
          <cell r="B11835" t="str">
            <v>上海杨浦城市建设投资(集团)有限公司</v>
          </cell>
          <cell r="C11835">
            <v>20150625</v>
          </cell>
          <cell r="D11835">
            <v>1</v>
          </cell>
          <cell r="E11835" t="str">
            <v>AA</v>
          </cell>
        </row>
        <row r="11836">
          <cell r="A11836" t="str">
            <v>上海杨浦城市建设投资(集团)有限公司2015</v>
          </cell>
          <cell r="B11836" t="str">
            <v>上海杨浦城市建设投资(集团)有限公司</v>
          </cell>
          <cell r="C11836">
            <v>20160617</v>
          </cell>
          <cell r="D11836">
            <v>1</v>
          </cell>
          <cell r="E11836" t="str">
            <v>AA</v>
          </cell>
        </row>
        <row r="11837">
          <cell r="A11837" t="str">
            <v>扬州市城建国有资产控股(集团)有限责任公司2007</v>
          </cell>
          <cell r="B11837" t="str">
            <v>扬州市城建国有资产控股(集团)有限责任公司</v>
          </cell>
          <cell r="C11837">
            <v>20090114</v>
          </cell>
          <cell r="D11837">
            <v>1</v>
          </cell>
          <cell r="E11837" t="str">
            <v>AA</v>
          </cell>
        </row>
        <row r="11838">
          <cell r="A11838" t="str">
            <v>扬州市城建国有资产控股(集团)有限责任公司2009</v>
          </cell>
          <cell r="B11838" t="str">
            <v>扬州市城建国有资产控股(集团)有限责任公司</v>
          </cell>
          <cell r="C11838">
            <v>20100816</v>
          </cell>
          <cell r="D11838">
            <v>1</v>
          </cell>
          <cell r="E11838" t="str">
            <v>AA</v>
          </cell>
        </row>
        <row r="11839">
          <cell r="A11839" t="str">
            <v>扬州市城建国有资产控股(集团)有限责任公司2010</v>
          </cell>
          <cell r="B11839" t="str">
            <v>扬州市城建国有资产控股(集团)有限责任公司</v>
          </cell>
          <cell r="C11839">
            <v>20110620</v>
          </cell>
          <cell r="D11839">
            <v>1</v>
          </cell>
          <cell r="E11839" t="str">
            <v>AA</v>
          </cell>
        </row>
        <row r="11840">
          <cell r="A11840" t="str">
            <v>扬州市城建国有资产控股(集团)有限责任公司2011</v>
          </cell>
          <cell r="B11840" t="str">
            <v>扬州市城建国有资产控股(集团)有限责任公司</v>
          </cell>
          <cell r="C11840">
            <v>20120628</v>
          </cell>
          <cell r="D11840">
            <v>1</v>
          </cell>
          <cell r="E11840" t="str">
            <v>AA</v>
          </cell>
        </row>
        <row r="11841">
          <cell r="A11841" t="str">
            <v>扬州市城建国有资产控股(集团)有限责任公司2012</v>
          </cell>
          <cell r="B11841" t="str">
            <v>扬州市城建国有资产控股(集团)有限责任公司</v>
          </cell>
          <cell r="C11841">
            <v>20130717</v>
          </cell>
          <cell r="D11841">
            <v>1</v>
          </cell>
          <cell r="E11841" t="str">
            <v>AA</v>
          </cell>
        </row>
        <row r="11842">
          <cell r="A11842" t="str">
            <v>扬州市城建国有资产控股(集团)有限责任公司2013</v>
          </cell>
          <cell r="B11842" t="str">
            <v>扬州市城建国有资产控股(集团)有限责任公司</v>
          </cell>
          <cell r="C11842">
            <v>20140627</v>
          </cell>
          <cell r="D11842">
            <v>1</v>
          </cell>
          <cell r="E11842" t="str">
            <v>AA</v>
          </cell>
        </row>
        <row r="11843">
          <cell r="A11843" t="str">
            <v>扬州市城建国有资产控股(集团)有限责任公司2014</v>
          </cell>
          <cell r="B11843" t="str">
            <v>扬州市城建国有资产控股(集团)有限责任公司</v>
          </cell>
          <cell r="C11843">
            <v>20150626</v>
          </cell>
          <cell r="D11843">
            <v>1</v>
          </cell>
          <cell r="E11843" t="str">
            <v>AA</v>
          </cell>
        </row>
        <row r="11844">
          <cell r="A11844" t="str">
            <v>扬州市城建国有资产控股(集团)有限责任公司2015</v>
          </cell>
          <cell r="B11844" t="str">
            <v>扬州市城建国有资产控股(集团)有限责任公司</v>
          </cell>
          <cell r="C11844">
            <v>20160624</v>
          </cell>
          <cell r="D11844">
            <v>1</v>
          </cell>
          <cell r="E11844" t="str">
            <v>AA</v>
          </cell>
        </row>
        <row r="11845">
          <cell r="A11845" t="str">
            <v>昆明滇池投资有限责任公司2007</v>
          </cell>
          <cell r="B11845" t="str">
            <v>昆明滇池投资有限责任公司</v>
          </cell>
          <cell r="C11845">
            <v>20090303</v>
          </cell>
          <cell r="D11845">
            <v>1</v>
          </cell>
          <cell r="E11845" t="str">
            <v>AA-</v>
          </cell>
        </row>
        <row r="11846">
          <cell r="A11846" t="str">
            <v>昆明滇池投资有限责任公司2009</v>
          </cell>
          <cell r="B11846" t="str">
            <v>昆明滇池投资有限责任公司</v>
          </cell>
          <cell r="C11846">
            <v>20100506</v>
          </cell>
          <cell r="D11846">
            <v>1</v>
          </cell>
          <cell r="E11846" t="str">
            <v>AA-</v>
          </cell>
        </row>
        <row r="11847">
          <cell r="A11847" t="str">
            <v>昆明滇池投资有限责任公司2010</v>
          </cell>
          <cell r="B11847" t="str">
            <v>昆明滇池投资有限责任公司</v>
          </cell>
          <cell r="C11847">
            <v>20110630</v>
          </cell>
          <cell r="D11847">
            <v>1</v>
          </cell>
          <cell r="E11847" t="str">
            <v>AA</v>
          </cell>
        </row>
        <row r="11848">
          <cell r="A11848" t="str">
            <v>昆明滇池投资有限责任公司2011</v>
          </cell>
          <cell r="B11848" t="str">
            <v>昆明滇池投资有限责任公司</v>
          </cell>
          <cell r="C11848">
            <v>20121120</v>
          </cell>
          <cell r="D11848">
            <v>1</v>
          </cell>
          <cell r="E11848" t="str">
            <v>AA</v>
          </cell>
        </row>
        <row r="11849">
          <cell r="A11849" t="str">
            <v>昆明滇池投资有限责任公司2012</v>
          </cell>
          <cell r="B11849" t="str">
            <v>昆明滇池投资有限责任公司</v>
          </cell>
          <cell r="C11849">
            <v>20130626</v>
          </cell>
          <cell r="D11849">
            <v>1</v>
          </cell>
          <cell r="E11849" t="str">
            <v>AA</v>
          </cell>
        </row>
        <row r="11850">
          <cell r="A11850" t="str">
            <v>昆明滇池投资有限责任公司2013</v>
          </cell>
          <cell r="B11850" t="str">
            <v>昆明滇池投资有限责任公司</v>
          </cell>
          <cell r="C11850">
            <v>20140619</v>
          </cell>
          <cell r="D11850">
            <v>1</v>
          </cell>
          <cell r="E11850" t="str">
            <v>AA</v>
          </cell>
        </row>
        <row r="11851">
          <cell r="A11851" t="str">
            <v>昆明滇池投资有限责任公司2014</v>
          </cell>
          <cell r="B11851" t="str">
            <v>昆明滇池投资有限责任公司</v>
          </cell>
          <cell r="C11851">
            <v>20150612</v>
          </cell>
          <cell r="D11851">
            <v>1</v>
          </cell>
          <cell r="E11851" t="str">
            <v>AA</v>
          </cell>
        </row>
        <row r="11852">
          <cell r="A11852" t="str">
            <v>昆明滇池投资有限责任公司2015</v>
          </cell>
          <cell r="B11852" t="str">
            <v>昆明滇池投资有限责任公司</v>
          </cell>
          <cell r="C11852">
            <v>20160607</v>
          </cell>
          <cell r="D11852">
            <v>1</v>
          </cell>
          <cell r="E11852" t="str">
            <v>AA</v>
          </cell>
        </row>
        <row r="11853">
          <cell r="A11853" t="str">
            <v>昆明钢铁控股有限公司2009</v>
          </cell>
          <cell r="B11853" t="str">
            <v>昆明钢铁控股有限公司</v>
          </cell>
          <cell r="C11853">
            <v>20110410</v>
          </cell>
          <cell r="D11853">
            <v>1</v>
          </cell>
          <cell r="E11853" t="str">
            <v>AA</v>
          </cell>
        </row>
        <row r="11854">
          <cell r="A11854" t="str">
            <v>昆明钢铁控股有限公司2010</v>
          </cell>
          <cell r="B11854" t="str">
            <v>昆明钢铁控股有限公司</v>
          </cell>
          <cell r="C11854">
            <v>20110505</v>
          </cell>
          <cell r="D11854">
            <v>1</v>
          </cell>
          <cell r="E11854" t="str">
            <v>AA</v>
          </cell>
        </row>
        <row r="11855">
          <cell r="A11855" t="str">
            <v>昆明钢铁控股有限公司2011</v>
          </cell>
          <cell r="B11855" t="str">
            <v>昆明钢铁控股有限公司</v>
          </cell>
          <cell r="C11855">
            <v>20130416</v>
          </cell>
          <cell r="D11855">
            <v>1</v>
          </cell>
          <cell r="E11855" t="str">
            <v>AA+</v>
          </cell>
        </row>
        <row r="11856">
          <cell r="A11856" t="str">
            <v>昆明钢铁控股有限公司2012</v>
          </cell>
          <cell r="B11856" t="str">
            <v>昆明钢铁控股有限公司</v>
          </cell>
          <cell r="C11856">
            <v>20130723</v>
          </cell>
          <cell r="D11856">
            <v>1</v>
          </cell>
          <cell r="E11856" t="str">
            <v>AA+</v>
          </cell>
        </row>
        <row r="11857">
          <cell r="A11857" t="str">
            <v>昆明钢铁控股有限公司2013</v>
          </cell>
          <cell r="B11857" t="str">
            <v>昆明钢铁控股有限公司</v>
          </cell>
          <cell r="C11857">
            <v>20140805</v>
          </cell>
          <cell r="D11857">
            <v>1</v>
          </cell>
          <cell r="E11857" t="str">
            <v>AA+</v>
          </cell>
        </row>
        <row r="11858">
          <cell r="A11858" t="str">
            <v>昆明钢铁控股有限公司2014</v>
          </cell>
          <cell r="B11858" t="str">
            <v>昆明钢铁控股有限公司</v>
          </cell>
          <cell r="C11858">
            <v>20160422</v>
          </cell>
          <cell r="D11858">
            <v>1</v>
          </cell>
          <cell r="E11858" t="str">
            <v>AA+</v>
          </cell>
        </row>
        <row r="11859">
          <cell r="A11859" t="str">
            <v>昆明钢铁控股有限公司2015</v>
          </cell>
          <cell r="B11859" t="str">
            <v>昆明钢铁控股有限公司</v>
          </cell>
          <cell r="C11859">
            <v>20160630</v>
          </cell>
          <cell r="D11859">
            <v>1</v>
          </cell>
          <cell r="E11859" t="str">
            <v>AA+</v>
          </cell>
        </row>
        <row r="11860">
          <cell r="A11860" t="str">
            <v>南宁建宁水务投资集团有限责任公司2007</v>
          </cell>
          <cell r="B11860" t="str">
            <v>南宁建宁水务投资集团有限责任公司</v>
          </cell>
          <cell r="C11860">
            <v>20090313</v>
          </cell>
          <cell r="D11860">
            <v>1</v>
          </cell>
          <cell r="E11860" t="str">
            <v>AA</v>
          </cell>
        </row>
        <row r="11861">
          <cell r="A11861" t="str">
            <v>南宁建宁水务投资集团有限责任公司2009</v>
          </cell>
          <cell r="B11861" t="str">
            <v>南宁建宁水务投资集团有限责任公司</v>
          </cell>
          <cell r="C11861">
            <v>20101115</v>
          </cell>
          <cell r="D11861">
            <v>1</v>
          </cell>
          <cell r="E11861" t="str">
            <v>AA</v>
          </cell>
        </row>
        <row r="11862">
          <cell r="A11862" t="str">
            <v>南宁建宁水务投资集团有限责任公司2010</v>
          </cell>
          <cell r="B11862" t="str">
            <v>南宁建宁水务投资集团有限责任公司</v>
          </cell>
          <cell r="C11862">
            <v>20110921</v>
          </cell>
          <cell r="D11862">
            <v>1</v>
          </cell>
          <cell r="E11862" t="str">
            <v>AA</v>
          </cell>
        </row>
        <row r="11863">
          <cell r="A11863" t="str">
            <v>南宁建宁水务投资集团有限责任公司2011</v>
          </cell>
          <cell r="B11863" t="str">
            <v>南宁建宁水务投资集团有限责任公司</v>
          </cell>
          <cell r="C11863">
            <v>20120903</v>
          </cell>
          <cell r="D11863">
            <v>1</v>
          </cell>
          <cell r="E11863" t="str">
            <v>AA</v>
          </cell>
        </row>
        <row r="11864">
          <cell r="A11864" t="str">
            <v>南宁建宁水务投资集团有限责任公司2012</v>
          </cell>
          <cell r="B11864" t="str">
            <v>南宁建宁水务投资集团有限责任公司</v>
          </cell>
          <cell r="C11864">
            <v>20130802</v>
          </cell>
          <cell r="D11864">
            <v>1</v>
          </cell>
          <cell r="E11864" t="str">
            <v>AA</v>
          </cell>
        </row>
        <row r="11865">
          <cell r="A11865" t="str">
            <v>南宁建宁水务投资集团有限责任公司2013</v>
          </cell>
          <cell r="B11865" t="str">
            <v>南宁建宁水务投资集团有限责任公司</v>
          </cell>
          <cell r="C11865">
            <v>20140617</v>
          </cell>
          <cell r="D11865">
            <v>1</v>
          </cell>
          <cell r="E11865" t="str">
            <v>AA</v>
          </cell>
        </row>
        <row r="11866">
          <cell r="A11866" t="str">
            <v>南宁建宁水务投资集团有限责任公司2014</v>
          </cell>
          <cell r="B11866" t="str">
            <v>南宁建宁水务投资集团有限责任公司</v>
          </cell>
          <cell r="C11866">
            <v>20150514</v>
          </cell>
          <cell r="D11866">
            <v>1</v>
          </cell>
          <cell r="E11866" t="str">
            <v>AA</v>
          </cell>
        </row>
        <row r="11867">
          <cell r="A11867" t="str">
            <v>南宁建宁水务投资集团有限责任公司2015</v>
          </cell>
          <cell r="B11867" t="str">
            <v>南宁建宁水务投资集团有限责任公司</v>
          </cell>
          <cell r="C11867">
            <v>20160706</v>
          </cell>
          <cell r="D11867">
            <v>1</v>
          </cell>
          <cell r="E11867" t="str">
            <v>AA</v>
          </cell>
        </row>
        <row r="11868">
          <cell r="A11868" t="str">
            <v>常州市城市建设(集团)有限公司2007</v>
          </cell>
          <cell r="B11868" t="str">
            <v>常州市城市建设(集团)有限公司</v>
          </cell>
          <cell r="C11868">
            <v>20080623</v>
          </cell>
          <cell r="D11868">
            <v>1</v>
          </cell>
          <cell r="E11868" t="str">
            <v>AA</v>
          </cell>
        </row>
        <row r="11869">
          <cell r="A11869" t="str">
            <v>常州市城市建设(集团)有限公司2008</v>
          </cell>
          <cell r="B11869" t="str">
            <v>常州市城市建设(集团)有限公司</v>
          </cell>
          <cell r="C11869">
            <v>20090710</v>
          </cell>
          <cell r="D11869">
            <v>1</v>
          </cell>
          <cell r="E11869" t="str">
            <v>AA</v>
          </cell>
        </row>
        <row r="11870">
          <cell r="A11870" t="str">
            <v>常州市城市建设(集团)有限公司2009</v>
          </cell>
          <cell r="B11870" t="str">
            <v>常州市城市建设(集团)有限公司</v>
          </cell>
          <cell r="C11870">
            <v>20100816</v>
          </cell>
          <cell r="D11870">
            <v>1</v>
          </cell>
          <cell r="E11870" t="str">
            <v>AA</v>
          </cell>
        </row>
        <row r="11871">
          <cell r="A11871" t="str">
            <v>常州市城市建设(集团)有限公司2010</v>
          </cell>
          <cell r="B11871" t="str">
            <v>常州市城市建设(集团)有限公司</v>
          </cell>
          <cell r="C11871">
            <v>20110630</v>
          </cell>
          <cell r="D11871">
            <v>1</v>
          </cell>
          <cell r="E11871" t="str">
            <v>AA</v>
          </cell>
        </row>
        <row r="11872">
          <cell r="A11872" t="str">
            <v>常州市城市建设(集团)有限公司2011</v>
          </cell>
          <cell r="B11872" t="str">
            <v>常州市城市建设(集团)有限公司</v>
          </cell>
          <cell r="C11872">
            <v>20121009</v>
          </cell>
          <cell r="D11872">
            <v>1</v>
          </cell>
          <cell r="E11872" t="str">
            <v>AA+</v>
          </cell>
        </row>
        <row r="11873">
          <cell r="A11873" t="str">
            <v>常州市城市建设(集团)有限公司2012</v>
          </cell>
          <cell r="B11873" t="str">
            <v>常州市城市建设(集团)有限公司</v>
          </cell>
          <cell r="C11873">
            <v>20130628</v>
          </cell>
          <cell r="D11873">
            <v>1</v>
          </cell>
          <cell r="E11873" t="str">
            <v>AA+</v>
          </cell>
        </row>
        <row r="11874">
          <cell r="A11874" t="str">
            <v>常州市城市建设(集团)有限公司2013</v>
          </cell>
          <cell r="B11874" t="str">
            <v>常州市城市建设(集团)有限公司</v>
          </cell>
          <cell r="C11874">
            <v>20140626</v>
          </cell>
          <cell r="D11874">
            <v>1</v>
          </cell>
          <cell r="E11874" t="str">
            <v>AA+</v>
          </cell>
        </row>
        <row r="11875">
          <cell r="A11875" t="str">
            <v>常州市城市建设(集团)有限公司2014</v>
          </cell>
          <cell r="B11875" t="str">
            <v>常州市城市建设(集团)有限公司</v>
          </cell>
          <cell r="C11875">
            <v>20150625</v>
          </cell>
          <cell r="D11875">
            <v>1</v>
          </cell>
          <cell r="E11875" t="str">
            <v>AA+</v>
          </cell>
        </row>
        <row r="11876">
          <cell r="A11876" t="str">
            <v>常州市城市建设(集团)有限公司2015</v>
          </cell>
          <cell r="B11876" t="str">
            <v>常州市城市建设(集团)有限公司</v>
          </cell>
          <cell r="C11876">
            <v>20160628</v>
          </cell>
          <cell r="D11876">
            <v>1</v>
          </cell>
          <cell r="E11876" t="str">
            <v>AA+</v>
          </cell>
        </row>
        <row r="11877">
          <cell r="A11877" t="str">
            <v>北京百奥药业有限责任公司2009</v>
          </cell>
          <cell r="B11877" t="str">
            <v>北京百奥药业有限责任公司</v>
          </cell>
          <cell r="C11877">
            <v>20100720</v>
          </cell>
          <cell r="D11877">
            <v>1</v>
          </cell>
          <cell r="E11877" t="str">
            <v>BBB</v>
          </cell>
        </row>
        <row r="11878">
          <cell r="A11878" t="str">
            <v>北京百奥药业有限责任公司2010</v>
          </cell>
          <cell r="B11878" t="str">
            <v>北京百奥药业有限责任公司</v>
          </cell>
          <cell r="C11878">
            <v>20120107</v>
          </cell>
          <cell r="D11878">
            <v>1</v>
          </cell>
          <cell r="E11878" t="str">
            <v>BBB-</v>
          </cell>
        </row>
        <row r="11879">
          <cell r="A11879" t="str">
            <v>北京百奥药业有限责任公司2011</v>
          </cell>
          <cell r="B11879" t="str">
            <v>北京百奥药业有限责任公司</v>
          </cell>
          <cell r="C11879">
            <v>20120627</v>
          </cell>
          <cell r="D11879">
            <v>1</v>
          </cell>
          <cell r="E11879" t="str">
            <v>BB+</v>
          </cell>
        </row>
        <row r="11880">
          <cell r="A11880" t="str">
            <v>北京百奥药业有限责任公司2012</v>
          </cell>
          <cell r="B11880" t="str">
            <v>北京百奥药业有限责任公司</v>
          </cell>
          <cell r="C11880">
            <v>20130703</v>
          </cell>
          <cell r="D11880">
            <v>1</v>
          </cell>
          <cell r="E11880" t="str">
            <v>BB+</v>
          </cell>
        </row>
        <row r="11881">
          <cell r="A11881" t="str">
            <v>京北方信息技术股份有限公司2009</v>
          </cell>
          <cell r="B11881" t="str">
            <v>京北方信息技术股份有限公司</v>
          </cell>
          <cell r="C11881">
            <v>20100720</v>
          </cell>
          <cell r="D11881">
            <v>1</v>
          </cell>
          <cell r="E11881" t="str">
            <v>BBB+</v>
          </cell>
        </row>
        <row r="11882">
          <cell r="A11882" t="str">
            <v>京北方信息技术股份有限公司2010</v>
          </cell>
          <cell r="B11882" t="str">
            <v>京北方信息技术股份有限公司</v>
          </cell>
          <cell r="C11882">
            <v>20120107</v>
          </cell>
          <cell r="D11882">
            <v>1</v>
          </cell>
          <cell r="E11882" t="str">
            <v>BBB-</v>
          </cell>
        </row>
        <row r="11883">
          <cell r="A11883" t="str">
            <v>京北方信息技术股份有限公司2011</v>
          </cell>
          <cell r="B11883" t="str">
            <v>京北方信息技术股份有限公司</v>
          </cell>
          <cell r="C11883">
            <v>20120627</v>
          </cell>
          <cell r="D11883">
            <v>1</v>
          </cell>
          <cell r="E11883" t="str">
            <v>BB+</v>
          </cell>
        </row>
        <row r="11884">
          <cell r="A11884" t="str">
            <v>京北方信息技术股份有限公司2012</v>
          </cell>
          <cell r="B11884" t="str">
            <v>京北方信息技术股份有限公司</v>
          </cell>
          <cell r="C11884">
            <v>20130702</v>
          </cell>
          <cell r="D11884">
            <v>1</v>
          </cell>
          <cell r="E11884" t="str">
            <v>BB</v>
          </cell>
        </row>
        <row r="11885">
          <cell r="A11885" t="str">
            <v>北京光耀能源技术股份有限公司2009</v>
          </cell>
          <cell r="B11885" t="str">
            <v>北京光耀能源技术股份有限公司</v>
          </cell>
          <cell r="C11885">
            <v>20100720</v>
          </cell>
          <cell r="D11885">
            <v>1</v>
          </cell>
          <cell r="E11885" t="str">
            <v>BBB-</v>
          </cell>
        </row>
        <row r="11886">
          <cell r="A11886" t="str">
            <v>北京光耀能源技术股份有限公司2010</v>
          </cell>
          <cell r="B11886" t="str">
            <v>北京光耀能源技术股份有限公司</v>
          </cell>
          <cell r="C11886">
            <v>20120107</v>
          </cell>
          <cell r="D11886">
            <v>1</v>
          </cell>
          <cell r="E11886" t="str">
            <v>BBB-</v>
          </cell>
        </row>
        <row r="11887">
          <cell r="A11887" t="str">
            <v>北京光耀能源技术股份有限公司2011</v>
          </cell>
          <cell r="B11887" t="str">
            <v>北京光耀能源技术股份有限公司</v>
          </cell>
          <cell r="C11887">
            <v>20120627</v>
          </cell>
          <cell r="D11887">
            <v>1</v>
          </cell>
          <cell r="E11887" t="str">
            <v>BBB-</v>
          </cell>
        </row>
        <row r="11888">
          <cell r="A11888" t="str">
            <v>北京光耀能源技术股份有限公司2012</v>
          </cell>
          <cell r="B11888" t="str">
            <v>北京光耀能源技术股份有限公司</v>
          </cell>
          <cell r="C11888">
            <v>20130712</v>
          </cell>
          <cell r="D11888">
            <v>1</v>
          </cell>
          <cell r="E11888" t="str">
            <v>BBB-</v>
          </cell>
        </row>
        <row r="11889">
          <cell r="A11889" t="str">
            <v>北京地杰通信设备股份有限公司2009</v>
          </cell>
          <cell r="B11889" t="str">
            <v>北京地杰通信设备股份有限公司</v>
          </cell>
          <cell r="C11889">
            <v>20100720</v>
          </cell>
          <cell r="D11889">
            <v>1</v>
          </cell>
          <cell r="E11889" t="str">
            <v>BBB+</v>
          </cell>
        </row>
        <row r="11890">
          <cell r="A11890" t="str">
            <v>北京地杰通信设备股份有限公司2010</v>
          </cell>
          <cell r="B11890" t="str">
            <v>北京地杰通信设备股份有限公司</v>
          </cell>
          <cell r="C11890">
            <v>20120107</v>
          </cell>
          <cell r="D11890">
            <v>1</v>
          </cell>
          <cell r="E11890" t="str">
            <v>CC</v>
          </cell>
        </row>
        <row r="11891">
          <cell r="A11891" t="str">
            <v>北京地杰通信设备股份有限公司2011</v>
          </cell>
          <cell r="B11891" t="str">
            <v>北京地杰通信设备股份有限公司</v>
          </cell>
          <cell r="C11891">
            <v>20120627</v>
          </cell>
          <cell r="D11891">
            <v>1</v>
          </cell>
          <cell r="E11891" t="str">
            <v>CC</v>
          </cell>
        </row>
        <row r="11892">
          <cell r="A11892" t="str">
            <v>北京地杰通信设备股份有限公司2012</v>
          </cell>
          <cell r="B11892" t="str">
            <v>北京地杰通信设备股份有限公司</v>
          </cell>
          <cell r="C11892">
            <v>20130719</v>
          </cell>
          <cell r="D11892">
            <v>1</v>
          </cell>
          <cell r="E11892" t="str">
            <v>CC</v>
          </cell>
        </row>
        <row r="11893">
          <cell r="A11893" t="str">
            <v>神州数码金信科技股份有限公司2009</v>
          </cell>
          <cell r="B11893" t="str">
            <v>神州数码金信科技股份有限公司</v>
          </cell>
          <cell r="C11893">
            <v>20100720</v>
          </cell>
          <cell r="D11893">
            <v>1</v>
          </cell>
          <cell r="E11893" t="str">
            <v>BBB+</v>
          </cell>
        </row>
        <row r="11894">
          <cell r="A11894" t="str">
            <v>神州数码金信科技股份有限公司2010</v>
          </cell>
          <cell r="B11894" t="str">
            <v>神州数码金信科技股份有限公司</v>
          </cell>
          <cell r="C11894">
            <v>20120107</v>
          </cell>
          <cell r="D11894">
            <v>1</v>
          </cell>
          <cell r="E11894" t="str">
            <v>BBB+</v>
          </cell>
        </row>
        <row r="11895">
          <cell r="A11895" t="str">
            <v>神州数码金信科技股份有限公司2011</v>
          </cell>
          <cell r="B11895" t="str">
            <v>神州数码金信科技股份有限公司</v>
          </cell>
          <cell r="C11895">
            <v>20120627</v>
          </cell>
          <cell r="D11895">
            <v>1</v>
          </cell>
          <cell r="E11895" t="str">
            <v>BBB+</v>
          </cell>
        </row>
        <row r="11896">
          <cell r="A11896" t="str">
            <v>神州数码金信科技股份有限公司2012</v>
          </cell>
          <cell r="B11896" t="str">
            <v>神州数码金信科技股份有限公司</v>
          </cell>
          <cell r="C11896">
            <v>20130726</v>
          </cell>
          <cell r="D11896">
            <v>1</v>
          </cell>
          <cell r="E11896" t="str">
            <v>BBB+</v>
          </cell>
        </row>
        <row r="11897">
          <cell r="A11897" t="str">
            <v>芜湖经济技术开发区建设投资公司2009</v>
          </cell>
          <cell r="B11897" t="str">
            <v>芜湖经济技术开发区建设投资公司</v>
          </cell>
          <cell r="C11897">
            <v>20100802</v>
          </cell>
          <cell r="D11897">
            <v>1</v>
          </cell>
          <cell r="E11897" t="str">
            <v>AA</v>
          </cell>
        </row>
        <row r="11898">
          <cell r="A11898" t="str">
            <v>芜湖经济技术开发区建设投资公司2010</v>
          </cell>
          <cell r="B11898" t="str">
            <v>芜湖经济技术开发区建设投资公司</v>
          </cell>
          <cell r="C11898">
            <v>20120427</v>
          </cell>
          <cell r="D11898">
            <v>1</v>
          </cell>
          <cell r="E11898" t="str">
            <v>AA</v>
          </cell>
        </row>
        <row r="11899">
          <cell r="A11899" t="str">
            <v>芜湖经济技术开发区建设投资公司2011</v>
          </cell>
          <cell r="B11899" t="str">
            <v>芜湖经济技术开发区建设投资公司</v>
          </cell>
          <cell r="C11899">
            <v>20120627</v>
          </cell>
          <cell r="D11899">
            <v>1</v>
          </cell>
          <cell r="E11899" t="str">
            <v>AA</v>
          </cell>
        </row>
        <row r="11900">
          <cell r="A11900" t="str">
            <v>芜湖经济技术开发区建设投资公司2012</v>
          </cell>
          <cell r="B11900" t="str">
            <v>芜湖经济技术开发区建设投资公司</v>
          </cell>
          <cell r="C11900">
            <v>20130626</v>
          </cell>
          <cell r="D11900">
            <v>1</v>
          </cell>
          <cell r="E11900" t="str">
            <v>AA</v>
          </cell>
        </row>
        <row r="11901">
          <cell r="A11901" t="str">
            <v>芜湖经济技术开发区建设投资公司2013</v>
          </cell>
          <cell r="B11901" t="str">
            <v>芜湖经济技术开发区建设投资公司</v>
          </cell>
          <cell r="C11901">
            <v>20140616</v>
          </cell>
          <cell r="D11901">
            <v>1</v>
          </cell>
          <cell r="E11901" t="str">
            <v>AA</v>
          </cell>
        </row>
        <row r="11902">
          <cell r="A11902" t="str">
            <v>芜湖经济技术开发区建设投资公司2014</v>
          </cell>
          <cell r="B11902" t="str">
            <v>芜湖经济技术开发区建设投资公司</v>
          </cell>
          <cell r="C11902">
            <v>20150828</v>
          </cell>
          <cell r="D11902">
            <v>1</v>
          </cell>
          <cell r="E11902" t="str">
            <v>AA</v>
          </cell>
        </row>
        <row r="11903">
          <cell r="A11903" t="str">
            <v>芜湖经济技术开发区建设投资公司2015</v>
          </cell>
          <cell r="B11903" t="str">
            <v>芜湖经济技术开发区建设投资公司</v>
          </cell>
          <cell r="C11903">
            <v>20160621</v>
          </cell>
          <cell r="D11903">
            <v>1</v>
          </cell>
          <cell r="E11903" t="str">
            <v>AA</v>
          </cell>
        </row>
        <row r="11904">
          <cell r="A11904" t="str">
            <v>广州港集团有限公司2006</v>
          </cell>
          <cell r="B11904" t="str">
            <v>广州港集团有限公司</v>
          </cell>
          <cell r="C11904">
            <v>20071101</v>
          </cell>
          <cell r="D11904">
            <v>1</v>
          </cell>
          <cell r="E11904" t="str">
            <v>AA</v>
          </cell>
        </row>
        <row r="11905">
          <cell r="A11905" t="str">
            <v>广州港集团有限公司2007</v>
          </cell>
          <cell r="B11905" t="str">
            <v>广州港集团有限公司</v>
          </cell>
          <cell r="C11905">
            <v>20090423</v>
          </cell>
          <cell r="D11905">
            <v>1</v>
          </cell>
          <cell r="E11905" t="str">
            <v>AA+</v>
          </cell>
        </row>
        <row r="11906">
          <cell r="A11906" t="str">
            <v>广州港集团有限公司2008</v>
          </cell>
          <cell r="B11906" t="str">
            <v>广州港集团有限公司</v>
          </cell>
          <cell r="C11906">
            <v>20100420</v>
          </cell>
          <cell r="D11906">
            <v>1</v>
          </cell>
          <cell r="E11906" t="str">
            <v>AA+</v>
          </cell>
        </row>
        <row r="11907">
          <cell r="A11907" t="str">
            <v>广州港集团有限公司2009</v>
          </cell>
          <cell r="B11907" t="str">
            <v>广州港集团有限公司</v>
          </cell>
          <cell r="C11907">
            <v>20100805</v>
          </cell>
          <cell r="D11907">
            <v>1</v>
          </cell>
          <cell r="E11907" t="str">
            <v>AA+</v>
          </cell>
        </row>
        <row r="11908">
          <cell r="A11908" t="str">
            <v>广州港集团有限公司2010</v>
          </cell>
          <cell r="B11908" t="str">
            <v>广州港集团有限公司</v>
          </cell>
          <cell r="C11908">
            <v>20110617</v>
          </cell>
          <cell r="D11908">
            <v>1</v>
          </cell>
          <cell r="E11908" t="str">
            <v>AAA</v>
          </cell>
        </row>
        <row r="11909">
          <cell r="A11909" t="str">
            <v>广州港集团有限公司2011</v>
          </cell>
          <cell r="B11909" t="str">
            <v>广州港集团有限公司</v>
          </cell>
          <cell r="C11909">
            <v>20121212</v>
          </cell>
          <cell r="D11909">
            <v>1</v>
          </cell>
          <cell r="E11909" t="str">
            <v>AAA</v>
          </cell>
        </row>
        <row r="11910">
          <cell r="A11910" t="str">
            <v>广州港集团有限公司2012</v>
          </cell>
          <cell r="B11910" t="str">
            <v>广州港集团有限公司</v>
          </cell>
          <cell r="C11910">
            <v>20131115</v>
          </cell>
          <cell r="D11910">
            <v>1</v>
          </cell>
          <cell r="E11910" t="str">
            <v>AAA</v>
          </cell>
        </row>
        <row r="11911">
          <cell r="A11911" t="str">
            <v>广州港集团有限公司2013</v>
          </cell>
          <cell r="B11911" t="str">
            <v>广州港集团有限公司</v>
          </cell>
          <cell r="C11911">
            <v>20140605</v>
          </cell>
          <cell r="D11911">
            <v>1</v>
          </cell>
          <cell r="E11911" t="str">
            <v>AAA</v>
          </cell>
        </row>
        <row r="11912">
          <cell r="A11912" t="str">
            <v>广州港集团有限公司2014</v>
          </cell>
          <cell r="B11912" t="str">
            <v>广州港集团有限公司</v>
          </cell>
          <cell r="C11912">
            <v>20151221</v>
          </cell>
          <cell r="D11912">
            <v>1</v>
          </cell>
          <cell r="E11912" t="str">
            <v>AAA</v>
          </cell>
        </row>
        <row r="11913">
          <cell r="A11913" t="str">
            <v>广州港集团有限公司2015</v>
          </cell>
          <cell r="B11913" t="str">
            <v>广州港集团有限公司</v>
          </cell>
          <cell r="C11913">
            <v>20160624</v>
          </cell>
          <cell r="D11913">
            <v>1</v>
          </cell>
          <cell r="E11913" t="str">
            <v>AAA</v>
          </cell>
        </row>
        <row r="11914">
          <cell r="A11914" t="str">
            <v>山东丰源集团股份有限公司2007</v>
          </cell>
          <cell r="B11914" t="str">
            <v>山东丰源集团股份有限公司</v>
          </cell>
          <cell r="C11914">
            <v>20081125</v>
          </cell>
          <cell r="D11914">
            <v>1</v>
          </cell>
          <cell r="E11914" t="str">
            <v>A+</v>
          </cell>
        </row>
        <row r="11915">
          <cell r="A11915" t="str">
            <v>山东丰源集团股份有限公司2008</v>
          </cell>
          <cell r="B11915" t="str">
            <v>山东丰源集团股份有限公司</v>
          </cell>
          <cell r="C11915">
            <v>20090622</v>
          </cell>
          <cell r="D11915">
            <v>1</v>
          </cell>
          <cell r="E11915" t="str">
            <v>A+</v>
          </cell>
        </row>
        <row r="11916">
          <cell r="A11916" t="str">
            <v>山东丰源集团股份有限公司2010</v>
          </cell>
          <cell r="B11916" t="str">
            <v>山东丰源集团股份有限公司</v>
          </cell>
          <cell r="C11916">
            <v>20111231</v>
          </cell>
          <cell r="D11916">
            <v>1</v>
          </cell>
          <cell r="E11916" t="str">
            <v>AA</v>
          </cell>
        </row>
        <row r="11917">
          <cell r="A11917" t="str">
            <v>山东丰源集团股份有限公司2011</v>
          </cell>
          <cell r="B11917" t="str">
            <v>山东丰源集团股份有限公司</v>
          </cell>
          <cell r="C11917">
            <v>20121228</v>
          </cell>
          <cell r="D11917">
            <v>1</v>
          </cell>
          <cell r="E11917" t="str">
            <v>AA</v>
          </cell>
        </row>
        <row r="11918">
          <cell r="A11918" t="str">
            <v>山东丰源集团股份有限公司2012</v>
          </cell>
          <cell r="B11918" t="str">
            <v>山东丰源集团股份有限公司</v>
          </cell>
          <cell r="C11918">
            <v>20130828</v>
          </cell>
          <cell r="D11918">
            <v>1</v>
          </cell>
          <cell r="E11918" t="str">
            <v>AA</v>
          </cell>
        </row>
        <row r="11919">
          <cell r="A11919" t="str">
            <v>山东丰源集团股份有限公司2013</v>
          </cell>
          <cell r="B11919" t="str">
            <v>山东丰源集团股份有限公司</v>
          </cell>
          <cell r="C11919">
            <v>20140730</v>
          </cell>
          <cell r="D11919">
            <v>1</v>
          </cell>
          <cell r="E11919" t="str">
            <v>AA</v>
          </cell>
        </row>
        <row r="11920">
          <cell r="A11920" t="str">
            <v>山东丰源集团股份有限公司2014</v>
          </cell>
          <cell r="B11920" t="str">
            <v>山东丰源集团股份有限公司</v>
          </cell>
          <cell r="C11920">
            <v>20150729</v>
          </cell>
          <cell r="D11920">
            <v>1</v>
          </cell>
          <cell r="E11920" t="str">
            <v>AA</v>
          </cell>
        </row>
        <row r="11921">
          <cell r="A11921" t="str">
            <v>山东丰源集团股份有限公司2015</v>
          </cell>
          <cell r="B11921" t="str">
            <v>山东丰源集团股份有限公司</v>
          </cell>
          <cell r="C11921">
            <v>20160706</v>
          </cell>
          <cell r="D11921">
            <v>1</v>
          </cell>
          <cell r="E11921" t="str">
            <v>AA</v>
          </cell>
        </row>
        <row r="11922">
          <cell r="A11922" t="str">
            <v>天津临港工业区建设开发有限责任公司2007</v>
          </cell>
          <cell r="B11922" t="str">
            <v>天津临港工业区建设开发有限责任公司</v>
          </cell>
          <cell r="C11922">
            <v>20090415</v>
          </cell>
          <cell r="D11922">
            <v>1</v>
          </cell>
          <cell r="E11922" t="str">
            <v>AA-</v>
          </cell>
        </row>
        <row r="11923">
          <cell r="A11923" t="str">
            <v>天津临港工业区建设开发有限责任公司2009</v>
          </cell>
          <cell r="B11923" t="str">
            <v>天津临港工业区建设开发有限责任公司</v>
          </cell>
          <cell r="C11923">
            <v>20100721</v>
          </cell>
          <cell r="D11923">
            <v>1</v>
          </cell>
          <cell r="E11923" t="str">
            <v>AA-</v>
          </cell>
        </row>
        <row r="11924">
          <cell r="A11924" t="str">
            <v>天津临港工业区建设开发有限责任公司2010</v>
          </cell>
          <cell r="B11924" t="str">
            <v>天津临港工业区建设开发有限责任公司</v>
          </cell>
          <cell r="C11924">
            <v>20110829</v>
          </cell>
          <cell r="D11924">
            <v>1</v>
          </cell>
          <cell r="E11924" t="str">
            <v>AA</v>
          </cell>
        </row>
        <row r="11925">
          <cell r="A11925" t="str">
            <v>天津临港工业区建设开发有限责任公司2011</v>
          </cell>
          <cell r="B11925" t="str">
            <v>天津临港工业区建设开发有限责任公司</v>
          </cell>
          <cell r="C11925">
            <v>20130204</v>
          </cell>
          <cell r="D11925">
            <v>1</v>
          </cell>
          <cell r="E11925" t="str">
            <v>AA</v>
          </cell>
        </row>
        <row r="11926">
          <cell r="A11926" t="str">
            <v>天津临港工业区建设开发有限责任公司2012</v>
          </cell>
          <cell r="B11926" t="str">
            <v>天津临港工业区建设开发有限责任公司</v>
          </cell>
          <cell r="C11926">
            <v>20130729</v>
          </cell>
          <cell r="D11926">
            <v>1</v>
          </cell>
          <cell r="E11926" t="str">
            <v>AA</v>
          </cell>
        </row>
        <row r="11927">
          <cell r="A11927" t="str">
            <v>天津临港工业区建设开发有限责任公司2013</v>
          </cell>
          <cell r="B11927" t="str">
            <v>天津临港工业区建设开发有限责任公司</v>
          </cell>
          <cell r="C11927">
            <v>20140723</v>
          </cell>
          <cell r="D11927">
            <v>1</v>
          </cell>
          <cell r="E11927" t="str">
            <v>AA</v>
          </cell>
        </row>
        <row r="11928">
          <cell r="A11928" t="str">
            <v>天津临港工业区建设开发有限责任公司2014</v>
          </cell>
          <cell r="B11928" t="str">
            <v>天津临港工业区建设开发有限责任公司</v>
          </cell>
          <cell r="C11928">
            <v>20150828</v>
          </cell>
          <cell r="D11928">
            <v>1</v>
          </cell>
          <cell r="E11928" t="str">
            <v>AA</v>
          </cell>
        </row>
        <row r="11929">
          <cell r="A11929" t="str">
            <v>天津临港工业区建设开发有限责任公司2015</v>
          </cell>
          <cell r="B11929" t="str">
            <v>天津临港工业区建设开发有限责任公司</v>
          </cell>
          <cell r="C11929">
            <v>20160729</v>
          </cell>
          <cell r="D11929">
            <v>1</v>
          </cell>
          <cell r="E11929" t="str">
            <v>AA</v>
          </cell>
        </row>
        <row r="11930">
          <cell r="A11930" t="str">
            <v>江苏银行股份有限公司2007</v>
          </cell>
          <cell r="B11930" t="str">
            <v>江苏银行股份有限公司</v>
          </cell>
          <cell r="C11930">
            <v>20090327</v>
          </cell>
          <cell r="D11930">
            <v>1</v>
          </cell>
          <cell r="E11930" t="str">
            <v>AA</v>
          </cell>
        </row>
        <row r="11931">
          <cell r="A11931" t="str">
            <v>江苏银行股份有限公司2008</v>
          </cell>
          <cell r="B11931" t="str">
            <v>江苏银行股份有限公司</v>
          </cell>
          <cell r="C11931">
            <v>20090630</v>
          </cell>
          <cell r="D11931">
            <v>1</v>
          </cell>
          <cell r="E11931" t="str">
            <v>AA</v>
          </cell>
        </row>
        <row r="11932">
          <cell r="A11932" t="str">
            <v>江苏银行股份有限公司2009</v>
          </cell>
          <cell r="B11932" t="str">
            <v>江苏银行股份有限公司</v>
          </cell>
          <cell r="C11932">
            <v>20100729</v>
          </cell>
          <cell r="D11932">
            <v>1</v>
          </cell>
          <cell r="E11932" t="str">
            <v>AA</v>
          </cell>
        </row>
        <row r="11933">
          <cell r="A11933" t="str">
            <v>江苏银行股份有限公司2010</v>
          </cell>
          <cell r="B11933" t="str">
            <v>江苏银行股份有限公司</v>
          </cell>
          <cell r="C11933">
            <v>20110523</v>
          </cell>
          <cell r="D11933">
            <v>1</v>
          </cell>
          <cell r="E11933" t="str">
            <v>AA+</v>
          </cell>
        </row>
        <row r="11934">
          <cell r="A11934" t="str">
            <v>江苏银行股份有限公司2011</v>
          </cell>
          <cell r="B11934" t="str">
            <v>江苏银行股份有限公司</v>
          </cell>
          <cell r="C11934">
            <v>20120727</v>
          </cell>
          <cell r="D11934">
            <v>1</v>
          </cell>
          <cell r="E11934" t="str">
            <v>AA+</v>
          </cell>
        </row>
        <row r="11935">
          <cell r="A11935" t="str">
            <v>江苏银行股份有限公司2012</v>
          </cell>
          <cell r="B11935" t="str">
            <v>江苏银行股份有限公司</v>
          </cell>
          <cell r="C11935">
            <v>20130726</v>
          </cell>
          <cell r="D11935">
            <v>1</v>
          </cell>
          <cell r="E11935" t="str">
            <v>AA+</v>
          </cell>
        </row>
        <row r="11936">
          <cell r="A11936" t="str">
            <v>江苏银行股份有限公司2013</v>
          </cell>
          <cell r="B11936" t="str">
            <v>江苏银行股份有限公司</v>
          </cell>
          <cell r="C11936">
            <v>20140718</v>
          </cell>
          <cell r="D11936">
            <v>1</v>
          </cell>
          <cell r="E11936" t="str">
            <v>AA+</v>
          </cell>
        </row>
        <row r="11937">
          <cell r="A11937" t="str">
            <v>江苏银行股份有限公司2014</v>
          </cell>
          <cell r="B11937" t="str">
            <v>江苏银行股份有限公司</v>
          </cell>
          <cell r="C11937">
            <v>20150730</v>
          </cell>
          <cell r="D11937">
            <v>1</v>
          </cell>
          <cell r="E11937" t="str">
            <v>AAA</v>
          </cell>
        </row>
        <row r="11938">
          <cell r="A11938" t="str">
            <v>江苏银行股份有限公司2015</v>
          </cell>
          <cell r="B11938" t="str">
            <v>江苏银行股份有限公司</v>
          </cell>
          <cell r="C11938">
            <v>20160727</v>
          </cell>
          <cell r="D11938">
            <v>1</v>
          </cell>
          <cell r="E11938" t="str">
            <v>AAA</v>
          </cell>
        </row>
        <row r="11939">
          <cell r="A11939" t="str">
            <v>六安城市建设投资有限公司2007</v>
          </cell>
          <cell r="B11939" t="str">
            <v>六安城市建设投资有限公司</v>
          </cell>
          <cell r="C11939">
            <v>20081010</v>
          </cell>
          <cell r="D11939">
            <v>1</v>
          </cell>
          <cell r="E11939" t="str">
            <v>A+</v>
          </cell>
        </row>
        <row r="11940">
          <cell r="A11940" t="str">
            <v>六安城市建设投资有限公司2008</v>
          </cell>
          <cell r="B11940" t="str">
            <v>六安城市建设投资有限公司</v>
          </cell>
          <cell r="C11940">
            <v>20100423</v>
          </cell>
          <cell r="D11940">
            <v>1</v>
          </cell>
          <cell r="E11940" t="str">
            <v>AA-</v>
          </cell>
        </row>
        <row r="11941">
          <cell r="A11941" t="str">
            <v>六安城市建设投资有限公司2010</v>
          </cell>
          <cell r="B11941" t="str">
            <v>六安城市建设投资有限公司</v>
          </cell>
          <cell r="C11941">
            <v>20110504</v>
          </cell>
          <cell r="D11941">
            <v>1</v>
          </cell>
          <cell r="E11941" t="str">
            <v>AA-</v>
          </cell>
        </row>
        <row r="11942">
          <cell r="A11942" t="str">
            <v>六安城市建设投资有限公司2011</v>
          </cell>
          <cell r="B11942" t="str">
            <v>六安城市建设投资有限公司</v>
          </cell>
          <cell r="C11942">
            <v>20130428</v>
          </cell>
          <cell r="D11942">
            <v>1</v>
          </cell>
          <cell r="E11942" t="str">
            <v>AA</v>
          </cell>
        </row>
        <row r="11943">
          <cell r="A11943" t="str">
            <v>六安城市建设投资有限公司2013</v>
          </cell>
          <cell r="B11943" t="str">
            <v>六安城市建设投资有限公司</v>
          </cell>
          <cell r="C11943">
            <v>20140624</v>
          </cell>
          <cell r="D11943">
            <v>1</v>
          </cell>
          <cell r="E11943" t="str">
            <v>AA</v>
          </cell>
        </row>
        <row r="11944">
          <cell r="A11944" t="str">
            <v>六安城市建设投资有限公司2014</v>
          </cell>
          <cell r="B11944" t="str">
            <v>六安城市建设投资有限公司</v>
          </cell>
          <cell r="C11944">
            <v>20150812</v>
          </cell>
          <cell r="D11944">
            <v>1</v>
          </cell>
          <cell r="E11944" t="str">
            <v>AA</v>
          </cell>
        </row>
        <row r="11945">
          <cell r="A11945" t="str">
            <v>六安城市建设投资有限公司2015</v>
          </cell>
          <cell r="B11945" t="str">
            <v>六安城市建设投资有限公司</v>
          </cell>
          <cell r="C11945">
            <v>20160624</v>
          </cell>
          <cell r="D11945">
            <v>1</v>
          </cell>
          <cell r="E11945" t="str">
            <v>AA</v>
          </cell>
        </row>
        <row r="11946">
          <cell r="A11946" t="str">
            <v>佛山市公用事业控股有限公司2008</v>
          </cell>
          <cell r="B11946" t="str">
            <v>佛山市公用事业控股有限公司</v>
          </cell>
          <cell r="C11946">
            <v>20090601</v>
          </cell>
          <cell r="D11946">
            <v>1</v>
          </cell>
          <cell r="E11946" t="str">
            <v>AA-</v>
          </cell>
        </row>
        <row r="11947">
          <cell r="A11947" t="str">
            <v>佛山市公用事业控股有限公司2009</v>
          </cell>
          <cell r="B11947" t="str">
            <v>佛山市公用事业控股有限公司</v>
          </cell>
          <cell r="C11947">
            <v>20100513</v>
          </cell>
          <cell r="D11947">
            <v>1</v>
          </cell>
          <cell r="E11947" t="str">
            <v>AA</v>
          </cell>
        </row>
        <row r="11948">
          <cell r="A11948" t="str">
            <v>佛山市公用事业控股有限公司2010</v>
          </cell>
          <cell r="B11948" t="str">
            <v>佛山市公用事业控股有限公司</v>
          </cell>
          <cell r="C11948">
            <v>20110503</v>
          </cell>
          <cell r="D11948">
            <v>1</v>
          </cell>
          <cell r="E11948" t="str">
            <v>AA</v>
          </cell>
        </row>
        <row r="11949">
          <cell r="A11949" t="str">
            <v>佛山市公用事业控股有限公司2011</v>
          </cell>
          <cell r="B11949" t="str">
            <v>佛山市公用事业控股有限公司</v>
          </cell>
          <cell r="C11949">
            <v>20120629</v>
          </cell>
          <cell r="D11949">
            <v>1</v>
          </cell>
          <cell r="E11949" t="str">
            <v>AA</v>
          </cell>
        </row>
        <row r="11950">
          <cell r="A11950" t="str">
            <v>佛山市公用事业控股有限公司2012</v>
          </cell>
          <cell r="B11950" t="str">
            <v>佛山市公用事业控股有限公司</v>
          </cell>
          <cell r="C11950">
            <v>20130625</v>
          </cell>
          <cell r="D11950">
            <v>1</v>
          </cell>
          <cell r="E11950" t="str">
            <v>AA+</v>
          </cell>
        </row>
        <row r="11951">
          <cell r="A11951" t="str">
            <v>佛山市公用事业控股有限公司2013</v>
          </cell>
          <cell r="B11951" t="str">
            <v>佛山市公用事业控股有限公司</v>
          </cell>
          <cell r="C11951">
            <v>20140627</v>
          </cell>
          <cell r="D11951">
            <v>1</v>
          </cell>
          <cell r="E11951" t="str">
            <v>AA+</v>
          </cell>
        </row>
        <row r="11952">
          <cell r="A11952" t="str">
            <v>佛山市公用事业控股有限公司2014</v>
          </cell>
          <cell r="B11952" t="str">
            <v>佛山市公用事业控股有限公司</v>
          </cell>
          <cell r="C11952">
            <v>20150730</v>
          </cell>
          <cell r="D11952">
            <v>1</v>
          </cell>
          <cell r="E11952" t="str">
            <v>AA+</v>
          </cell>
        </row>
        <row r="11953">
          <cell r="A11953" t="str">
            <v>佛山市公用事业控股有限公司2015</v>
          </cell>
          <cell r="B11953" t="str">
            <v>佛山市公用事业控股有限公司</v>
          </cell>
          <cell r="C11953">
            <v>20160725</v>
          </cell>
          <cell r="D11953">
            <v>1</v>
          </cell>
          <cell r="E11953" t="str">
            <v>AA+</v>
          </cell>
        </row>
        <row r="11954">
          <cell r="A11954" t="str">
            <v>邵阳市城市建设投资经营集团有限公司2009</v>
          </cell>
          <cell r="B11954" t="str">
            <v>邵阳市城市建设投资经营集团有限公司</v>
          </cell>
          <cell r="C11954">
            <v>20100723</v>
          </cell>
          <cell r="D11954">
            <v>1</v>
          </cell>
          <cell r="E11954" t="str">
            <v>AA-</v>
          </cell>
        </row>
        <row r="11955">
          <cell r="A11955" t="str">
            <v>邵阳市城市建设投资经营集团有限公司2010</v>
          </cell>
          <cell r="B11955" t="str">
            <v>邵阳市城市建设投资经营集团有限公司</v>
          </cell>
          <cell r="C11955">
            <v>20110629</v>
          </cell>
          <cell r="D11955">
            <v>1</v>
          </cell>
          <cell r="E11955" t="str">
            <v>AA-</v>
          </cell>
        </row>
        <row r="11956">
          <cell r="A11956" t="str">
            <v>邵阳市城市建设投资经营集团有限公司2011</v>
          </cell>
          <cell r="B11956" t="str">
            <v>邵阳市城市建设投资经营集团有限公司</v>
          </cell>
          <cell r="C11956">
            <v>20121029</v>
          </cell>
          <cell r="D11956">
            <v>1</v>
          </cell>
          <cell r="E11956" t="str">
            <v>AA-</v>
          </cell>
        </row>
        <row r="11957">
          <cell r="A11957" t="str">
            <v>邵阳市城市建设投资经营集团有限公司2012</v>
          </cell>
          <cell r="B11957" t="str">
            <v>邵阳市城市建设投资经营集团有限公司</v>
          </cell>
          <cell r="C11957">
            <v>20130715</v>
          </cell>
          <cell r="D11957">
            <v>1</v>
          </cell>
          <cell r="E11957" t="str">
            <v>AA-</v>
          </cell>
        </row>
        <row r="11958">
          <cell r="A11958" t="str">
            <v>邵阳市城市建设投资经营集团有限公司2013</v>
          </cell>
          <cell r="B11958" t="str">
            <v>邵阳市城市建设投资经营集团有限公司</v>
          </cell>
          <cell r="C11958">
            <v>20140723</v>
          </cell>
          <cell r="D11958">
            <v>1</v>
          </cell>
          <cell r="E11958" t="str">
            <v>AA-</v>
          </cell>
        </row>
        <row r="11959">
          <cell r="A11959" t="str">
            <v>邵阳市城市建设投资经营集团有限公司2014</v>
          </cell>
          <cell r="B11959" t="str">
            <v>邵阳市城市建设投资经营集团有限公司</v>
          </cell>
          <cell r="C11959">
            <v>20150724</v>
          </cell>
          <cell r="D11959">
            <v>1</v>
          </cell>
          <cell r="E11959" t="str">
            <v>AA-</v>
          </cell>
        </row>
        <row r="11960">
          <cell r="A11960" t="str">
            <v>邵阳市城市建设投资经营集团有限公司2015</v>
          </cell>
          <cell r="B11960" t="str">
            <v>邵阳市城市建设投资经营集团有限公司</v>
          </cell>
          <cell r="C11960">
            <v>20160726</v>
          </cell>
          <cell r="D11960">
            <v>1</v>
          </cell>
          <cell r="E11960" t="str">
            <v>AA-</v>
          </cell>
        </row>
        <row r="11961">
          <cell r="A11961" t="str">
            <v>贵阳金阳建设投资(集团)有限公司2008</v>
          </cell>
          <cell r="B11961" t="str">
            <v>贵阳金阳建设投资(集团)有限公司</v>
          </cell>
          <cell r="C11961">
            <v>20100429</v>
          </cell>
          <cell r="D11961">
            <v>1</v>
          </cell>
          <cell r="E11961" t="str">
            <v>AA</v>
          </cell>
        </row>
        <row r="11962">
          <cell r="A11962" t="str">
            <v>贵阳金阳建设投资(集团)有限公司2010</v>
          </cell>
          <cell r="B11962" t="str">
            <v>贵阳金阳建设投资(集团)有限公司</v>
          </cell>
          <cell r="C11962">
            <v>20111020</v>
          </cell>
          <cell r="D11962">
            <v>1</v>
          </cell>
          <cell r="E11962" t="str">
            <v>AA</v>
          </cell>
        </row>
        <row r="11963">
          <cell r="A11963" t="str">
            <v>贵阳金阳建设投资(集团)有限公司2011</v>
          </cell>
          <cell r="B11963" t="str">
            <v>贵阳金阳建设投资(集团)有限公司</v>
          </cell>
          <cell r="C11963">
            <v>20120620</v>
          </cell>
          <cell r="D11963">
            <v>1</v>
          </cell>
          <cell r="E11963" t="str">
            <v>AA</v>
          </cell>
        </row>
        <row r="11964">
          <cell r="A11964" t="str">
            <v>贵阳金阳建设投资(集团)有限公司2012</v>
          </cell>
          <cell r="B11964" t="str">
            <v>贵阳金阳建设投资(集团)有限公司</v>
          </cell>
          <cell r="C11964">
            <v>20140423</v>
          </cell>
          <cell r="D11964">
            <v>1</v>
          </cell>
          <cell r="E11964" t="str">
            <v>AA</v>
          </cell>
        </row>
        <row r="11965">
          <cell r="A11965" t="str">
            <v>贵阳金阳建设投资(集团)有限公司2013</v>
          </cell>
          <cell r="B11965" t="str">
            <v>贵阳金阳建设投资(集团)有限公司</v>
          </cell>
          <cell r="C11965">
            <v>20140815</v>
          </cell>
          <cell r="D11965">
            <v>1</v>
          </cell>
          <cell r="E11965" t="str">
            <v>AA</v>
          </cell>
        </row>
        <row r="11966">
          <cell r="A11966" t="str">
            <v>贵阳金阳建设投资(集团)有限公司2014</v>
          </cell>
          <cell r="B11966" t="str">
            <v>贵阳金阳建设投资(集团)有限公司</v>
          </cell>
          <cell r="C11966">
            <v>20160425</v>
          </cell>
          <cell r="D11966">
            <v>1</v>
          </cell>
          <cell r="E11966" t="str">
            <v>AA+</v>
          </cell>
        </row>
        <row r="11967">
          <cell r="A11967" t="str">
            <v>贵阳金阳建设投资(集团)有限公司2015</v>
          </cell>
          <cell r="B11967" t="str">
            <v>贵阳金阳建设投资(集团)有限公司</v>
          </cell>
          <cell r="C11967">
            <v>20160623</v>
          </cell>
          <cell r="D11967">
            <v>1</v>
          </cell>
          <cell r="E11967" t="str">
            <v>AA+</v>
          </cell>
        </row>
        <row r="11968">
          <cell r="A11968" t="str">
            <v>绍兴市交通投资集团有限公司2008</v>
          </cell>
          <cell r="B11968" t="str">
            <v>绍兴市交通投资集团有限公司</v>
          </cell>
          <cell r="C11968">
            <v>20090612</v>
          </cell>
          <cell r="D11968">
            <v>1</v>
          </cell>
          <cell r="E11968" t="str">
            <v>AA</v>
          </cell>
        </row>
        <row r="11969">
          <cell r="A11969" t="str">
            <v>绍兴市交通投资集团有限公司2010</v>
          </cell>
          <cell r="B11969" t="str">
            <v>绍兴市交通投资集团有限公司</v>
          </cell>
          <cell r="C11969">
            <v>20110929</v>
          </cell>
          <cell r="D11969">
            <v>1</v>
          </cell>
          <cell r="E11969" t="str">
            <v>AA</v>
          </cell>
        </row>
        <row r="11970">
          <cell r="A11970" t="str">
            <v>绍兴市交通投资集团有限公司2011</v>
          </cell>
          <cell r="B11970" t="str">
            <v>绍兴市交通投资集团有限公司</v>
          </cell>
          <cell r="C11970">
            <v>20120720</v>
          </cell>
          <cell r="D11970">
            <v>1</v>
          </cell>
          <cell r="E11970" t="str">
            <v>AA</v>
          </cell>
        </row>
        <row r="11971">
          <cell r="A11971" t="str">
            <v>绍兴市交通投资集团有限公司2012</v>
          </cell>
          <cell r="B11971" t="str">
            <v>绍兴市交通投资集团有限公司</v>
          </cell>
          <cell r="C11971">
            <v>20130628</v>
          </cell>
          <cell r="D11971">
            <v>1</v>
          </cell>
          <cell r="E11971" t="str">
            <v>AA</v>
          </cell>
        </row>
        <row r="11972">
          <cell r="A11972" t="str">
            <v>绍兴市交通投资集团有限公司2013</v>
          </cell>
          <cell r="B11972" t="str">
            <v>绍兴市交通投资集团有限公司</v>
          </cell>
          <cell r="C11972">
            <v>20140630</v>
          </cell>
          <cell r="D11972">
            <v>1</v>
          </cell>
          <cell r="E11972" t="str">
            <v>AA+</v>
          </cell>
        </row>
        <row r="11973">
          <cell r="A11973" t="str">
            <v>绍兴市交通投资集团有限公司2014</v>
          </cell>
          <cell r="B11973" t="str">
            <v>绍兴市交通投资集团有限公司</v>
          </cell>
          <cell r="C11973">
            <v>20150911</v>
          </cell>
          <cell r="D11973">
            <v>1</v>
          </cell>
          <cell r="E11973" t="str">
            <v>AA+</v>
          </cell>
        </row>
        <row r="11974">
          <cell r="A11974" t="str">
            <v>绍兴市交通投资集团有限公司2015</v>
          </cell>
          <cell r="B11974" t="str">
            <v>绍兴市交通投资集团有限公司</v>
          </cell>
          <cell r="C11974">
            <v>20160628</v>
          </cell>
          <cell r="D11974">
            <v>1</v>
          </cell>
          <cell r="E11974" t="str">
            <v>AA+</v>
          </cell>
        </row>
        <row r="11975">
          <cell r="A11975" t="str">
            <v>嘉兴城市建设投资有限公司2007</v>
          </cell>
          <cell r="B11975" t="str">
            <v>嘉兴城市建设投资有限公司</v>
          </cell>
          <cell r="C11975">
            <v>20080618</v>
          </cell>
          <cell r="D11975">
            <v>1</v>
          </cell>
          <cell r="E11975" t="str">
            <v>AA-</v>
          </cell>
        </row>
        <row r="11976">
          <cell r="A11976" t="str">
            <v>嘉兴城市建设投资有限公司2008</v>
          </cell>
          <cell r="B11976" t="str">
            <v>嘉兴城市建设投资有限公司</v>
          </cell>
          <cell r="C11976">
            <v>20090810</v>
          </cell>
          <cell r="D11976">
            <v>1</v>
          </cell>
          <cell r="E11976" t="str">
            <v>AA</v>
          </cell>
        </row>
        <row r="11977">
          <cell r="A11977" t="str">
            <v>嘉兴城市建设投资有限公司2009</v>
          </cell>
          <cell r="B11977" t="str">
            <v>嘉兴城市建设投资有限公司</v>
          </cell>
          <cell r="C11977">
            <v>20100925</v>
          </cell>
          <cell r="D11977">
            <v>1</v>
          </cell>
          <cell r="E11977" t="str">
            <v>AA</v>
          </cell>
        </row>
        <row r="11978">
          <cell r="A11978" t="str">
            <v>嘉兴城市建设投资有限公司2010</v>
          </cell>
          <cell r="B11978" t="str">
            <v>嘉兴城市建设投资有限公司</v>
          </cell>
          <cell r="C11978">
            <v>20111230</v>
          </cell>
          <cell r="D11978">
            <v>1</v>
          </cell>
          <cell r="E11978" t="str">
            <v>AA</v>
          </cell>
        </row>
        <row r="11979">
          <cell r="A11979" t="str">
            <v>嘉兴城市建设投资有限公司2011</v>
          </cell>
          <cell r="B11979" t="str">
            <v>嘉兴城市建设投资有限公司</v>
          </cell>
          <cell r="C11979">
            <v>20121228</v>
          </cell>
          <cell r="D11979">
            <v>1</v>
          </cell>
          <cell r="E11979" t="str">
            <v>AA</v>
          </cell>
        </row>
        <row r="11980">
          <cell r="A11980" t="str">
            <v>嘉兴城市建设投资有限公司2012</v>
          </cell>
          <cell r="B11980" t="str">
            <v>嘉兴城市建设投资有限公司</v>
          </cell>
          <cell r="C11980">
            <v>20130628</v>
          </cell>
          <cell r="D11980">
            <v>1</v>
          </cell>
          <cell r="E11980" t="str">
            <v>AA</v>
          </cell>
        </row>
        <row r="11981">
          <cell r="A11981" t="str">
            <v>嘉兴城市建设投资有限公司2013</v>
          </cell>
          <cell r="B11981" t="str">
            <v>嘉兴城市建设投资有限公司</v>
          </cell>
          <cell r="C11981">
            <v>20140627</v>
          </cell>
          <cell r="D11981">
            <v>1</v>
          </cell>
          <cell r="E11981" t="str">
            <v>AA</v>
          </cell>
        </row>
        <row r="11982">
          <cell r="A11982" t="str">
            <v>嘉兴城市建设投资有限公司2014</v>
          </cell>
          <cell r="B11982" t="str">
            <v>嘉兴城市建设投资有限公司</v>
          </cell>
          <cell r="C11982">
            <v>20150626</v>
          </cell>
          <cell r="D11982">
            <v>1</v>
          </cell>
          <cell r="E11982" t="str">
            <v>AA</v>
          </cell>
        </row>
        <row r="11983">
          <cell r="A11983" t="str">
            <v>陕西东岭工贸集团股份有限公司2005</v>
          </cell>
          <cell r="B11983" t="str">
            <v>陕西东岭工贸集团股份有限公司</v>
          </cell>
          <cell r="C11983">
            <v>20070426</v>
          </cell>
          <cell r="D11983">
            <v>1</v>
          </cell>
          <cell r="E11983" t="str">
            <v>A</v>
          </cell>
        </row>
        <row r="11984">
          <cell r="A11984" t="str">
            <v>陕西东岭工贸集团股份有限公司2006</v>
          </cell>
          <cell r="B11984" t="str">
            <v>陕西东岭工贸集团股份有限公司</v>
          </cell>
          <cell r="C11984">
            <v>20080320</v>
          </cell>
          <cell r="D11984">
            <v>1</v>
          </cell>
          <cell r="E11984" t="str">
            <v>A</v>
          </cell>
        </row>
        <row r="11985">
          <cell r="A11985" t="str">
            <v>陕西东岭工贸集团股份有限公司2007</v>
          </cell>
          <cell r="B11985" t="str">
            <v>陕西东岭工贸集团股份有限公司</v>
          </cell>
          <cell r="C11985">
            <v>20080926</v>
          </cell>
          <cell r="D11985">
            <v>1</v>
          </cell>
          <cell r="E11985" t="str">
            <v>A</v>
          </cell>
        </row>
        <row r="11986">
          <cell r="A11986" t="str">
            <v>陕西东岭工贸集团股份有限公司2009</v>
          </cell>
          <cell r="B11986" t="str">
            <v>陕西东岭工贸集团股份有限公司</v>
          </cell>
          <cell r="C11986">
            <v>20110425</v>
          </cell>
          <cell r="D11986">
            <v>1</v>
          </cell>
          <cell r="E11986" t="str">
            <v>AA-</v>
          </cell>
        </row>
        <row r="11987">
          <cell r="A11987" t="str">
            <v>陕西东岭工贸集团股份有限公司2011</v>
          </cell>
          <cell r="B11987" t="str">
            <v>陕西东岭工贸集团股份有限公司</v>
          </cell>
          <cell r="C11987">
            <v>20121108</v>
          </cell>
          <cell r="D11987">
            <v>1</v>
          </cell>
          <cell r="E11987" t="str">
            <v>AA-</v>
          </cell>
        </row>
        <row r="11988">
          <cell r="A11988" t="str">
            <v>陕西东岭工贸集团股份有限公司2012</v>
          </cell>
          <cell r="B11988" t="str">
            <v>陕西东岭工贸集团股份有限公司</v>
          </cell>
          <cell r="C11988">
            <v>20130628</v>
          </cell>
          <cell r="D11988">
            <v>1</v>
          </cell>
          <cell r="E11988" t="str">
            <v>AA-</v>
          </cell>
        </row>
        <row r="11989">
          <cell r="A11989" t="str">
            <v>陕西东岭工贸集团股份有限公司2013</v>
          </cell>
          <cell r="B11989" t="str">
            <v>陕西东岭工贸集团股份有限公司</v>
          </cell>
          <cell r="C11989">
            <v>20140620</v>
          </cell>
          <cell r="D11989">
            <v>1</v>
          </cell>
          <cell r="E11989" t="str">
            <v>AA-</v>
          </cell>
        </row>
        <row r="11990">
          <cell r="A11990" t="str">
            <v>陕西东岭工贸集团股份有限公司2014</v>
          </cell>
          <cell r="B11990" t="str">
            <v>陕西东岭工贸集团股份有限公司</v>
          </cell>
          <cell r="C11990">
            <v>20150629</v>
          </cell>
          <cell r="D11990">
            <v>1</v>
          </cell>
          <cell r="E11990" t="str">
            <v>AA-</v>
          </cell>
        </row>
        <row r="11991">
          <cell r="A11991" t="str">
            <v>陕西东岭工贸集团股份有限公司2015</v>
          </cell>
          <cell r="B11991" t="str">
            <v>陕西东岭工贸集团股份有限公司</v>
          </cell>
          <cell r="C11991">
            <v>20160623</v>
          </cell>
          <cell r="D11991">
            <v>1</v>
          </cell>
          <cell r="E11991" t="str">
            <v>AA-</v>
          </cell>
        </row>
        <row r="11992">
          <cell r="A11992" t="str">
            <v>贵州开磷有限责任公司2007</v>
          </cell>
          <cell r="B11992" t="str">
            <v>贵州开磷有限责任公司</v>
          </cell>
          <cell r="C11992">
            <v>20090302</v>
          </cell>
          <cell r="D11992">
            <v>1</v>
          </cell>
          <cell r="E11992" t="str">
            <v>AA-</v>
          </cell>
        </row>
        <row r="11993">
          <cell r="A11993" t="str">
            <v>贵州开磷有限责任公司2008</v>
          </cell>
          <cell r="B11993" t="str">
            <v>贵州开磷有限责任公司</v>
          </cell>
          <cell r="C11993">
            <v>20090828</v>
          </cell>
          <cell r="D11993">
            <v>1</v>
          </cell>
          <cell r="E11993" t="str">
            <v>AA-</v>
          </cell>
        </row>
        <row r="11994">
          <cell r="A11994" t="str">
            <v>贵州开磷有限责任公司2010</v>
          </cell>
          <cell r="B11994" t="str">
            <v>贵州开磷有限责任公司</v>
          </cell>
          <cell r="C11994">
            <v>20111231</v>
          </cell>
          <cell r="D11994">
            <v>1</v>
          </cell>
          <cell r="E11994" t="str">
            <v>AA-</v>
          </cell>
        </row>
        <row r="11995">
          <cell r="A11995" t="str">
            <v>贵州开磷有限责任公司2011</v>
          </cell>
          <cell r="B11995" t="str">
            <v>贵州开磷有限责任公司</v>
          </cell>
          <cell r="C11995">
            <v>20120628</v>
          </cell>
          <cell r="D11995">
            <v>1</v>
          </cell>
          <cell r="E11995" t="str">
            <v>AA-</v>
          </cell>
        </row>
        <row r="11996">
          <cell r="A11996" t="str">
            <v>贵州开磷有限责任公司2012</v>
          </cell>
          <cell r="B11996" t="str">
            <v>贵州开磷有限责任公司</v>
          </cell>
          <cell r="C11996">
            <v>20130628</v>
          </cell>
          <cell r="D11996">
            <v>1</v>
          </cell>
          <cell r="E11996" t="str">
            <v>AA-</v>
          </cell>
        </row>
        <row r="11997">
          <cell r="A11997" t="str">
            <v>贵州开磷有限责任公司2013</v>
          </cell>
          <cell r="B11997" t="str">
            <v>贵州开磷有限责任公司</v>
          </cell>
          <cell r="C11997">
            <v>20140715</v>
          </cell>
          <cell r="D11997">
            <v>1</v>
          </cell>
          <cell r="E11997" t="str">
            <v>AA-</v>
          </cell>
        </row>
        <row r="11998">
          <cell r="A11998" t="str">
            <v>贵州产业投资(集团)有限责任公司2008</v>
          </cell>
          <cell r="B11998" t="str">
            <v>贵州产业投资(集团)有限责任公司</v>
          </cell>
          <cell r="C11998">
            <v>20090828</v>
          </cell>
          <cell r="D11998">
            <v>1</v>
          </cell>
          <cell r="E11998" t="str">
            <v>AA-</v>
          </cell>
        </row>
        <row r="11999">
          <cell r="A11999" t="str">
            <v>贵州产业投资(集团)有限责任公司2009</v>
          </cell>
          <cell r="B11999" t="str">
            <v>贵州产业投资(集团)有限责任公司</v>
          </cell>
          <cell r="C11999">
            <v>20101231</v>
          </cell>
          <cell r="D11999">
            <v>1</v>
          </cell>
          <cell r="E11999" t="str">
            <v>AA-</v>
          </cell>
        </row>
        <row r="12000">
          <cell r="A12000" t="str">
            <v>贵州产业投资(集团)有限责任公司2010</v>
          </cell>
          <cell r="B12000" t="str">
            <v>贵州产业投资(集团)有限责任公司</v>
          </cell>
          <cell r="C12000">
            <v>20111231</v>
          </cell>
          <cell r="D12000">
            <v>1</v>
          </cell>
          <cell r="E12000" t="str">
            <v>AA-</v>
          </cell>
        </row>
        <row r="12001">
          <cell r="A12001" t="str">
            <v>贵州产业投资(集团)有限责任公司2011</v>
          </cell>
          <cell r="B12001" t="str">
            <v>贵州产业投资(集团)有限责任公司</v>
          </cell>
          <cell r="C12001">
            <v>20120628</v>
          </cell>
          <cell r="D12001">
            <v>1</v>
          </cell>
          <cell r="E12001" t="str">
            <v>AA-</v>
          </cell>
        </row>
        <row r="12002">
          <cell r="A12002" t="str">
            <v>贵州产业投资(集团)有限责任公司2012</v>
          </cell>
          <cell r="B12002" t="str">
            <v>贵州产业投资(集团)有限责任公司</v>
          </cell>
          <cell r="C12002">
            <v>20130705</v>
          </cell>
          <cell r="D12002">
            <v>1</v>
          </cell>
          <cell r="E12002" t="str">
            <v>AA-</v>
          </cell>
        </row>
        <row r="12003">
          <cell r="A12003" t="str">
            <v>贵州产业投资(集团)有限责任公司2013</v>
          </cell>
          <cell r="B12003" t="str">
            <v>贵州产业投资(集团)有限责任公司</v>
          </cell>
          <cell r="C12003">
            <v>20140703</v>
          </cell>
          <cell r="D12003">
            <v>1</v>
          </cell>
          <cell r="E12003" t="str">
            <v>AA-</v>
          </cell>
        </row>
        <row r="12004">
          <cell r="A12004" t="str">
            <v>贵州产业投资(集团)有限责任公司2014</v>
          </cell>
          <cell r="B12004" t="str">
            <v>贵州产业投资(集团)有限责任公司</v>
          </cell>
          <cell r="C12004">
            <v>20150728</v>
          </cell>
          <cell r="D12004">
            <v>1</v>
          </cell>
          <cell r="E12004" t="str">
            <v>AA</v>
          </cell>
        </row>
        <row r="12005">
          <cell r="A12005" t="str">
            <v>贵州产业投资(集团)有限责任公司2015</v>
          </cell>
          <cell r="B12005" t="str">
            <v>贵州产业投资(集团)有限责任公司</v>
          </cell>
          <cell r="C12005">
            <v>20160728</v>
          </cell>
          <cell r="D12005">
            <v>1</v>
          </cell>
          <cell r="E12005" t="str">
            <v>AA+</v>
          </cell>
        </row>
        <row r="12006">
          <cell r="A12006" t="str">
            <v>柳州市投资控股有限公司2007</v>
          </cell>
          <cell r="B12006" t="str">
            <v>柳州市投资控股有限公司</v>
          </cell>
          <cell r="C12006">
            <v>20081125</v>
          </cell>
          <cell r="D12006">
            <v>1</v>
          </cell>
          <cell r="E12006" t="str">
            <v>AA-</v>
          </cell>
        </row>
        <row r="12007">
          <cell r="A12007" t="str">
            <v>柳州市投资控股有限公司2008</v>
          </cell>
          <cell r="B12007" t="str">
            <v>柳州市投资控股有限公司</v>
          </cell>
          <cell r="C12007">
            <v>20100110</v>
          </cell>
          <cell r="D12007">
            <v>1</v>
          </cell>
          <cell r="E12007" t="str">
            <v>AA</v>
          </cell>
        </row>
        <row r="12008">
          <cell r="A12008" t="str">
            <v>柳州市投资控股有限公司2010</v>
          </cell>
          <cell r="B12008" t="str">
            <v>柳州市投资控股有限公司</v>
          </cell>
          <cell r="C12008">
            <v>20111010</v>
          </cell>
          <cell r="D12008">
            <v>1</v>
          </cell>
          <cell r="E12008" t="str">
            <v>AA</v>
          </cell>
        </row>
        <row r="12009">
          <cell r="A12009" t="str">
            <v>柳州市投资控股有限公司2011</v>
          </cell>
          <cell r="B12009" t="str">
            <v>柳州市投资控股有限公司</v>
          </cell>
          <cell r="C12009">
            <v>20120511</v>
          </cell>
          <cell r="D12009">
            <v>1</v>
          </cell>
          <cell r="E12009" t="str">
            <v>AA</v>
          </cell>
        </row>
        <row r="12010">
          <cell r="A12010" t="str">
            <v>柳州市投资控股有限公司2012</v>
          </cell>
          <cell r="B12010" t="str">
            <v>柳州市投资控股有限公司</v>
          </cell>
          <cell r="C12010">
            <v>20130813</v>
          </cell>
          <cell r="D12010">
            <v>1</v>
          </cell>
          <cell r="E12010" t="str">
            <v>AA</v>
          </cell>
        </row>
        <row r="12011">
          <cell r="A12011" t="str">
            <v>柳州市投资控股有限公司2013</v>
          </cell>
          <cell r="B12011" t="str">
            <v>柳州市投资控股有限公司</v>
          </cell>
          <cell r="C12011">
            <v>20140729</v>
          </cell>
          <cell r="D12011">
            <v>1</v>
          </cell>
          <cell r="E12011" t="str">
            <v>AA</v>
          </cell>
        </row>
        <row r="12012">
          <cell r="A12012" t="str">
            <v>柳州市投资控股有限公司2014</v>
          </cell>
          <cell r="B12012" t="str">
            <v>柳州市投资控股有限公司</v>
          </cell>
          <cell r="C12012">
            <v>20150727</v>
          </cell>
          <cell r="D12012">
            <v>1</v>
          </cell>
          <cell r="E12012" t="str">
            <v>AA</v>
          </cell>
        </row>
        <row r="12013">
          <cell r="A12013" t="str">
            <v>柳州市投资控股有限公司2015</v>
          </cell>
          <cell r="B12013" t="str">
            <v>柳州市投资控股有限公司</v>
          </cell>
          <cell r="C12013">
            <v>20160722</v>
          </cell>
          <cell r="D12013">
            <v>1</v>
          </cell>
          <cell r="E12013" t="str">
            <v>AA</v>
          </cell>
        </row>
        <row r="12014">
          <cell r="A12014" t="str">
            <v>株洲市城市建设发展集团有限公司2007</v>
          </cell>
          <cell r="B12014" t="str">
            <v>株洲市城市建设发展集团有限公司</v>
          </cell>
          <cell r="C12014">
            <v>20090319</v>
          </cell>
          <cell r="D12014">
            <v>1</v>
          </cell>
          <cell r="E12014" t="str">
            <v>AA-</v>
          </cell>
        </row>
        <row r="12015">
          <cell r="A12015" t="str">
            <v>株洲市城市建设发展集团有限公司2009</v>
          </cell>
          <cell r="B12015" t="str">
            <v>株洲市城市建设发展集团有限公司</v>
          </cell>
          <cell r="C12015">
            <v>20110310</v>
          </cell>
          <cell r="D12015">
            <v>1</v>
          </cell>
          <cell r="E12015" t="str">
            <v>AA</v>
          </cell>
        </row>
        <row r="12016">
          <cell r="A12016" t="str">
            <v>株洲市城市建设发展集团有限公司2010</v>
          </cell>
          <cell r="B12016" t="str">
            <v>株洲市城市建设发展集团有限公司</v>
          </cell>
          <cell r="C12016">
            <v>20111206</v>
          </cell>
          <cell r="D12016">
            <v>1</v>
          </cell>
          <cell r="E12016" t="str">
            <v>AA</v>
          </cell>
        </row>
        <row r="12017">
          <cell r="A12017" t="str">
            <v>株洲市城市建设发展集团有限公司2011</v>
          </cell>
          <cell r="B12017" t="str">
            <v>株洲市城市建设发展集团有限公司</v>
          </cell>
          <cell r="C12017">
            <v>20130315</v>
          </cell>
          <cell r="D12017">
            <v>1</v>
          </cell>
          <cell r="E12017" t="str">
            <v>AA</v>
          </cell>
        </row>
        <row r="12018">
          <cell r="A12018" t="str">
            <v>株洲市城市建设发展集团有限公司2012</v>
          </cell>
          <cell r="B12018" t="str">
            <v>株洲市城市建设发展集团有限公司</v>
          </cell>
          <cell r="C12018">
            <v>20130725</v>
          </cell>
          <cell r="D12018">
            <v>1</v>
          </cell>
          <cell r="E12018" t="str">
            <v>AA</v>
          </cell>
        </row>
        <row r="12019">
          <cell r="A12019" t="str">
            <v>株洲市城市建设发展集团有限公司2013</v>
          </cell>
          <cell r="B12019" t="str">
            <v>株洲市城市建设发展集团有限公司</v>
          </cell>
          <cell r="C12019">
            <v>20140801</v>
          </cell>
          <cell r="D12019">
            <v>1</v>
          </cell>
          <cell r="E12019" t="str">
            <v>AA</v>
          </cell>
        </row>
        <row r="12020">
          <cell r="A12020" t="str">
            <v>株洲市城市建设发展集团有限公司2014</v>
          </cell>
          <cell r="B12020" t="str">
            <v>株洲市城市建设发展集团有限公司</v>
          </cell>
          <cell r="C12020">
            <v>20150630</v>
          </cell>
          <cell r="D12020">
            <v>1</v>
          </cell>
          <cell r="E12020" t="str">
            <v>AA+</v>
          </cell>
        </row>
        <row r="12021">
          <cell r="A12021" t="str">
            <v>株洲市城市建设发展集团有限公司2015</v>
          </cell>
          <cell r="B12021" t="str">
            <v>株洲市城市建设发展集团有限公司</v>
          </cell>
          <cell r="C12021">
            <v>20160728</v>
          </cell>
          <cell r="D12021">
            <v>1</v>
          </cell>
          <cell r="E12021" t="str">
            <v>AA+</v>
          </cell>
        </row>
        <row r="12022">
          <cell r="A12022" t="str">
            <v>江苏华靖资产经营有限公司2009</v>
          </cell>
          <cell r="B12022" t="str">
            <v>江苏华靖资产经营有限公司</v>
          </cell>
          <cell r="C12022">
            <v>20100812</v>
          </cell>
          <cell r="D12022">
            <v>1</v>
          </cell>
          <cell r="E12022" t="str">
            <v>AA-</v>
          </cell>
        </row>
        <row r="12023">
          <cell r="A12023" t="str">
            <v>江苏华靖资产经营有限公司2010</v>
          </cell>
          <cell r="B12023" t="str">
            <v>江苏华靖资产经营有限公司</v>
          </cell>
          <cell r="C12023">
            <v>20110810</v>
          </cell>
          <cell r="D12023">
            <v>1</v>
          </cell>
          <cell r="E12023" t="str">
            <v>AA-</v>
          </cell>
        </row>
        <row r="12024">
          <cell r="A12024" t="str">
            <v>江苏华靖资产经营有限公司2011</v>
          </cell>
          <cell r="B12024" t="str">
            <v>江苏华靖资产经营有限公司</v>
          </cell>
          <cell r="C12024">
            <v>20120502</v>
          </cell>
          <cell r="D12024">
            <v>1</v>
          </cell>
          <cell r="E12024" t="str">
            <v>AA</v>
          </cell>
        </row>
        <row r="12025">
          <cell r="A12025" t="str">
            <v>江苏华靖资产经营有限公司2012</v>
          </cell>
          <cell r="B12025" t="str">
            <v>江苏华靖资产经营有限公司</v>
          </cell>
          <cell r="C12025">
            <v>20130628</v>
          </cell>
          <cell r="D12025">
            <v>1</v>
          </cell>
          <cell r="E12025" t="str">
            <v>AA</v>
          </cell>
        </row>
        <row r="12026">
          <cell r="A12026" t="str">
            <v>江苏华靖资产经营有限公司2013</v>
          </cell>
          <cell r="B12026" t="str">
            <v>江苏华靖资产经营有限公司</v>
          </cell>
          <cell r="C12026">
            <v>20140528</v>
          </cell>
          <cell r="D12026">
            <v>1</v>
          </cell>
          <cell r="E12026" t="str">
            <v>AA</v>
          </cell>
        </row>
        <row r="12027">
          <cell r="A12027" t="str">
            <v>江苏华靖资产经营有限公司2014</v>
          </cell>
          <cell r="B12027" t="str">
            <v>江苏华靖资产经营有限公司</v>
          </cell>
          <cell r="C12027">
            <v>20150630</v>
          </cell>
          <cell r="D12027">
            <v>1</v>
          </cell>
          <cell r="E12027" t="str">
            <v>AA</v>
          </cell>
        </row>
        <row r="12028">
          <cell r="A12028" t="str">
            <v>江苏华靖资产经营有限公司2015</v>
          </cell>
          <cell r="B12028" t="str">
            <v>江苏华靖资产经营有限公司</v>
          </cell>
          <cell r="C12028">
            <v>20160621</v>
          </cell>
          <cell r="D12028">
            <v>1</v>
          </cell>
          <cell r="E12028" t="str">
            <v>AA</v>
          </cell>
        </row>
        <row r="12029">
          <cell r="A12029" t="str">
            <v>江苏海州湾发展集团有限公司2009</v>
          </cell>
          <cell r="B12029" t="str">
            <v>江苏海州湾发展集团有限公司</v>
          </cell>
          <cell r="C12029">
            <v>20100809</v>
          </cell>
          <cell r="D12029">
            <v>1</v>
          </cell>
          <cell r="E12029" t="str">
            <v>AA</v>
          </cell>
        </row>
        <row r="12030">
          <cell r="A12030" t="str">
            <v>江苏海州湾发展集团有限公司2010</v>
          </cell>
          <cell r="B12030" t="str">
            <v>江苏海州湾发展集团有限公司</v>
          </cell>
          <cell r="C12030">
            <v>20110620</v>
          </cell>
          <cell r="D12030">
            <v>1</v>
          </cell>
          <cell r="E12030" t="str">
            <v>AA</v>
          </cell>
        </row>
        <row r="12031">
          <cell r="A12031" t="str">
            <v>江苏海州湾发展集团有限公司2011</v>
          </cell>
          <cell r="B12031" t="str">
            <v>江苏海州湾发展集团有限公司</v>
          </cell>
          <cell r="C12031">
            <v>20120629</v>
          </cell>
          <cell r="D12031">
            <v>1</v>
          </cell>
          <cell r="E12031" t="str">
            <v>AA</v>
          </cell>
        </row>
        <row r="12032">
          <cell r="A12032" t="str">
            <v>江苏海州湾发展集团有限公司2012</v>
          </cell>
          <cell r="B12032" t="str">
            <v>江苏海州湾发展集团有限公司</v>
          </cell>
          <cell r="C12032">
            <v>20130630</v>
          </cell>
          <cell r="D12032">
            <v>1</v>
          </cell>
          <cell r="E12032" t="str">
            <v>AA</v>
          </cell>
        </row>
        <row r="12033">
          <cell r="A12033" t="str">
            <v>江苏海州湾发展集团有限公司2013</v>
          </cell>
          <cell r="B12033" t="str">
            <v>江苏海州湾发展集团有限公司</v>
          </cell>
          <cell r="C12033">
            <v>20140625</v>
          </cell>
          <cell r="D12033">
            <v>1</v>
          </cell>
          <cell r="E12033" t="str">
            <v>AA</v>
          </cell>
        </row>
        <row r="12034">
          <cell r="A12034" t="str">
            <v>江苏海州湾发展集团有限公司2014</v>
          </cell>
          <cell r="B12034" t="str">
            <v>江苏海州湾发展集团有限公司</v>
          </cell>
          <cell r="C12034">
            <v>20150626</v>
          </cell>
          <cell r="D12034">
            <v>1</v>
          </cell>
          <cell r="E12034" t="str">
            <v>AA</v>
          </cell>
        </row>
        <row r="12035">
          <cell r="A12035" t="str">
            <v>江苏海州湾发展集团有限公司2015</v>
          </cell>
          <cell r="B12035" t="str">
            <v>江苏海州湾发展集团有限公司</v>
          </cell>
          <cell r="C12035">
            <v>20160628</v>
          </cell>
          <cell r="D12035">
            <v>1</v>
          </cell>
          <cell r="E12035" t="str">
            <v>AA</v>
          </cell>
        </row>
        <row r="12036">
          <cell r="A12036" t="str">
            <v>广西有色金属集团有限公司2008</v>
          </cell>
          <cell r="B12036" t="str">
            <v>广西有色金属集团有限公司</v>
          </cell>
          <cell r="C12036">
            <v>20090522</v>
          </cell>
          <cell r="D12036">
            <v>1</v>
          </cell>
          <cell r="E12036" t="str">
            <v>AA-</v>
          </cell>
        </row>
        <row r="12037">
          <cell r="A12037" t="str">
            <v>广西有色金属集团有限公司2009</v>
          </cell>
          <cell r="B12037" t="str">
            <v>广西有色金属集团有限公司</v>
          </cell>
          <cell r="C12037">
            <v>20100526</v>
          </cell>
          <cell r="D12037">
            <v>1</v>
          </cell>
          <cell r="E12037" t="str">
            <v>AA-</v>
          </cell>
        </row>
        <row r="12038">
          <cell r="A12038" t="str">
            <v>广西有色金属集团有限公司2010</v>
          </cell>
          <cell r="B12038" t="str">
            <v>广西有色金属集团有限公司</v>
          </cell>
          <cell r="C12038">
            <v>20120216</v>
          </cell>
          <cell r="D12038">
            <v>1</v>
          </cell>
          <cell r="E12038" t="str">
            <v>AA</v>
          </cell>
        </row>
        <row r="12039">
          <cell r="A12039" t="str">
            <v>广西有色金属集团有限公司2011</v>
          </cell>
          <cell r="B12039" t="str">
            <v>广西有色金属集团有限公司</v>
          </cell>
          <cell r="C12039">
            <v>20120625</v>
          </cell>
          <cell r="D12039">
            <v>1</v>
          </cell>
          <cell r="E12039" t="str">
            <v>AA</v>
          </cell>
        </row>
        <row r="12040">
          <cell r="A12040" t="str">
            <v>广西有色金属集团有限公司2012</v>
          </cell>
          <cell r="B12040" t="str">
            <v>广西有色金属集团有限公司</v>
          </cell>
          <cell r="C12040">
            <v>20130726</v>
          </cell>
          <cell r="D12040">
            <v>1</v>
          </cell>
          <cell r="E12040" t="str">
            <v>AA</v>
          </cell>
        </row>
        <row r="12041">
          <cell r="A12041" t="str">
            <v>广西有色金属集团有限公司2013</v>
          </cell>
          <cell r="B12041" t="str">
            <v>广西有色金属集团有限公司</v>
          </cell>
          <cell r="C12041">
            <v>20140729</v>
          </cell>
          <cell r="D12041">
            <v>1</v>
          </cell>
          <cell r="E12041" t="str">
            <v>AA</v>
          </cell>
        </row>
        <row r="12042">
          <cell r="A12042" t="str">
            <v>广西有色金属集团有限公司2014</v>
          </cell>
          <cell r="B12042" t="str">
            <v>广西有色金属集团有限公司</v>
          </cell>
          <cell r="C12042">
            <v>20150608</v>
          </cell>
          <cell r="D12042">
            <v>1</v>
          </cell>
          <cell r="E12042" t="str">
            <v>BB</v>
          </cell>
        </row>
        <row r="12043">
          <cell r="A12043" t="str">
            <v>云南冶金集团股份有限公司2007</v>
          </cell>
          <cell r="B12043" t="str">
            <v>云南冶金集团股份有限公司</v>
          </cell>
          <cell r="C12043">
            <v>20081231</v>
          </cell>
          <cell r="D12043">
            <v>1</v>
          </cell>
          <cell r="E12043" t="str">
            <v>AA</v>
          </cell>
        </row>
        <row r="12044">
          <cell r="A12044" t="str">
            <v>云南冶金集团股份有限公司2008</v>
          </cell>
          <cell r="B12044" t="str">
            <v>云南冶金集团股份有限公司</v>
          </cell>
          <cell r="C12044">
            <v>20100106</v>
          </cell>
          <cell r="D12044">
            <v>1</v>
          </cell>
          <cell r="E12044" t="str">
            <v>AA</v>
          </cell>
        </row>
        <row r="12045">
          <cell r="A12045" t="str">
            <v>云南冶金集团股份有限公司2009</v>
          </cell>
          <cell r="B12045" t="str">
            <v>云南冶金集团股份有限公司</v>
          </cell>
          <cell r="C12045">
            <v>20100514</v>
          </cell>
          <cell r="D12045">
            <v>1</v>
          </cell>
          <cell r="E12045" t="str">
            <v>AA+</v>
          </cell>
        </row>
        <row r="12046">
          <cell r="A12046" t="str">
            <v>云南冶金集团股份有限公司2010</v>
          </cell>
          <cell r="B12046" t="str">
            <v>云南冶金集团股份有限公司</v>
          </cell>
          <cell r="C12046">
            <v>20110524</v>
          </cell>
          <cell r="D12046">
            <v>1</v>
          </cell>
          <cell r="E12046" t="str">
            <v>AA+</v>
          </cell>
        </row>
        <row r="12047">
          <cell r="A12047" t="str">
            <v>云南冶金集团股份有限公司2011</v>
          </cell>
          <cell r="B12047" t="str">
            <v>云南冶金集团股份有限公司</v>
          </cell>
          <cell r="C12047">
            <v>20121022</v>
          </cell>
          <cell r="D12047">
            <v>1</v>
          </cell>
          <cell r="E12047" t="str">
            <v>AA+</v>
          </cell>
        </row>
        <row r="12048">
          <cell r="A12048" t="str">
            <v>云南冶金集团股份有限公司2012</v>
          </cell>
          <cell r="B12048" t="str">
            <v>云南冶金集团股份有限公司</v>
          </cell>
          <cell r="C12048">
            <v>20130621</v>
          </cell>
          <cell r="D12048">
            <v>1</v>
          </cell>
          <cell r="E12048" t="str">
            <v>AA+</v>
          </cell>
        </row>
        <row r="12049">
          <cell r="A12049" t="str">
            <v>云南冶金集团股份有限公司2013</v>
          </cell>
          <cell r="B12049" t="str">
            <v>云南冶金集团股份有限公司</v>
          </cell>
          <cell r="C12049">
            <v>20140822</v>
          </cell>
          <cell r="D12049">
            <v>1</v>
          </cell>
          <cell r="E12049" t="str">
            <v>AA+</v>
          </cell>
        </row>
        <row r="12050">
          <cell r="A12050" t="str">
            <v>云南冶金集团股份有限公司2014</v>
          </cell>
          <cell r="B12050" t="str">
            <v>云南冶金集团股份有限公司</v>
          </cell>
          <cell r="C12050">
            <v>20150805</v>
          </cell>
          <cell r="D12050">
            <v>1</v>
          </cell>
          <cell r="E12050" t="str">
            <v>AA+</v>
          </cell>
        </row>
        <row r="12051">
          <cell r="A12051" t="str">
            <v>云南冶金集团股份有限公司2015</v>
          </cell>
          <cell r="B12051" t="str">
            <v>云南冶金集团股份有限公司</v>
          </cell>
          <cell r="C12051">
            <v>20160629</v>
          </cell>
          <cell r="D12051">
            <v>1</v>
          </cell>
          <cell r="E12051" t="str">
            <v>AA</v>
          </cell>
        </row>
        <row r="12052">
          <cell r="A12052" t="str">
            <v>桐乡市城市建设投资有限公司2007</v>
          </cell>
          <cell r="B12052" t="str">
            <v>桐乡市城市建设投资有限公司</v>
          </cell>
          <cell r="C12052">
            <v>20090220</v>
          </cell>
          <cell r="D12052">
            <v>1</v>
          </cell>
          <cell r="E12052" t="str">
            <v>AA-</v>
          </cell>
        </row>
        <row r="12053">
          <cell r="A12053" t="str">
            <v>桐乡市城市建设投资有限公司2008</v>
          </cell>
          <cell r="B12053" t="str">
            <v>桐乡市城市建设投资有限公司</v>
          </cell>
          <cell r="C12053">
            <v>20091217</v>
          </cell>
          <cell r="D12053">
            <v>1</v>
          </cell>
          <cell r="E12053" t="str">
            <v>AA-</v>
          </cell>
        </row>
        <row r="12054">
          <cell r="A12054" t="str">
            <v>桐乡市城市建设投资有限公司2009</v>
          </cell>
          <cell r="B12054" t="str">
            <v>桐乡市城市建设投资有限公司</v>
          </cell>
          <cell r="C12054">
            <v>20100908</v>
          </cell>
          <cell r="D12054">
            <v>1</v>
          </cell>
          <cell r="E12054" t="str">
            <v>AA-</v>
          </cell>
        </row>
        <row r="12055">
          <cell r="A12055" t="str">
            <v>桐乡市城市建设投资有限公司2010</v>
          </cell>
          <cell r="B12055" t="str">
            <v>桐乡市城市建设投资有限公司</v>
          </cell>
          <cell r="C12055">
            <v>20111231</v>
          </cell>
          <cell r="D12055">
            <v>1</v>
          </cell>
          <cell r="E12055" t="str">
            <v>AA-</v>
          </cell>
        </row>
        <row r="12056">
          <cell r="A12056" t="str">
            <v>桐乡市城市建设投资有限公司2011</v>
          </cell>
          <cell r="B12056" t="str">
            <v>桐乡市城市建设投资有限公司</v>
          </cell>
          <cell r="C12056">
            <v>20121231</v>
          </cell>
          <cell r="D12056">
            <v>1</v>
          </cell>
          <cell r="E12056" t="str">
            <v>AA-</v>
          </cell>
        </row>
        <row r="12057">
          <cell r="A12057" t="str">
            <v>桐乡市城市建设投资有限公司2012</v>
          </cell>
          <cell r="B12057" t="str">
            <v>桐乡市城市建设投资有限公司</v>
          </cell>
          <cell r="C12057">
            <v>20130628</v>
          </cell>
          <cell r="D12057">
            <v>1</v>
          </cell>
          <cell r="E12057" t="str">
            <v>AA-</v>
          </cell>
        </row>
        <row r="12058">
          <cell r="A12058" t="str">
            <v>桐乡市城市建设投资有限公司2013</v>
          </cell>
          <cell r="B12058" t="str">
            <v>桐乡市城市建设投资有限公司</v>
          </cell>
          <cell r="C12058">
            <v>20140730</v>
          </cell>
          <cell r="D12058">
            <v>1</v>
          </cell>
          <cell r="E12058" t="str">
            <v>AA-</v>
          </cell>
        </row>
        <row r="12059">
          <cell r="A12059" t="str">
            <v>桐乡市城市建设投资有限公司2014</v>
          </cell>
          <cell r="B12059" t="str">
            <v>桐乡市城市建设投资有限公司</v>
          </cell>
          <cell r="C12059">
            <v>20150604</v>
          </cell>
          <cell r="D12059">
            <v>1</v>
          </cell>
          <cell r="E12059" t="str">
            <v>AA</v>
          </cell>
        </row>
        <row r="12060">
          <cell r="A12060" t="str">
            <v>桐乡市城市建设投资有限公司2015</v>
          </cell>
          <cell r="B12060" t="str">
            <v>桐乡市城市建设投资有限公司</v>
          </cell>
          <cell r="C12060">
            <v>20160628</v>
          </cell>
          <cell r="D12060">
            <v>1</v>
          </cell>
          <cell r="E12060" t="str">
            <v>AA</v>
          </cell>
        </row>
        <row r="12061">
          <cell r="A12061" t="str">
            <v>岳阳市城市建设投资有限公司2007</v>
          </cell>
          <cell r="B12061" t="str">
            <v>岳阳市城市建设投资有限公司</v>
          </cell>
          <cell r="C12061">
            <v>20090226</v>
          </cell>
          <cell r="D12061">
            <v>1</v>
          </cell>
          <cell r="E12061" t="str">
            <v>AA-</v>
          </cell>
        </row>
        <row r="12062">
          <cell r="A12062" t="str">
            <v>岳阳市城市建设投资有限公司2009</v>
          </cell>
          <cell r="B12062" t="str">
            <v>岳阳市城市建设投资有限公司</v>
          </cell>
          <cell r="C12062">
            <v>20100601</v>
          </cell>
          <cell r="D12062">
            <v>1</v>
          </cell>
          <cell r="E12062" t="str">
            <v>AA</v>
          </cell>
        </row>
        <row r="12063">
          <cell r="A12063" t="str">
            <v>岳阳市城市建设投资有限公司2010</v>
          </cell>
          <cell r="B12063" t="str">
            <v>岳阳市城市建设投资有限公司</v>
          </cell>
          <cell r="C12063">
            <v>20110629</v>
          </cell>
          <cell r="D12063">
            <v>1</v>
          </cell>
          <cell r="E12063" t="str">
            <v>AA</v>
          </cell>
        </row>
        <row r="12064">
          <cell r="A12064" t="str">
            <v>岳阳市城市建设投资有限公司2011</v>
          </cell>
          <cell r="B12064" t="str">
            <v>岳阳市城市建设投资有限公司</v>
          </cell>
          <cell r="C12064">
            <v>20120628</v>
          </cell>
          <cell r="D12064">
            <v>1</v>
          </cell>
          <cell r="E12064" t="str">
            <v>AA</v>
          </cell>
        </row>
        <row r="12065">
          <cell r="A12065" t="str">
            <v>岳阳市城市建设投资有限公司2012</v>
          </cell>
          <cell r="B12065" t="str">
            <v>岳阳市城市建设投资有限公司</v>
          </cell>
          <cell r="C12065">
            <v>20130620</v>
          </cell>
          <cell r="D12065">
            <v>1</v>
          </cell>
          <cell r="E12065" t="str">
            <v>AA</v>
          </cell>
        </row>
        <row r="12066">
          <cell r="A12066" t="str">
            <v>岳阳市城市建设投资有限公司2013</v>
          </cell>
          <cell r="B12066" t="str">
            <v>岳阳市城市建设投资有限公司</v>
          </cell>
          <cell r="C12066">
            <v>20140627</v>
          </cell>
          <cell r="D12066">
            <v>1</v>
          </cell>
          <cell r="E12066" t="str">
            <v>AA</v>
          </cell>
        </row>
        <row r="12067">
          <cell r="A12067" t="str">
            <v>岳阳市城市建设投资有限公司2014</v>
          </cell>
          <cell r="B12067" t="str">
            <v>岳阳市城市建设投资有限公司</v>
          </cell>
          <cell r="C12067">
            <v>20150902</v>
          </cell>
          <cell r="D12067">
            <v>1</v>
          </cell>
          <cell r="E12067" t="str">
            <v>AA</v>
          </cell>
        </row>
        <row r="12068">
          <cell r="A12068" t="str">
            <v>岳阳市城市建设投资有限公司2015</v>
          </cell>
          <cell r="B12068" t="str">
            <v>岳阳市城市建设投资有限公司</v>
          </cell>
          <cell r="C12068">
            <v>20160627</v>
          </cell>
          <cell r="D12068">
            <v>1</v>
          </cell>
          <cell r="E12068" t="str">
            <v>AA+</v>
          </cell>
        </row>
        <row r="12069">
          <cell r="A12069" t="str">
            <v>通辽市城市投资集团有限公司2009</v>
          </cell>
          <cell r="B12069" t="str">
            <v>通辽市城市投资集团有限公司</v>
          </cell>
          <cell r="C12069">
            <v>20100810</v>
          </cell>
          <cell r="D12069">
            <v>1</v>
          </cell>
          <cell r="E12069" t="str">
            <v>AA</v>
          </cell>
        </row>
        <row r="12070">
          <cell r="A12070" t="str">
            <v>通辽市城市投资集团有限公司2010</v>
          </cell>
          <cell r="B12070" t="str">
            <v>通辽市城市投资集团有限公司</v>
          </cell>
          <cell r="C12070">
            <v>20110531</v>
          </cell>
          <cell r="D12070">
            <v>1</v>
          </cell>
          <cell r="E12070" t="str">
            <v>AA</v>
          </cell>
        </row>
        <row r="12071">
          <cell r="A12071" t="str">
            <v>通辽市城市投资集团有限公司2011</v>
          </cell>
          <cell r="B12071" t="str">
            <v>通辽市城市投资集团有限公司</v>
          </cell>
          <cell r="C12071">
            <v>20130222</v>
          </cell>
          <cell r="D12071">
            <v>1</v>
          </cell>
          <cell r="E12071" t="str">
            <v>AA</v>
          </cell>
        </row>
        <row r="12072">
          <cell r="A12072" t="str">
            <v>通辽市城市投资集团有限公司2012</v>
          </cell>
          <cell r="B12072" t="str">
            <v>通辽市城市投资集团有限公司</v>
          </cell>
          <cell r="C12072">
            <v>20131121</v>
          </cell>
          <cell r="D12072">
            <v>1</v>
          </cell>
          <cell r="E12072" t="str">
            <v>AA</v>
          </cell>
        </row>
        <row r="12073">
          <cell r="A12073" t="str">
            <v>通辽市城市投资集团有限公司2013</v>
          </cell>
          <cell r="B12073" t="str">
            <v>通辽市城市投资集团有限公司</v>
          </cell>
          <cell r="C12073">
            <v>20140521</v>
          </cell>
          <cell r="D12073">
            <v>1</v>
          </cell>
          <cell r="E12073" t="str">
            <v>AA</v>
          </cell>
        </row>
        <row r="12074">
          <cell r="A12074" t="str">
            <v>通辽市城市投资集团有限公司2014</v>
          </cell>
          <cell r="B12074" t="str">
            <v>通辽市城市投资集团有限公司</v>
          </cell>
          <cell r="C12074">
            <v>20150720</v>
          </cell>
          <cell r="D12074">
            <v>1</v>
          </cell>
          <cell r="E12074" t="str">
            <v>AA</v>
          </cell>
        </row>
        <row r="12075">
          <cell r="A12075" t="str">
            <v>通辽市城市投资集团有限公司2015</v>
          </cell>
          <cell r="B12075" t="str">
            <v>通辽市城市投资集团有限公司</v>
          </cell>
          <cell r="C12075">
            <v>20160912</v>
          </cell>
          <cell r="D12075">
            <v>1</v>
          </cell>
          <cell r="E12075" t="str">
            <v>AA</v>
          </cell>
        </row>
        <row r="12076">
          <cell r="A12076" t="str">
            <v>天津滨海新区建设投资集团有限公司2008</v>
          </cell>
          <cell r="B12076" t="str">
            <v>天津滨海新区建设投资集团有限公司</v>
          </cell>
          <cell r="C12076">
            <v>20090618</v>
          </cell>
          <cell r="D12076">
            <v>1</v>
          </cell>
          <cell r="E12076" t="str">
            <v>AA+</v>
          </cell>
        </row>
        <row r="12077">
          <cell r="A12077" t="str">
            <v>天津滨海新区建设投资集团有限公司2009</v>
          </cell>
          <cell r="B12077" t="str">
            <v>天津滨海新区建设投资集团有限公司</v>
          </cell>
          <cell r="C12077">
            <v>20100629</v>
          </cell>
          <cell r="D12077">
            <v>1</v>
          </cell>
          <cell r="E12077" t="str">
            <v>AAA</v>
          </cell>
        </row>
        <row r="12078">
          <cell r="A12078" t="str">
            <v>天津滨海新区建设投资集团有限公司2010</v>
          </cell>
          <cell r="B12078" t="str">
            <v>天津滨海新区建设投资集团有限公司</v>
          </cell>
          <cell r="C12078">
            <v>20110906</v>
          </cell>
          <cell r="D12078">
            <v>1</v>
          </cell>
          <cell r="E12078" t="str">
            <v>AAA</v>
          </cell>
        </row>
        <row r="12079">
          <cell r="A12079" t="str">
            <v>天津滨海新区建设投资集团有限公司2011</v>
          </cell>
          <cell r="B12079" t="str">
            <v>天津滨海新区建设投资集团有限公司</v>
          </cell>
          <cell r="C12079">
            <v>20130423</v>
          </cell>
          <cell r="D12079">
            <v>1</v>
          </cell>
          <cell r="E12079" t="str">
            <v>AAA</v>
          </cell>
        </row>
        <row r="12080">
          <cell r="A12080" t="str">
            <v>天津滨海新区建设投资集团有限公司2012</v>
          </cell>
          <cell r="B12080" t="str">
            <v>天津滨海新区建设投资集团有限公司</v>
          </cell>
          <cell r="C12080">
            <v>20140227</v>
          </cell>
          <cell r="D12080">
            <v>1</v>
          </cell>
          <cell r="E12080" t="str">
            <v>AAA</v>
          </cell>
        </row>
        <row r="12081">
          <cell r="A12081" t="str">
            <v>天津滨海新区建设投资集团有限公司2013</v>
          </cell>
          <cell r="B12081" t="str">
            <v>天津滨海新区建设投资集团有限公司</v>
          </cell>
          <cell r="C12081">
            <v>20140618</v>
          </cell>
          <cell r="D12081">
            <v>1</v>
          </cell>
          <cell r="E12081" t="str">
            <v>AAA</v>
          </cell>
        </row>
        <row r="12082">
          <cell r="A12082" t="str">
            <v>天津滨海新区建设投资集团有限公司2014</v>
          </cell>
          <cell r="B12082" t="str">
            <v>天津滨海新区建设投资集团有限公司</v>
          </cell>
          <cell r="C12082">
            <v>20150907</v>
          </cell>
          <cell r="D12082">
            <v>1</v>
          </cell>
          <cell r="E12082" t="str">
            <v>AAA</v>
          </cell>
        </row>
        <row r="12083">
          <cell r="A12083" t="str">
            <v>天津滨海新区建设投资集团有限公司2015</v>
          </cell>
          <cell r="B12083" t="str">
            <v>天津滨海新区建设投资集团有限公司</v>
          </cell>
          <cell r="C12083">
            <v>20160511</v>
          </cell>
          <cell r="D12083">
            <v>1</v>
          </cell>
          <cell r="E12083" t="str">
            <v>AAA</v>
          </cell>
        </row>
        <row r="12084">
          <cell r="A12084" t="str">
            <v>内蒙古岱海发电有限责任公司2006</v>
          </cell>
          <cell r="B12084" t="str">
            <v>内蒙古岱海发电有限责任公司</v>
          </cell>
          <cell r="C12084">
            <v>20080425</v>
          </cell>
          <cell r="D12084">
            <v>1</v>
          </cell>
          <cell r="E12084" t="str">
            <v>AA-</v>
          </cell>
        </row>
        <row r="12085">
          <cell r="A12085" t="str">
            <v>内蒙古岱海发电有限责任公司2007</v>
          </cell>
          <cell r="B12085" t="str">
            <v>内蒙古岱海发电有限责任公司</v>
          </cell>
          <cell r="C12085">
            <v>20081216</v>
          </cell>
          <cell r="D12085">
            <v>1</v>
          </cell>
          <cell r="E12085" t="str">
            <v>AA-</v>
          </cell>
        </row>
        <row r="12086">
          <cell r="A12086" t="str">
            <v>内蒙古岱海发电有限责任公司2008</v>
          </cell>
          <cell r="B12086" t="str">
            <v>内蒙古岱海发电有限责任公司</v>
          </cell>
          <cell r="C12086">
            <v>20100112</v>
          </cell>
          <cell r="D12086">
            <v>1</v>
          </cell>
          <cell r="E12086" t="str">
            <v>AA</v>
          </cell>
        </row>
        <row r="12087">
          <cell r="A12087" t="str">
            <v>内蒙古岱海发电有限责任公司2009</v>
          </cell>
          <cell r="B12087" t="str">
            <v>内蒙古岱海发电有限责任公司</v>
          </cell>
          <cell r="C12087">
            <v>20100916</v>
          </cell>
          <cell r="D12087">
            <v>1</v>
          </cell>
          <cell r="E12087" t="str">
            <v>AA</v>
          </cell>
        </row>
        <row r="12088">
          <cell r="A12088" t="str">
            <v>内蒙古岱海发电有限责任公司2010</v>
          </cell>
          <cell r="B12088" t="str">
            <v>内蒙古岱海发电有限责任公司</v>
          </cell>
          <cell r="C12088">
            <v>20120320</v>
          </cell>
          <cell r="D12088">
            <v>1</v>
          </cell>
          <cell r="E12088" t="str">
            <v>AA</v>
          </cell>
        </row>
        <row r="12089">
          <cell r="A12089" t="str">
            <v>内蒙古岱海发电有限责任公司2011</v>
          </cell>
          <cell r="B12089" t="str">
            <v>内蒙古岱海发电有限责任公司</v>
          </cell>
          <cell r="C12089">
            <v>20120626</v>
          </cell>
          <cell r="D12089">
            <v>1</v>
          </cell>
          <cell r="E12089" t="str">
            <v>AA</v>
          </cell>
        </row>
        <row r="12090">
          <cell r="A12090" t="str">
            <v>内蒙古岱海发电有限责任公司2012</v>
          </cell>
          <cell r="B12090" t="str">
            <v>内蒙古岱海发电有限责任公司</v>
          </cell>
          <cell r="C12090">
            <v>20130628</v>
          </cell>
          <cell r="D12090">
            <v>1</v>
          </cell>
          <cell r="E12090" t="str">
            <v>AA</v>
          </cell>
        </row>
        <row r="12091">
          <cell r="A12091" t="str">
            <v>内蒙古岱海发电有限责任公司2013</v>
          </cell>
          <cell r="B12091" t="str">
            <v>内蒙古岱海发电有限责任公司</v>
          </cell>
          <cell r="C12091">
            <v>20140620</v>
          </cell>
          <cell r="D12091">
            <v>1</v>
          </cell>
          <cell r="E12091" t="str">
            <v>AA</v>
          </cell>
        </row>
        <row r="12092">
          <cell r="A12092" t="str">
            <v>内蒙古岱海发电有限责任公司2014</v>
          </cell>
          <cell r="B12092" t="str">
            <v>内蒙古岱海发电有限责任公司</v>
          </cell>
          <cell r="C12092">
            <v>20150629</v>
          </cell>
          <cell r="D12092">
            <v>1</v>
          </cell>
          <cell r="E12092" t="str">
            <v>AA</v>
          </cell>
        </row>
        <row r="12093">
          <cell r="A12093" t="str">
            <v>常德市城市建设投资集团有限公司2009</v>
          </cell>
          <cell r="B12093" t="str">
            <v>常德市城市建设投资集团有限公司</v>
          </cell>
          <cell r="C12093">
            <v>20100804</v>
          </cell>
          <cell r="D12093">
            <v>1</v>
          </cell>
          <cell r="E12093" t="str">
            <v>AA</v>
          </cell>
        </row>
        <row r="12094">
          <cell r="A12094" t="str">
            <v>常德市城市建设投资集团有限公司2010</v>
          </cell>
          <cell r="B12094" t="str">
            <v>常德市城市建设投资集团有限公司</v>
          </cell>
          <cell r="C12094">
            <v>20110630</v>
          </cell>
          <cell r="D12094">
            <v>1</v>
          </cell>
          <cell r="E12094" t="str">
            <v>AA</v>
          </cell>
        </row>
        <row r="12095">
          <cell r="A12095" t="str">
            <v>常德市城市建设投资集团有限公司2011</v>
          </cell>
          <cell r="B12095" t="str">
            <v>常德市城市建设投资集团有限公司</v>
          </cell>
          <cell r="C12095">
            <v>20120918</v>
          </cell>
          <cell r="D12095">
            <v>1</v>
          </cell>
          <cell r="E12095" t="str">
            <v>AA</v>
          </cell>
        </row>
        <row r="12096">
          <cell r="A12096" t="str">
            <v>常德市城市建设投资集团有限公司2012</v>
          </cell>
          <cell r="B12096" t="str">
            <v>常德市城市建设投资集团有限公司</v>
          </cell>
          <cell r="C12096">
            <v>20130625</v>
          </cell>
          <cell r="D12096">
            <v>1</v>
          </cell>
          <cell r="E12096" t="str">
            <v>AA</v>
          </cell>
        </row>
        <row r="12097">
          <cell r="A12097" t="str">
            <v>常德市城市建设投资集团有限公司2013</v>
          </cell>
          <cell r="B12097" t="str">
            <v>常德市城市建设投资集团有限公司</v>
          </cell>
          <cell r="C12097">
            <v>20140618</v>
          </cell>
          <cell r="D12097">
            <v>1</v>
          </cell>
          <cell r="E12097" t="str">
            <v>AA</v>
          </cell>
        </row>
        <row r="12098">
          <cell r="A12098" t="str">
            <v>常德市城市建设投资集团有限公司2014</v>
          </cell>
          <cell r="B12098" t="str">
            <v>常德市城市建设投资集团有限公司</v>
          </cell>
          <cell r="C12098">
            <v>20150520</v>
          </cell>
          <cell r="D12098">
            <v>1</v>
          </cell>
          <cell r="E12098" t="str">
            <v>AA</v>
          </cell>
        </row>
        <row r="12099">
          <cell r="A12099" t="str">
            <v>常德市城市建设投资集团有限公司2015</v>
          </cell>
          <cell r="B12099" t="str">
            <v>常德市城市建设投资集团有限公司</v>
          </cell>
          <cell r="C12099">
            <v>20160819</v>
          </cell>
          <cell r="D12099">
            <v>1</v>
          </cell>
          <cell r="E12099" t="str">
            <v>AA+</v>
          </cell>
        </row>
        <row r="12100">
          <cell r="A12100" t="str">
            <v>寿光市金财公有资产经营有限公司2009</v>
          </cell>
          <cell r="B12100" t="str">
            <v>寿光市金财公有资产经营有限公司</v>
          </cell>
          <cell r="C12100">
            <v>20100803</v>
          </cell>
          <cell r="D12100">
            <v>1</v>
          </cell>
          <cell r="E12100" t="str">
            <v>AA-</v>
          </cell>
        </row>
        <row r="12101">
          <cell r="A12101" t="str">
            <v>寿光市金财公有资产经营有限公司2010</v>
          </cell>
          <cell r="B12101" t="str">
            <v>寿光市金财公有资产经营有限公司</v>
          </cell>
          <cell r="C12101">
            <v>20110712</v>
          </cell>
          <cell r="D12101">
            <v>1</v>
          </cell>
          <cell r="E12101" t="str">
            <v>AA-</v>
          </cell>
        </row>
        <row r="12102">
          <cell r="A12102" t="str">
            <v>寿光市金财公有资产经营有限公司2011</v>
          </cell>
          <cell r="B12102" t="str">
            <v>寿光市金财公有资产经营有限公司</v>
          </cell>
          <cell r="C12102">
            <v>20120522</v>
          </cell>
          <cell r="D12102">
            <v>1</v>
          </cell>
          <cell r="E12102" t="str">
            <v>AA</v>
          </cell>
        </row>
        <row r="12103">
          <cell r="A12103" t="str">
            <v>寿光市金财公有资产经营有限公司2012</v>
          </cell>
          <cell r="B12103" t="str">
            <v>寿光市金财公有资产经营有限公司</v>
          </cell>
          <cell r="C12103">
            <v>20131111</v>
          </cell>
          <cell r="D12103">
            <v>1</v>
          </cell>
          <cell r="E12103" t="str">
            <v>AA</v>
          </cell>
        </row>
        <row r="12104">
          <cell r="A12104" t="str">
            <v>寿光市金财公有资产经营有限公司2013</v>
          </cell>
          <cell r="B12104" t="str">
            <v>寿光市金财公有资产经营有限公司</v>
          </cell>
          <cell r="C12104">
            <v>20140627</v>
          </cell>
          <cell r="D12104">
            <v>1</v>
          </cell>
          <cell r="E12104" t="str">
            <v>AA</v>
          </cell>
        </row>
        <row r="12105">
          <cell r="A12105" t="str">
            <v>寿光市金财公有资产经营有限公司2014</v>
          </cell>
          <cell r="B12105" t="str">
            <v>寿光市金财公有资产经营有限公司</v>
          </cell>
          <cell r="C12105">
            <v>20150625</v>
          </cell>
          <cell r="D12105">
            <v>1</v>
          </cell>
          <cell r="E12105" t="str">
            <v>AA</v>
          </cell>
        </row>
        <row r="12106">
          <cell r="A12106" t="str">
            <v>寿光市金财公有资产经营有限公司2015</v>
          </cell>
          <cell r="B12106" t="str">
            <v>寿光市金财公有资产经营有限公司</v>
          </cell>
          <cell r="C12106">
            <v>20160624</v>
          </cell>
          <cell r="D12106">
            <v>1</v>
          </cell>
          <cell r="E12106" t="str">
            <v>AA</v>
          </cell>
        </row>
        <row r="12107">
          <cell r="A12107" t="str">
            <v>天津市旅游(控股)集团有限公司2011</v>
          </cell>
          <cell r="B12107" t="str">
            <v>天津市旅游(控股)集团有限公司</v>
          </cell>
          <cell r="C12107">
            <v>20130129</v>
          </cell>
          <cell r="D12107">
            <v>1</v>
          </cell>
          <cell r="E12107" t="str">
            <v>AA</v>
          </cell>
        </row>
        <row r="12108">
          <cell r="A12108" t="str">
            <v>天津市旅游(控股)集团有限公司2012</v>
          </cell>
          <cell r="B12108" t="str">
            <v>天津市旅游(控股)集团有限公司</v>
          </cell>
          <cell r="C12108">
            <v>20130609</v>
          </cell>
          <cell r="D12108">
            <v>1</v>
          </cell>
          <cell r="E12108" t="str">
            <v>AA</v>
          </cell>
        </row>
        <row r="12109">
          <cell r="A12109" t="str">
            <v>天津市旅游(控股)集团有限公司2013</v>
          </cell>
          <cell r="B12109" t="str">
            <v>天津市旅游(控股)集团有限公司</v>
          </cell>
          <cell r="C12109">
            <v>20150126</v>
          </cell>
          <cell r="D12109">
            <v>1</v>
          </cell>
          <cell r="E12109" t="str">
            <v>AA</v>
          </cell>
        </row>
        <row r="12110">
          <cell r="A12110" t="str">
            <v>天津市旅游(控股)集团有限公司2014</v>
          </cell>
          <cell r="B12110" t="str">
            <v>天津市旅游(控股)集团有限公司</v>
          </cell>
          <cell r="C12110">
            <v>20160222</v>
          </cell>
          <cell r="D12110">
            <v>1</v>
          </cell>
          <cell r="E12110" t="str">
            <v>AA</v>
          </cell>
        </row>
        <row r="12111">
          <cell r="A12111" t="str">
            <v>天津市旅游(控股)集团有限公司2015</v>
          </cell>
          <cell r="B12111" t="str">
            <v>天津市旅游(控股)集团有限公司</v>
          </cell>
          <cell r="C12111">
            <v>20160608</v>
          </cell>
          <cell r="D12111">
            <v>1</v>
          </cell>
          <cell r="E12111" t="str">
            <v>AA</v>
          </cell>
        </row>
        <row r="12112">
          <cell r="A12112" t="str">
            <v>黔南州投资有限公司2013</v>
          </cell>
          <cell r="B12112" t="str">
            <v>黔南州投资有限公司</v>
          </cell>
          <cell r="C12112">
            <v>20150202</v>
          </cell>
          <cell r="D12112">
            <v>1</v>
          </cell>
          <cell r="E12112" t="str">
            <v>AA</v>
          </cell>
        </row>
        <row r="12113">
          <cell r="A12113" t="str">
            <v>黔南州投资有限公司2014</v>
          </cell>
          <cell r="B12113" t="str">
            <v>黔南州投资有限公司</v>
          </cell>
          <cell r="C12113">
            <v>20150921</v>
          </cell>
          <cell r="D12113">
            <v>1</v>
          </cell>
          <cell r="E12113" t="str">
            <v>AA</v>
          </cell>
        </row>
        <row r="12114">
          <cell r="A12114" t="str">
            <v>黔南州投资有限公司2015</v>
          </cell>
          <cell r="B12114" t="str">
            <v>黔南州投资有限公司</v>
          </cell>
          <cell r="C12114">
            <v>20160527</v>
          </cell>
          <cell r="D12114">
            <v>1</v>
          </cell>
          <cell r="E12114" t="str">
            <v>AA</v>
          </cell>
        </row>
        <row r="12115">
          <cell r="A12115" t="str">
            <v>百隆东方股份有限公司2013</v>
          </cell>
          <cell r="B12115" t="str">
            <v>百隆东方股份有限公司</v>
          </cell>
          <cell r="C12115">
            <v>20140723</v>
          </cell>
          <cell r="D12115">
            <v>1</v>
          </cell>
          <cell r="E12115" t="str">
            <v>AA</v>
          </cell>
        </row>
        <row r="12116">
          <cell r="A12116" t="str">
            <v>百隆东方股份有限公司2014</v>
          </cell>
          <cell r="B12116" t="str">
            <v>百隆东方股份有限公司</v>
          </cell>
          <cell r="C12116">
            <v>20150811</v>
          </cell>
          <cell r="D12116">
            <v>1</v>
          </cell>
          <cell r="E12116" t="str">
            <v>AA</v>
          </cell>
        </row>
        <row r="12117">
          <cell r="A12117" t="str">
            <v>百隆东方股份有限公司2015</v>
          </cell>
          <cell r="B12117" t="str">
            <v>百隆东方股份有限公司</v>
          </cell>
          <cell r="C12117">
            <v>20160815</v>
          </cell>
          <cell r="D12117">
            <v>1</v>
          </cell>
          <cell r="E12117" t="str">
            <v>AA</v>
          </cell>
        </row>
        <row r="12118">
          <cell r="A12118" t="str">
            <v>华融融德资产管理有限公司2014</v>
          </cell>
          <cell r="B12118" t="str">
            <v>华融融德资产管理有限公司</v>
          </cell>
          <cell r="C12118">
            <v>20150902</v>
          </cell>
          <cell r="D12118">
            <v>1</v>
          </cell>
          <cell r="E12118" t="str">
            <v>AA+</v>
          </cell>
        </row>
        <row r="12119">
          <cell r="A12119" t="str">
            <v>华融融德资产管理有限公司2015</v>
          </cell>
          <cell r="B12119" t="str">
            <v>华融融德资产管理有限公司</v>
          </cell>
          <cell r="C12119">
            <v>20160805</v>
          </cell>
          <cell r="D12119">
            <v>1</v>
          </cell>
          <cell r="E12119" t="str">
            <v>AA+</v>
          </cell>
        </row>
        <row r="12120">
          <cell r="A12120" t="str">
            <v>瀚华金控股份有限公司2013</v>
          </cell>
          <cell r="B12120" t="str">
            <v>瀚华金控股份有限公司</v>
          </cell>
          <cell r="C12120">
            <v>20150331</v>
          </cell>
          <cell r="D12120">
            <v>1</v>
          </cell>
          <cell r="E12120" t="str">
            <v>AA+</v>
          </cell>
        </row>
        <row r="12121">
          <cell r="A12121" t="str">
            <v>瀚华金控股份有限公司2014</v>
          </cell>
          <cell r="B12121" t="str">
            <v>瀚华金控股份有限公司</v>
          </cell>
          <cell r="C12121">
            <v>20151020</v>
          </cell>
          <cell r="D12121">
            <v>1</v>
          </cell>
          <cell r="E12121" t="str">
            <v>AA+</v>
          </cell>
        </row>
        <row r="12122">
          <cell r="A12122" t="str">
            <v>瀚华金控股份有限公司2015</v>
          </cell>
          <cell r="B12122" t="str">
            <v>瀚华金控股份有限公司</v>
          </cell>
          <cell r="C12122">
            <v>20160505</v>
          </cell>
          <cell r="D12122">
            <v>1</v>
          </cell>
          <cell r="E12122" t="str">
            <v>AA+</v>
          </cell>
        </row>
        <row r="12123">
          <cell r="A12123" t="str">
            <v>达州市天盟塑料有限公司2012</v>
          </cell>
          <cell r="B12123" t="str">
            <v>达州市天盟塑料有限公司</v>
          </cell>
          <cell r="C12123">
            <v>20130702</v>
          </cell>
          <cell r="D12123">
            <v>1</v>
          </cell>
          <cell r="E12123" t="str">
            <v>BB</v>
          </cell>
        </row>
        <row r="12124">
          <cell r="A12124" t="str">
            <v>达州市天盟塑料有限公司2013</v>
          </cell>
          <cell r="B12124" t="str">
            <v>达州市天盟塑料有限公司</v>
          </cell>
          <cell r="C12124">
            <v>20141031</v>
          </cell>
          <cell r="D12124">
            <v>1</v>
          </cell>
          <cell r="E12124" t="str">
            <v>BB</v>
          </cell>
        </row>
        <row r="12125">
          <cell r="A12125" t="str">
            <v>达州市天盟塑料有限公司2014</v>
          </cell>
          <cell r="B12125" t="str">
            <v>达州市天盟塑料有限公司</v>
          </cell>
          <cell r="C12125">
            <v>20150826</v>
          </cell>
          <cell r="D12125">
            <v>1</v>
          </cell>
          <cell r="E12125" t="str">
            <v>BB</v>
          </cell>
        </row>
        <row r="12126">
          <cell r="A12126" t="str">
            <v>达州市天盟塑料有限公司2015</v>
          </cell>
          <cell r="B12126" t="str">
            <v>达州市天盟塑料有限公司</v>
          </cell>
          <cell r="C12126">
            <v>20160927</v>
          </cell>
          <cell r="D12126">
            <v>1</v>
          </cell>
          <cell r="E12126" t="str">
            <v>CC</v>
          </cell>
        </row>
        <row r="12127">
          <cell r="A12127" t="str">
            <v>浙江省围海建设集团股份有限公司2011</v>
          </cell>
          <cell r="B12127" t="str">
            <v>浙江省围海建设集团股份有限公司</v>
          </cell>
          <cell r="C12127">
            <v>20130114</v>
          </cell>
          <cell r="D12127">
            <v>1</v>
          </cell>
          <cell r="E12127" t="str">
            <v>AA-</v>
          </cell>
        </row>
        <row r="12128">
          <cell r="A12128" t="str">
            <v>浙江省围海建设集团股份有限公司2012</v>
          </cell>
          <cell r="B12128" t="str">
            <v>浙江省围海建设集团股份有限公司</v>
          </cell>
          <cell r="C12128">
            <v>20130627</v>
          </cell>
          <cell r="D12128">
            <v>1</v>
          </cell>
          <cell r="E12128" t="str">
            <v>AA-</v>
          </cell>
        </row>
        <row r="12129">
          <cell r="A12129" t="str">
            <v>浙江省围海建设集团股份有限公司2013</v>
          </cell>
          <cell r="B12129" t="str">
            <v>浙江省围海建设集团股份有限公司</v>
          </cell>
          <cell r="C12129">
            <v>20140611</v>
          </cell>
          <cell r="D12129">
            <v>1</v>
          </cell>
          <cell r="E12129" t="str">
            <v>AA-</v>
          </cell>
        </row>
        <row r="12130">
          <cell r="A12130" t="str">
            <v>浙江省围海建设集团股份有限公司2014</v>
          </cell>
          <cell r="B12130" t="str">
            <v>浙江省围海建设集团股份有限公司</v>
          </cell>
          <cell r="C12130">
            <v>20150615</v>
          </cell>
          <cell r="D12130">
            <v>1</v>
          </cell>
          <cell r="E12130" t="str">
            <v>AA</v>
          </cell>
        </row>
        <row r="12131">
          <cell r="A12131" t="str">
            <v>淮安市盱眙城市资产经营有限责任公司2014</v>
          </cell>
          <cell r="B12131" t="str">
            <v>淮安市盱眙城市资产经营有限责任公司</v>
          </cell>
          <cell r="C12131">
            <v>20151130</v>
          </cell>
          <cell r="D12131">
            <v>1</v>
          </cell>
          <cell r="E12131" t="str">
            <v>AA</v>
          </cell>
        </row>
        <row r="12132">
          <cell r="A12132" t="str">
            <v>淮安市盱眙城市资产经营有限责任公司2015</v>
          </cell>
          <cell r="B12132" t="str">
            <v>淮安市盱眙城市资产经营有限责任公司</v>
          </cell>
          <cell r="C12132">
            <v>20160829</v>
          </cell>
          <cell r="D12132">
            <v>1</v>
          </cell>
          <cell r="E12132" t="str">
            <v>AA</v>
          </cell>
        </row>
        <row r="12133">
          <cell r="A12133" t="str">
            <v>山东锦恒物资有限公司2010</v>
          </cell>
          <cell r="B12133" t="str">
            <v>山东锦恒物资有限公司</v>
          </cell>
          <cell r="C12133">
            <v>20111116</v>
          </cell>
          <cell r="D12133">
            <v>1</v>
          </cell>
          <cell r="E12133" t="str">
            <v>BBB</v>
          </cell>
        </row>
        <row r="12134">
          <cell r="A12134" t="str">
            <v>山东锦恒物资有限公司2011</v>
          </cell>
          <cell r="B12134" t="str">
            <v>山东锦恒物资有限公司</v>
          </cell>
          <cell r="C12134">
            <v>20121231</v>
          </cell>
          <cell r="D12134">
            <v>1</v>
          </cell>
          <cell r="E12134" t="str">
            <v>BBB</v>
          </cell>
        </row>
        <row r="12135">
          <cell r="A12135" t="str">
            <v>山东锦恒物资有限公司2012</v>
          </cell>
          <cell r="B12135" t="str">
            <v>山东锦恒物资有限公司</v>
          </cell>
          <cell r="C12135">
            <v>20130724</v>
          </cell>
          <cell r="D12135">
            <v>1</v>
          </cell>
          <cell r="E12135" t="str">
            <v>BBB</v>
          </cell>
        </row>
        <row r="12136">
          <cell r="A12136" t="str">
            <v>山东锦恒物资有限公司2013</v>
          </cell>
          <cell r="B12136" t="str">
            <v>山东锦恒物资有限公司</v>
          </cell>
          <cell r="C12136">
            <v>20140708</v>
          </cell>
          <cell r="D12136">
            <v>1</v>
          </cell>
          <cell r="E12136" t="str">
            <v>BBB</v>
          </cell>
        </row>
        <row r="12137">
          <cell r="A12137" t="str">
            <v>江苏海安农村商业银行股份有限公司2013</v>
          </cell>
          <cell r="B12137" t="str">
            <v>江苏海安农村商业银行股份有限公司</v>
          </cell>
          <cell r="C12137">
            <v>20141105</v>
          </cell>
          <cell r="D12137">
            <v>1</v>
          </cell>
          <cell r="E12137" t="str">
            <v>AA-</v>
          </cell>
        </row>
        <row r="12138">
          <cell r="A12138" t="str">
            <v>江苏海安农村商业银行股份有限公司2014</v>
          </cell>
          <cell r="B12138" t="str">
            <v>江苏海安农村商业银行股份有限公司</v>
          </cell>
          <cell r="C12138">
            <v>20150922</v>
          </cell>
          <cell r="D12138">
            <v>1</v>
          </cell>
          <cell r="E12138" t="str">
            <v>AA</v>
          </cell>
        </row>
        <row r="12139">
          <cell r="A12139" t="str">
            <v>广西百色开发投资集团有限公司2010</v>
          </cell>
          <cell r="B12139" t="str">
            <v>广西百色开发投资集团有限公司</v>
          </cell>
          <cell r="C12139">
            <v>20120424</v>
          </cell>
          <cell r="D12139">
            <v>1</v>
          </cell>
          <cell r="E12139" t="str">
            <v>AA</v>
          </cell>
        </row>
        <row r="12140">
          <cell r="A12140" t="str">
            <v>广西百色开发投资集团有限公司2012</v>
          </cell>
          <cell r="B12140" t="str">
            <v>广西百色开发投资集团有限公司</v>
          </cell>
          <cell r="C12140">
            <v>20130522</v>
          </cell>
          <cell r="D12140">
            <v>1</v>
          </cell>
          <cell r="E12140" t="str">
            <v>AA</v>
          </cell>
        </row>
        <row r="12141">
          <cell r="A12141" t="str">
            <v>广西百色开发投资集团有限公司2013</v>
          </cell>
          <cell r="B12141" t="str">
            <v>广西百色开发投资集团有限公司</v>
          </cell>
          <cell r="C12141">
            <v>20140718</v>
          </cell>
          <cell r="D12141">
            <v>1</v>
          </cell>
          <cell r="E12141" t="str">
            <v>AA</v>
          </cell>
        </row>
        <row r="12142">
          <cell r="A12142" t="str">
            <v>广西百色开发投资集团有限公司2014</v>
          </cell>
          <cell r="B12142" t="str">
            <v>广西百色开发投资集团有限公司</v>
          </cell>
          <cell r="C12142">
            <v>20150723</v>
          </cell>
          <cell r="D12142">
            <v>1</v>
          </cell>
          <cell r="E12142" t="str">
            <v>AA</v>
          </cell>
        </row>
        <row r="12143">
          <cell r="A12143" t="str">
            <v>广西百色开发投资集团有限公司2015</v>
          </cell>
          <cell r="B12143" t="str">
            <v>广西百色开发投资集团有限公司</v>
          </cell>
          <cell r="C12143">
            <v>20160825</v>
          </cell>
          <cell r="D12143">
            <v>1</v>
          </cell>
          <cell r="E12143" t="str">
            <v>AA</v>
          </cell>
        </row>
        <row r="12144">
          <cell r="A12144" t="str">
            <v>湖北远成鄂弓汽车悬架弹簧有限公司2011</v>
          </cell>
          <cell r="B12144" t="str">
            <v>湖北远成鄂弓汽车悬架弹簧有限公司</v>
          </cell>
          <cell r="C12144">
            <v>20121128</v>
          </cell>
          <cell r="D12144">
            <v>1</v>
          </cell>
          <cell r="E12144" t="str">
            <v>BB+</v>
          </cell>
        </row>
        <row r="12145">
          <cell r="A12145" t="str">
            <v>湖北远成鄂弓汽车悬架弹簧有限公司2012</v>
          </cell>
          <cell r="B12145" t="str">
            <v>湖北远成鄂弓汽车悬架弹簧有限公司</v>
          </cell>
          <cell r="C12145">
            <v>20130730</v>
          </cell>
          <cell r="D12145">
            <v>1</v>
          </cell>
          <cell r="E12145" t="str">
            <v>BB+</v>
          </cell>
        </row>
        <row r="12146">
          <cell r="A12146" t="str">
            <v>湖北远成鄂弓汽车悬架弹簧有限公司2013</v>
          </cell>
          <cell r="B12146" t="str">
            <v>湖北远成鄂弓汽车悬架弹簧有限公司</v>
          </cell>
          <cell r="C12146">
            <v>20140711</v>
          </cell>
          <cell r="D12146">
            <v>1</v>
          </cell>
          <cell r="E12146" t="str">
            <v>BB+</v>
          </cell>
        </row>
        <row r="12147">
          <cell r="A12147" t="str">
            <v>湖北远成鄂弓汽车悬架弹簧有限公司2014</v>
          </cell>
          <cell r="B12147" t="str">
            <v>湖北远成鄂弓汽车悬架弹簧有限公司</v>
          </cell>
          <cell r="C12147">
            <v>20150728</v>
          </cell>
          <cell r="D12147">
            <v>1</v>
          </cell>
          <cell r="E12147" t="str">
            <v>BB+</v>
          </cell>
        </row>
        <row r="12148">
          <cell r="A12148" t="str">
            <v>常德财鑫投融资担保集团有限公司2014</v>
          </cell>
          <cell r="B12148" t="str">
            <v>常德财鑫投融资担保集团有限公司</v>
          </cell>
          <cell r="C12148">
            <v>20160203</v>
          </cell>
          <cell r="D12148">
            <v>1</v>
          </cell>
          <cell r="E12148" t="str">
            <v>AA-</v>
          </cell>
        </row>
        <row r="12149">
          <cell r="A12149" t="str">
            <v>常德财鑫投融资担保集团有限公司2015</v>
          </cell>
          <cell r="B12149" t="str">
            <v>常德财鑫投融资担保集团有限公司</v>
          </cell>
          <cell r="C12149">
            <v>20160530</v>
          </cell>
          <cell r="D12149">
            <v>1</v>
          </cell>
          <cell r="E12149" t="str">
            <v>AA-</v>
          </cell>
        </row>
        <row r="12150">
          <cell r="A12150" t="str">
            <v>潍坊歌尔集团有限公司2011</v>
          </cell>
          <cell r="B12150" t="str">
            <v>潍坊歌尔集团有限公司</v>
          </cell>
          <cell r="C12150">
            <v>20121116</v>
          </cell>
          <cell r="D12150">
            <v>1</v>
          </cell>
          <cell r="E12150" t="str">
            <v>AA</v>
          </cell>
        </row>
        <row r="12151">
          <cell r="A12151" t="str">
            <v>潍坊歌尔集团有限公司2012</v>
          </cell>
          <cell r="B12151" t="str">
            <v>潍坊歌尔集团有限公司</v>
          </cell>
          <cell r="C12151">
            <v>20130926</v>
          </cell>
          <cell r="D12151">
            <v>1</v>
          </cell>
          <cell r="E12151" t="str">
            <v>AA</v>
          </cell>
        </row>
        <row r="12152">
          <cell r="A12152" t="str">
            <v>潍坊歌尔集团有限公司2013</v>
          </cell>
          <cell r="B12152" t="str">
            <v>潍坊歌尔集团有限公司</v>
          </cell>
          <cell r="C12152">
            <v>20140620</v>
          </cell>
          <cell r="D12152">
            <v>1</v>
          </cell>
          <cell r="E12152" t="str">
            <v>AA</v>
          </cell>
        </row>
        <row r="12153">
          <cell r="A12153" t="str">
            <v>潍坊歌尔集团有限公司2014</v>
          </cell>
          <cell r="B12153" t="str">
            <v>潍坊歌尔集团有限公司</v>
          </cell>
          <cell r="C12153">
            <v>20151229</v>
          </cell>
          <cell r="D12153">
            <v>1</v>
          </cell>
          <cell r="E12153" t="str">
            <v>AA</v>
          </cell>
        </row>
        <row r="12154">
          <cell r="A12154" t="str">
            <v>潍坊歌尔集团有限公司2015</v>
          </cell>
          <cell r="B12154" t="str">
            <v>潍坊歌尔集团有限公司</v>
          </cell>
          <cell r="C12154">
            <v>20160620</v>
          </cell>
          <cell r="D12154">
            <v>1</v>
          </cell>
          <cell r="E12154" t="str">
            <v>AA</v>
          </cell>
        </row>
        <row r="12155">
          <cell r="A12155" t="str">
            <v>福建国航远洋运输(集团)股份有限公司2010</v>
          </cell>
          <cell r="B12155" t="str">
            <v>福建国航远洋运输(集团)股份有限公司</v>
          </cell>
          <cell r="C12155">
            <v>20120221</v>
          </cell>
          <cell r="D12155">
            <v>1</v>
          </cell>
          <cell r="E12155" t="str">
            <v>A+</v>
          </cell>
        </row>
        <row r="12156">
          <cell r="A12156" t="str">
            <v>福建国航远洋运输(集团)股份有限公司2011</v>
          </cell>
          <cell r="B12156" t="str">
            <v>福建国航远洋运输(集团)股份有限公司</v>
          </cell>
          <cell r="C12156">
            <v>20121219</v>
          </cell>
          <cell r="D12156">
            <v>1</v>
          </cell>
          <cell r="E12156" t="str">
            <v>A+</v>
          </cell>
        </row>
        <row r="12157">
          <cell r="A12157" t="str">
            <v>福建国航远洋运输(集团)股份有限公司2012</v>
          </cell>
          <cell r="B12157" t="str">
            <v>福建国航远洋运输(集团)股份有限公司</v>
          </cell>
          <cell r="C12157">
            <v>20131030</v>
          </cell>
          <cell r="D12157">
            <v>1</v>
          </cell>
          <cell r="E12157" t="str">
            <v>A+</v>
          </cell>
        </row>
        <row r="12158">
          <cell r="A12158" t="str">
            <v>浙江杭州余杭农村商业银行股份有限公司2014</v>
          </cell>
          <cell r="B12158" t="str">
            <v>浙江杭州余杭农村商业银行股份有限公司</v>
          </cell>
          <cell r="C12158">
            <v>20150914</v>
          </cell>
          <cell r="D12158">
            <v>1</v>
          </cell>
          <cell r="E12158" t="str">
            <v>AA</v>
          </cell>
        </row>
        <row r="12159">
          <cell r="A12159" t="str">
            <v>浙江杭州余杭农村商业银行股份有限公司2015</v>
          </cell>
          <cell r="B12159" t="str">
            <v>浙江杭州余杭农村商业银行股份有限公司</v>
          </cell>
          <cell r="C12159">
            <v>20160826</v>
          </cell>
          <cell r="D12159">
            <v>1</v>
          </cell>
          <cell r="E12159" t="str">
            <v>AA</v>
          </cell>
        </row>
        <row r="12160">
          <cell r="A12160" t="str">
            <v>中国旅游集团公司2007</v>
          </cell>
          <cell r="B12160" t="str">
            <v>中国旅游集团公司</v>
          </cell>
          <cell r="C12160">
            <v>20090204</v>
          </cell>
          <cell r="D12160">
            <v>1</v>
          </cell>
          <cell r="E12160" t="str">
            <v>AAA</v>
          </cell>
        </row>
        <row r="12161">
          <cell r="A12161" t="str">
            <v>中国旅游集团公司2008</v>
          </cell>
          <cell r="B12161" t="str">
            <v>中国旅游集团公司</v>
          </cell>
          <cell r="C12161">
            <v>20090630</v>
          </cell>
          <cell r="D12161">
            <v>1</v>
          </cell>
          <cell r="E12161" t="str">
            <v>AAA</v>
          </cell>
        </row>
        <row r="12162">
          <cell r="A12162" t="str">
            <v>中国旅游集团公司2009</v>
          </cell>
          <cell r="B12162" t="str">
            <v>中国旅游集团公司</v>
          </cell>
          <cell r="C12162">
            <v>20101129</v>
          </cell>
          <cell r="D12162">
            <v>1</v>
          </cell>
          <cell r="E12162" t="str">
            <v>AAA</v>
          </cell>
        </row>
        <row r="12163">
          <cell r="A12163" t="str">
            <v>中国旅游集团公司2010</v>
          </cell>
          <cell r="B12163" t="str">
            <v>中国旅游集团公司</v>
          </cell>
          <cell r="C12163">
            <v>20120405</v>
          </cell>
          <cell r="D12163">
            <v>1</v>
          </cell>
          <cell r="E12163" t="str">
            <v>AAA</v>
          </cell>
        </row>
        <row r="12164">
          <cell r="A12164" t="str">
            <v>中国旅游集团公司2011</v>
          </cell>
          <cell r="B12164" t="str">
            <v>中国旅游集团公司</v>
          </cell>
          <cell r="C12164">
            <v>20120716</v>
          </cell>
          <cell r="D12164">
            <v>1</v>
          </cell>
          <cell r="E12164" t="str">
            <v>AAA</v>
          </cell>
        </row>
        <row r="12165">
          <cell r="A12165" t="str">
            <v>中国旅游集团公司2012</v>
          </cell>
          <cell r="B12165" t="str">
            <v>中国旅游集团公司</v>
          </cell>
          <cell r="C12165">
            <v>20130726</v>
          </cell>
          <cell r="D12165">
            <v>1</v>
          </cell>
          <cell r="E12165" t="str">
            <v>AAA</v>
          </cell>
        </row>
        <row r="12166">
          <cell r="A12166" t="str">
            <v>中国旅游集团公司2013</v>
          </cell>
          <cell r="B12166" t="str">
            <v>中国旅游集团公司</v>
          </cell>
          <cell r="C12166">
            <v>20140728</v>
          </cell>
          <cell r="D12166">
            <v>1</v>
          </cell>
          <cell r="E12166" t="str">
            <v>AAA</v>
          </cell>
        </row>
        <row r="12167">
          <cell r="A12167" t="str">
            <v>中国旅游集团公司2014</v>
          </cell>
          <cell r="B12167" t="str">
            <v>中国旅游集团公司</v>
          </cell>
          <cell r="C12167">
            <v>20151218</v>
          </cell>
          <cell r="D12167">
            <v>1</v>
          </cell>
          <cell r="E12167" t="str">
            <v>AAA</v>
          </cell>
        </row>
        <row r="12168">
          <cell r="A12168" t="str">
            <v>中国旅游集团公司2015</v>
          </cell>
          <cell r="B12168" t="str">
            <v>中国旅游集团公司</v>
          </cell>
          <cell r="C12168">
            <v>20160729</v>
          </cell>
          <cell r="D12168">
            <v>1</v>
          </cell>
          <cell r="E12168" t="str">
            <v>AAA</v>
          </cell>
        </row>
        <row r="12169">
          <cell r="A12169" t="str">
            <v>浙江久立特材科技股份有限公司2010</v>
          </cell>
          <cell r="B12169" t="str">
            <v>浙江久立特材科技股份有限公司</v>
          </cell>
          <cell r="C12169">
            <v>20110831</v>
          </cell>
          <cell r="D12169">
            <v>1</v>
          </cell>
          <cell r="E12169" t="str">
            <v>A+</v>
          </cell>
        </row>
        <row r="12170">
          <cell r="A12170" t="str">
            <v>浙江久立特材科技股份有限公司2011</v>
          </cell>
          <cell r="B12170" t="str">
            <v>浙江久立特材科技股份有限公司</v>
          </cell>
          <cell r="C12170">
            <v>20120724</v>
          </cell>
          <cell r="D12170">
            <v>1</v>
          </cell>
          <cell r="E12170" t="str">
            <v>A+</v>
          </cell>
        </row>
        <row r="12171">
          <cell r="A12171" t="str">
            <v>浙江久立特材科技股份有限公司2012</v>
          </cell>
          <cell r="B12171" t="str">
            <v>浙江久立特材科技股份有限公司</v>
          </cell>
          <cell r="C12171">
            <v>20140128</v>
          </cell>
          <cell r="D12171">
            <v>1</v>
          </cell>
          <cell r="E12171" t="str">
            <v>AA</v>
          </cell>
        </row>
        <row r="12172">
          <cell r="A12172" t="str">
            <v>南昌农村商业银行股份有限公司2013</v>
          </cell>
          <cell r="B12172" t="str">
            <v>南昌农村商业银行股份有限公司</v>
          </cell>
          <cell r="C12172">
            <v>20150417</v>
          </cell>
          <cell r="D12172">
            <v>1</v>
          </cell>
          <cell r="E12172" t="str">
            <v>AA-</v>
          </cell>
        </row>
        <row r="12173">
          <cell r="A12173" t="str">
            <v>南昌农村商业银行股份有限公司2014</v>
          </cell>
          <cell r="B12173" t="str">
            <v>南昌农村商业银行股份有限公司</v>
          </cell>
          <cell r="C12173">
            <v>20160419</v>
          </cell>
          <cell r="D12173">
            <v>1</v>
          </cell>
          <cell r="E12173" t="str">
            <v>AA</v>
          </cell>
        </row>
        <row r="12174">
          <cell r="A12174" t="str">
            <v>横店集团联宜电机有限公司2007</v>
          </cell>
          <cell r="B12174" t="str">
            <v>横店集团联宜电机有限公司</v>
          </cell>
          <cell r="C12174">
            <v>20080912</v>
          </cell>
          <cell r="D12174">
            <v>1</v>
          </cell>
          <cell r="E12174" t="str">
            <v>BBB+</v>
          </cell>
        </row>
        <row r="12175">
          <cell r="A12175" t="str">
            <v>横店集团联宜电机有限公司2008</v>
          </cell>
          <cell r="B12175" t="str">
            <v>横店集团联宜电机有限公司</v>
          </cell>
          <cell r="C12175">
            <v>20090701</v>
          </cell>
          <cell r="D12175">
            <v>1</v>
          </cell>
          <cell r="E12175" t="str">
            <v>BBB+</v>
          </cell>
        </row>
        <row r="12176">
          <cell r="A12176" t="str">
            <v>横店集团联宜电机有限公司2009</v>
          </cell>
          <cell r="B12176" t="str">
            <v>横店集团联宜电机有限公司</v>
          </cell>
          <cell r="C12176">
            <v>20110113</v>
          </cell>
          <cell r="D12176">
            <v>1</v>
          </cell>
          <cell r="E12176" t="str">
            <v>A-</v>
          </cell>
        </row>
        <row r="12177">
          <cell r="A12177" t="str">
            <v>福建海源自动化机械股份有限公司2007</v>
          </cell>
          <cell r="B12177" t="str">
            <v>福建海源自动化机械股份有限公司</v>
          </cell>
          <cell r="C12177">
            <v>20080924</v>
          </cell>
          <cell r="D12177">
            <v>1</v>
          </cell>
          <cell r="E12177" t="str">
            <v>A-</v>
          </cell>
        </row>
        <row r="12178">
          <cell r="A12178" t="str">
            <v>北京清畅电力技术股份有限公司2011</v>
          </cell>
          <cell r="B12178" t="str">
            <v>北京清畅电力技术股份有限公司</v>
          </cell>
          <cell r="C12178">
            <v>20120716</v>
          </cell>
          <cell r="D12178">
            <v>1</v>
          </cell>
          <cell r="E12178" t="str">
            <v>BB+</v>
          </cell>
        </row>
        <row r="12179">
          <cell r="A12179" t="str">
            <v>北京清畅电力技术股份有限公司2012</v>
          </cell>
          <cell r="B12179" t="str">
            <v>北京清畅电力技术股份有限公司</v>
          </cell>
          <cell r="C12179">
            <v>20130722</v>
          </cell>
          <cell r="D12179">
            <v>1</v>
          </cell>
          <cell r="E12179" t="str">
            <v>BB+</v>
          </cell>
        </row>
        <row r="12180">
          <cell r="A12180" t="str">
            <v>北京清畅电力技术股份有限公司2013</v>
          </cell>
          <cell r="B12180" t="str">
            <v>北京清畅电力技术股份有限公司</v>
          </cell>
          <cell r="C12180">
            <v>20140727</v>
          </cell>
          <cell r="D12180">
            <v>1</v>
          </cell>
          <cell r="E12180" t="str">
            <v>BB+</v>
          </cell>
        </row>
        <row r="12181">
          <cell r="A12181" t="str">
            <v>北京清畅电力技术股份有限公司2014</v>
          </cell>
          <cell r="B12181" t="str">
            <v>北京清畅电力技术股份有限公司</v>
          </cell>
          <cell r="C12181">
            <v>20150729</v>
          </cell>
          <cell r="D12181">
            <v>1</v>
          </cell>
          <cell r="E12181" t="str">
            <v>BB+</v>
          </cell>
        </row>
        <row r="12182">
          <cell r="A12182" t="str">
            <v>江苏滨海农村商业银行股份有限公司2014</v>
          </cell>
          <cell r="B12182" t="str">
            <v>江苏滨海农村商业银行股份有限公司</v>
          </cell>
          <cell r="C12182">
            <v>20151102</v>
          </cell>
          <cell r="D12182">
            <v>1</v>
          </cell>
          <cell r="E12182" t="str">
            <v>A</v>
          </cell>
        </row>
        <row r="12183">
          <cell r="A12183" t="str">
            <v>江苏滨海农村商业银行股份有限公司2015</v>
          </cell>
          <cell r="B12183" t="str">
            <v>江苏滨海农村商业银行股份有限公司</v>
          </cell>
          <cell r="C12183">
            <v>20160913</v>
          </cell>
          <cell r="D12183">
            <v>1</v>
          </cell>
          <cell r="E12183" t="str">
            <v>A+</v>
          </cell>
        </row>
        <row r="12184">
          <cell r="A12184" t="str">
            <v>北京弘高创意建筑设计股份有限公司2007</v>
          </cell>
          <cell r="B12184" t="str">
            <v>北京弘高创意建筑设计股份有限公司</v>
          </cell>
          <cell r="C12184">
            <v>20080906</v>
          </cell>
          <cell r="D12184">
            <v>1</v>
          </cell>
          <cell r="E12184" t="str">
            <v>A-</v>
          </cell>
        </row>
        <row r="12185">
          <cell r="A12185" t="str">
            <v>北京弘高创意建筑设计股份有限公司2008</v>
          </cell>
          <cell r="B12185" t="str">
            <v>北京弘高创意建筑设计股份有限公司</v>
          </cell>
          <cell r="C12185">
            <v>20090508</v>
          </cell>
          <cell r="D12185">
            <v>1</v>
          </cell>
          <cell r="E12185" t="str">
            <v>A-</v>
          </cell>
        </row>
        <row r="12186">
          <cell r="A12186" t="str">
            <v>宁夏黄河农村商业银行股份有限公司2014</v>
          </cell>
          <cell r="B12186" t="str">
            <v>宁夏黄河农村商业银行股份有限公司</v>
          </cell>
          <cell r="C12186">
            <v>20151202</v>
          </cell>
          <cell r="D12186">
            <v>1</v>
          </cell>
          <cell r="E12186" t="str">
            <v>AA</v>
          </cell>
        </row>
        <row r="12187">
          <cell r="A12187" t="str">
            <v>深圳市洪涛装饰股份有限公司2011</v>
          </cell>
          <cell r="B12187" t="str">
            <v>深圳市洪涛装饰股份有限公司</v>
          </cell>
          <cell r="C12187">
            <v>20130201</v>
          </cell>
          <cell r="D12187">
            <v>1</v>
          </cell>
          <cell r="E12187" t="str">
            <v>AA-</v>
          </cell>
        </row>
        <row r="12188">
          <cell r="A12188" t="str">
            <v>深圳市洪涛装饰股份有限公司2013</v>
          </cell>
          <cell r="B12188" t="str">
            <v>深圳市洪涛装饰股份有限公司</v>
          </cell>
          <cell r="C12188">
            <v>20140519</v>
          </cell>
          <cell r="D12188">
            <v>1</v>
          </cell>
          <cell r="E12188" t="str">
            <v>AA-</v>
          </cell>
        </row>
        <row r="12189">
          <cell r="A12189" t="str">
            <v>深圳市洪涛装饰股份有限公司2014</v>
          </cell>
          <cell r="B12189" t="str">
            <v>深圳市洪涛装饰股份有限公司</v>
          </cell>
          <cell r="C12189">
            <v>20150713</v>
          </cell>
          <cell r="D12189">
            <v>1</v>
          </cell>
          <cell r="E12189" t="str">
            <v>AA</v>
          </cell>
        </row>
        <row r="12190">
          <cell r="A12190" t="str">
            <v>深圳市洪涛装饰股份有限公司2015</v>
          </cell>
          <cell r="B12190" t="str">
            <v>深圳市洪涛装饰股份有限公司</v>
          </cell>
          <cell r="C12190">
            <v>20160728</v>
          </cell>
          <cell r="D12190">
            <v>1</v>
          </cell>
          <cell r="E12190" t="str">
            <v>AA</v>
          </cell>
        </row>
        <row r="12191">
          <cell r="A12191" t="str">
            <v>中国第二重型机械集团公司2011</v>
          </cell>
          <cell r="B12191" t="str">
            <v>中国第二重型机械集团公司</v>
          </cell>
          <cell r="C12191">
            <v>20130204</v>
          </cell>
          <cell r="D12191">
            <v>1</v>
          </cell>
          <cell r="E12191" t="str">
            <v>AA+</v>
          </cell>
        </row>
        <row r="12192">
          <cell r="A12192" t="str">
            <v>中国第二重型机械集团公司2012</v>
          </cell>
          <cell r="B12192" t="str">
            <v>中国第二重型机械集团公司</v>
          </cell>
          <cell r="C12192">
            <v>20140404</v>
          </cell>
          <cell r="D12192">
            <v>1</v>
          </cell>
          <cell r="E12192" t="str">
            <v>AA-</v>
          </cell>
        </row>
        <row r="12193">
          <cell r="A12193" t="str">
            <v>中国第二重型机械集团公司2013</v>
          </cell>
          <cell r="B12193" t="str">
            <v>中国第二重型机械集团公司</v>
          </cell>
          <cell r="C12193">
            <v>20150205</v>
          </cell>
          <cell r="D12193">
            <v>1</v>
          </cell>
          <cell r="E12193" t="str">
            <v>B-</v>
          </cell>
        </row>
        <row r="12194">
          <cell r="A12194" t="str">
            <v>中国第二重型机械集团公司2014</v>
          </cell>
          <cell r="B12194" t="str">
            <v>中国第二重型机械集团公司</v>
          </cell>
          <cell r="C12194">
            <v>20150923</v>
          </cell>
          <cell r="D12194">
            <v>1</v>
          </cell>
          <cell r="E12194" t="str">
            <v>C</v>
          </cell>
        </row>
        <row r="12195">
          <cell r="A12195" t="str">
            <v>天津天地伟业数码科技有限公司2010</v>
          </cell>
          <cell r="B12195" t="str">
            <v>天津天地伟业数码科技有限公司</v>
          </cell>
          <cell r="C12195">
            <v>20111025</v>
          </cell>
          <cell r="D12195">
            <v>1</v>
          </cell>
          <cell r="E12195" t="str">
            <v>BBB</v>
          </cell>
        </row>
        <row r="12196">
          <cell r="A12196" t="str">
            <v>天津天地伟业数码科技有限公司2012</v>
          </cell>
          <cell r="B12196" t="str">
            <v>天津天地伟业数码科技有限公司</v>
          </cell>
          <cell r="C12196">
            <v>20130802</v>
          </cell>
          <cell r="D12196">
            <v>1</v>
          </cell>
          <cell r="E12196" t="str">
            <v>BBB</v>
          </cell>
        </row>
        <row r="12197">
          <cell r="A12197" t="str">
            <v>天津天地伟业数码科技有限公司2013</v>
          </cell>
          <cell r="B12197" t="str">
            <v>天津天地伟业数码科技有限公司</v>
          </cell>
          <cell r="C12197">
            <v>20140822</v>
          </cell>
          <cell r="D12197">
            <v>1</v>
          </cell>
          <cell r="E12197" t="str">
            <v>BBB</v>
          </cell>
        </row>
        <row r="12198">
          <cell r="A12198" t="str">
            <v>西宁城市投资管理有限公司2007</v>
          </cell>
          <cell r="B12198" t="str">
            <v>西宁城市投资管理有限公司</v>
          </cell>
          <cell r="C12198">
            <v>20080815</v>
          </cell>
          <cell r="D12198">
            <v>1</v>
          </cell>
          <cell r="E12198" t="str">
            <v>AA-</v>
          </cell>
        </row>
        <row r="12199">
          <cell r="A12199" t="str">
            <v>西宁城市投资管理有限公司2008</v>
          </cell>
          <cell r="B12199" t="str">
            <v>西宁城市投资管理有限公司</v>
          </cell>
          <cell r="C12199">
            <v>20090630</v>
          </cell>
          <cell r="D12199">
            <v>1</v>
          </cell>
          <cell r="E12199" t="str">
            <v>AA-</v>
          </cell>
        </row>
        <row r="12200">
          <cell r="A12200" t="str">
            <v>西宁城市投资管理有限公司2009</v>
          </cell>
          <cell r="B12200" t="str">
            <v>西宁城市投资管理有限公司</v>
          </cell>
          <cell r="C12200">
            <v>20100709</v>
          </cell>
          <cell r="D12200">
            <v>1</v>
          </cell>
          <cell r="E12200" t="str">
            <v>AA-</v>
          </cell>
        </row>
        <row r="12201">
          <cell r="A12201" t="str">
            <v>西宁城市投资管理有限公司2010</v>
          </cell>
          <cell r="B12201" t="str">
            <v>西宁城市投资管理有限公司</v>
          </cell>
          <cell r="C12201">
            <v>20110726</v>
          </cell>
          <cell r="D12201">
            <v>1</v>
          </cell>
          <cell r="E12201" t="str">
            <v>AA-</v>
          </cell>
        </row>
        <row r="12202">
          <cell r="A12202" t="str">
            <v>西宁城市投资管理有限公司2011</v>
          </cell>
          <cell r="B12202" t="str">
            <v>西宁城市投资管理有限公司</v>
          </cell>
          <cell r="C12202">
            <v>20121231</v>
          </cell>
          <cell r="D12202">
            <v>1</v>
          </cell>
          <cell r="E12202" t="str">
            <v>AA</v>
          </cell>
        </row>
        <row r="12203">
          <cell r="A12203" t="str">
            <v>西宁城市投资管理有限公司2012</v>
          </cell>
          <cell r="B12203" t="str">
            <v>西宁城市投资管理有限公司</v>
          </cell>
          <cell r="C12203">
            <v>20140129</v>
          </cell>
          <cell r="D12203">
            <v>1</v>
          </cell>
          <cell r="E12203" t="str">
            <v>AA</v>
          </cell>
        </row>
        <row r="12204">
          <cell r="A12204" t="str">
            <v>西宁城市投资管理有限公司2013</v>
          </cell>
          <cell r="B12204" t="str">
            <v>西宁城市投资管理有限公司</v>
          </cell>
          <cell r="C12204">
            <v>20141217</v>
          </cell>
          <cell r="D12204">
            <v>1</v>
          </cell>
          <cell r="E12204" t="str">
            <v>AA</v>
          </cell>
        </row>
        <row r="12205">
          <cell r="A12205" t="str">
            <v>西宁城市投资管理有限公司2014</v>
          </cell>
          <cell r="B12205" t="str">
            <v>西宁城市投资管理有限公司</v>
          </cell>
          <cell r="C12205">
            <v>20150911</v>
          </cell>
          <cell r="D12205">
            <v>1</v>
          </cell>
          <cell r="E12205" t="str">
            <v>AA</v>
          </cell>
        </row>
        <row r="12206">
          <cell r="A12206" t="str">
            <v>西宁城市投资管理有限公司2015</v>
          </cell>
          <cell r="B12206" t="str">
            <v>西宁城市投资管理有限公司</v>
          </cell>
          <cell r="C12206">
            <v>20160519</v>
          </cell>
          <cell r="D12206">
            <v>1</v>
          </cell>
          <cell r="E12206" t="str">
            <v>AA</v>
          </cell>
        </row>
        <row r="12207">
          <cell r="A12207" t="str">
            <v>泰顺县农村信用合作联社2014</v>
          </cell>
          <cell r="B12207" t="str">
            <v>泰顺县农村信用合作联社</v>
          </cell>
          <cell r="C12207">
            <v>20151117</v>
          </cell>
          <cell r="D12207">
            <v>1</v>
          </cell>
          <cell r="E12207" t="str">
            <v>A</v>
          </cell>
        </row>
        <row r="12208">
          <cell r="A12208" t="str">
            <v>江苏高邮农村商业银行股份有限公司2014</v>
          </cell>
          <cell r="B12208" t="str">
            <v>江苏高邮农村商业银行股份有限公司</v>
          </cell>
          <cell r="C12208">
            <v>20151223</v>
          </cell>
          <cell r="D12208">
            <v>1</v>
          </cell>
          <cell r="E12208" t="str">
            <v>A+</v>
          </cell>
        </row>
        <row r="12209">
          <cell r="A12209" t="str">
            <v>浙江安吉农村商业银行股份有限公司2014</v>
          </cell>
          <cell r="B12209" t="str">
            <v>浙江安吉农村商业银行股份有限公司</v>
          </cell>
          <cell r="C12209">
            <v>20150906</v>
          </cell>
          <cell r="D12209">
            <v>1</v>
          </cell>
          <cell r="E12209" t="str">
            <v>A+</v>
          </cell>
        </row>
        <row r="12210">
          <cell r="A12210" t="str">
            <v>浙江安吉农村商业银行股份有限公司2015</v>
          </cell>
          <cell r="B12210" t="str">
            <v>浙江安吉农村商业银行股份有限公司</v>
          </cell>
          <cell r="C12210">
            <v>20161027</v>
          </cell>
          <cell r="D12210">
            <v>1</v>
          </cell>
          <cell r="E12210" t="str">
            <v>AA-</v>
          </cell>
        </row>
        <row r="12211">
          <cell r="A12211" t="str">
            <v>海通开元投资有限公司2014</v>
          </cell>
          <cell r="B12211" t="str">
            <v>海通开元投资有限公司</v>
          </cell>
          <cell r="C12211">
            <v>20150827</v>
          </cell>
          <cell r="D12211">
            <v>1</v>
          </cell>
          <cell r="E12211" t="str">
            <v>AA+</v>
          </cell>
        </row>
        <row r="12212">
          <cell r="A12212" t="str">
            <v>海通开元投资有限公司2015</v>
          </cell>
          <cell r="B12212" t="str">
            <v>海通开元投资有限公司</v>
          </cell>
          <cell r="C12212">
            <v>20160602</v>
          </cell>
          <cell r="D12212">
            <v>1</v>
          </cell>
          <cell r="E12212" t="str">
            <v>AA+</v>
          </cell>
        </row>
        <row r="12213">
          <cell r="A12213" t="str">
            <v>广东海大集团股份有限公司2010</v>
          </cell>
          <cell r="B12213" t="str">
            <v>广东海大集团股份有限公司</v>
          </cell>
          <cell r="C12213">
            <v>20110623</v>
          </cell>
          <cell r="D12213">
            <v>1</v>
          </cell>
          <cell r="E12213" t="str">
            <v>AA</v>
          </cell>
        </row>
        <row r="12214">
          <cell r="A12214" t="str">
            <v>广东海大集团股份有限公司2011</v>
          </cell>
          <cell r="B12214" t="str">
            <v>广东海大集团股份有限公司</v>
          </cell>
          <cell r="C12214">
            <v>20120509</v>
          </cell>
          <cell r="D12214">
            <v>1</v>
          </cell>
          <cell r="E12214" t="str">
            <v>AA</v>
          </cell>
        </row>
        <row r="12215">
          <cell r="A12215" t="str">
            <v>广东海大集团股份有限公司2012</v>
          </cell>
          <cell r="B12215" t="str">
            <v>广东海大集团股份有限公司</v>
          </cell>
          <cell r="C12215">
            <v>20130515</v>
          </cell>
          <cell r="D12215">
            <v>1</v>
          </cell>
          <cell r="E12215" t="str">
            <v>AA</v>
          </cell>
        </row>
        <row r="12216">
          <cell r="A12216" t="str">
            <v>广东海大集团股份有限公司2013</v>
          </cell>
          <cell r="B12216" t="str">
            <v>广东海大集团股份有限公司</v>
          </cell>
          <cell r="C12216">
            <v>20140919</v>
          </cell>
          <cell r="D12216">
            <v>1</v>
          </cell>
          <cell r="E12216" t="str">
            <v>AA</v>
          </cell>
        </row>
        <row r="12217">
          <cell r="A12217" t="str">
            <v>广东海大集团股份有限公司2014</v>
          </cell>
          <cell r="B12217" t="str">
            <v>广东海大集团股份有限公司</v>
          </cell>
          <cell r="C12217">
            <v>20150526</v>
          </cell>
          <cell r="D12217">
            <v>1</v>
          </cell>
          <cell r="E12217" t="str">
            <v>AA</v>
          </cell>
        </row>
        <row r="12218">
          <cell r="A12218" t="str">
            <v>诸城市经济开发投资公司2007</v>
          </cell>
          <cell r="B12218" t="str">
            <v>诸城市经济开发投资公司</v>
          </cell>
          <cell r="C12218">
            <v>20080529</v>
          </cell>
          <cell r="D12218">
            <v>1</v>
          </cell>
          <cell r="E12218" t="str">
            <v>A+</v>
          </cell>
        </row>
        <row r="12219">
          <cell r="A12219" t="str">
            <v>诸城市经济开发投资公司2008</v>
          </cell>
          <cell r="B12219" t="str">
            <v>诸城市经济开发投资公司</v>
          </cell>
          <cell r="C12219">
            <v>20100301</v>
          </cell>
          <cell r="D12219">
            <v>1</v>
          </cell>
          <cell r="E12219" t="str">
            <v>A+</v>
          </cell>
        </row>
        <row r="12220">
          <cell r="A12220" t="str">
            <v>诸城市经济开发投资公司2009</v>
          </cell>
          <cell r="B12220" t="str">
            <v>诸城市经济开发投资公司</v>
          </cell>
          <cell r="C12220">
            <v>20110106</v>
          </cell>
          <cell r="D12220">
            <v>1</v>
          </cell>
          <cell r="E12220" t="str">
            <v>AA-</v>
          </cell>
        </row>
        <row r="12221">
          <cell r="A12221" t="str">
            <v>诸城市经济开发投资公司2010</v>
          </cell>
          <cell r="B12221" t="str">
            <v>诸城市经济开发投资公司</v>
          </cell>
          <cell r="C12221">
            <v>20111223</v>
          </cell>
          <cell r="D12221">
            <v>1</v>
          </cell>
          <cell r="E12221" t="str">
            <v>AA-</v>
          </cell>
        </row>
        <row r="12222">
          <cell r="A12222" t="str">
            <v>诸城市经济开发投资公司2011</v>
          </cell>
          <cell r="B12222" t="str">
            <v>诸城市经济开发投资公司</v>
          </cell>
          <cell r="C12222">
            <v>20121226</v>
          </cell>
          <cell r="D12222">
            <v>1</v>
          </cell>
          <cell r="E12222" t="str">
            <v>AA</v>
          </cell>
        </row>
        <row r="12223">
          <cell r="A12223" t="str">
            <v>诸城市经济开发投资公司2012</v>
          </cell>
          <cell r="B12223" t="str">
            <v>诸城市经济开发投资公司</v>
          </cell>
          <cell r="C12223">
            <v>20130622</v>
          </cell>
          <cell r="D12223">
            <v>1</v>
          </cell>
          <cell r="E12223" t="str">
            <v>AA</v>
          </cell>
        </row>
        <row r="12224">
          <cell r="A12224" t="str">
            <v>诸城市经济开发投资公司2013</v>
          </cell>
          <cell r="B12224" t="str">
            <v>诸城市经济开发投资公司</v>
          </cell>
          <cell r="C12224">
            <v>20140626</v>
          </cell>
          <cell r="D12224">
            <v>1</v>
          </cell>
          <cell r="E12224" t="str">
            <v>AA</v>
          </cell>
        </row>
        <row r="12225">
          <cell r="A12225" t="str">
            <v>诸城市经济开发投资公司2014</v>
          </cell>
          <cell r="B12225" t="str">
            <v>诸城市经济开发投资公司</v>
          </cell>
          <cell r="C12225">
            <v>20150625</v>
          </cell>
          <cell r="D12225">
            <v>1</v>
          </cell>
          <cell r="E12225" t="str">
            <v>AA</v>
          </cell>
        </row>
        <row r="12226">
          <cell r="A12226" t="str">
            <v>诸城市经济开发投资公司2015</v>
          </cell>
          <cell r="B12226" t="str">
            <v>诸城市经济开发投资公司</v>
          </cell>
          <cell r="C12226">
            <v>20160526</v>
          </cell>
          <cell r="D12226">
            <v>1</v>
          </cell>
          <cell r="E12226" t="str">
            <v>AA</v>
          </cell>
        </row>
        <row r="12227">
          <cell r="A12227" t="str">
            <v>中国船舶重工股份有限公司2011</v>
          </cell>
          <cell r="B12227" t="str">
            <v>中国船舶重工股份有限公司</v>
          </cell>
          <cell r="C12227">
            <v>20120531</v>
          </cell>
          <cell r="D12227">
            <v>1</v>
          </cell>
          <cell r="E12227" t="str">
            <v>AAA</v>
          </cell>
        </row>
        <row r="12228">
          <cell r="A12228" t="str">
            <v>中国船舶重工股份有限公司2012</v>
          </cell>
          <cell r="B12228" t="str">
            <v>中国船舶重工股份有限公司</v>
          </cell>
          <cell r="C12228">
            <v>20130520</v>
          </cell>
          <cell r="D12228">
            <v>1</v>
          </cell>
          <cell r="E12228" t="str">
            <v>AAA</v>
          </cell>
        </row>
        <row r="12229">
          <cell r="A12229" t="str">
            <v>中国船舶重工股份有限公司2013</v>
          </cell>
          <cell r="B12229" t="str">
            <v>中国船舶重工股份有限公司</v>
          </cell>
          <cell r="C12229">
            <v>20140609</v>
          </cell>
          <cell r="D12229">
            <v>1</v>
          </cell>
          <cell r="E12229" t="str">
            <v>AAA</v>
          </cell>
        </row>
        <row r="12230">
          <cell r="A12230" t="str">
            <v>浙江永太科技股份有限公司2011</v>
          </cell>
          <cell r="B12230" t="str">
            <v>浙江永太科技股份有限公司</v>
          </cell>
          <cell r="C12230">
            <v>20120919</v>
          </cell>
          <cell r="D12230">
            <v>1</v>
          </cell>
          <cell r="E12230" t="str">
            <v>A+</v>
          </cell>
        </row>
        <row r="12231">
          <cell r="A12231" t="str">
            <v>浙江永太科技股份有限公司2012</v>
          </cell>
          <cell r="B12231" t="str">
            <v>浙江永太科技股份有限公司</v>
          </cell>
          <cell r="C12231">
            <v>20131115</v>
          </cell>
          <cell r="D12231">
            <v>1</v>
          </cell>
          <cell r="E12231" t="str">
            <v>A+</v>
          </cell>
        </row>
        <row r="12232">
          <cell r="A12232" t="str">
            <v>上海环境集团有限公司2007</v>
          </cell>
          <cell r="B12232" t="str">
            <v>上海环境集团有限公司</v>
          </cell>
          <cell r="C12232">
            <v>20080819</v>
          </cell>
          <cell r="D12232">
            <v>1</v>
          </cell>
          <cell r="E12232" t="str">
            <v>AA-</v>
          </cell>
        </row>
        <row r="12233">
          <cell r="A12233" t="str">
            <v>上海环境集团有限公司2009</v>
          </cell>
          <cell r="B12233" t="str">
            <v>上海环境集团有限公司</v>
          </cell>
          <cell r="C12233">
            <v>20101104</v>
          </cell>
          <cell r="D12233">
            <v>1</v>
          </cell>
          <cell r="E12233" t="str">
            <v>AA+</v>
          </cell>
        </row>
        <row r="12234">
          <cell r="A12234" t="str">
            <v>上海环境集团有限公司2011</v>
          </cell>
          <cell r="B12234" t="str">
            <v>上海环境集团有限公司</v>
          </cell>
          <cell r="C12234">
            <v>20120928</v>
          </cell>
          <cell r="D12234">
            <v>1</v>
          </cell>
          <cell r="E12234" t="str">
            <v>AA+</v>
          </cell>
        </row>
        <row r="12235">
          <cell r="A12235" t="str">
            <v>上海环境集团有限公司2012</v>
          </cell>
          <cell r="B12235" t="str">
            <v>上海环境集团有限公司</v>
          </cell>
          <cell r="C12235">
            <v>20130725</v>
          </cell>
          <cell r="D12235">
            <v>1</v>
          </cell>
          <cell r="E12235" t="str">
            <v>AA+</v>
          </cell>
        </row>
        <row r="12236">
          <cell r="A12236" t="str">
            <v>上海环境集团有限公司2013</v>
          </cell>
          <cell r="B12236" t="str">
            <v>上海环境集团有限公司</v>
          </cell>
          <cell r="C12236">
            <v>20140725</v>
          </cell>
          <cell r="D12236">
            <v>1</v>
          </cell>
          <cell r="E12236" t="str">
            <v>AA+</v>
          </cell>
        </row>
        <row r="12237">
          <cell r="A12237" t="str">
            <v>上海环境集团有限公司2014</v>
          </cell>
          <cell r="B12237" t="str">
            <v>上海环境集团有限公司</v>
          </cell>
          <cell r="C12237">
            <v>20150730</v>
          </cell>
          <cell r="D12237">
            <v>1</v>
          </cell>
          <cell r="E12237" t="str">
            <v>AA+</v>
          </cell>
        </row>
        <row r="12238">
          <cell r="A12238" t="str">
            <v>上海环境集团有限公司2015</v>
          </cell>
          <cell r="B12238" t="str">
            <v>上海环境集团有限公司</v>
          </cell>
          <cell r="C12238">
            <v>20160719</v>
          </cell>
          <cell r="D12238">
            <v>1</v>
          </cell>
          <cell r="E12238" t="str">
            <v>AA+</v>
          </cell>
        </row>
        <row r="12239">
          <cell r="A12239" t="str">
            <v>海宁中国皮革城股份有限公司2012</v>
          </cell>
          <cell r="B12239" t="str">
            <v>海宁中国皮革城股份有限公司</v>
          </cell>
          <cell r="C12239">
            <v>20140124</v>
          </cell>
          <cell r="D12239">
            <v>1</v>
          </cell>
          <cell r="E12239" t="str">
            <v>AA</v>
          </cell>
        </row>
        <row r="12240">
          <cell r="A12240" t="str">
            <v>海宁中国皮革城股份有限公司2013</v>
          </cell>
          <cell r="B12240" t="str">
            <v>海宁中国皮革城股份有限公司</v>
          </cell>
          <cell r="C12240">
            <v>20140825</v>
          </cell>
          <cell r="D12240">
            <v>1</v>
          </cell>
          <cell r="E12240" t="str">
            <v>AA</v>
          </cell>
        </row>
        <row r="12241">
          <cell r="A12241" t="str">
            <v>海宁中国皮革城股份有限公司2014</v>
          </cell>
          <cell r="B12241" t="str">
            <v>海宁中国皮革城股份有限公司</v>
          </cell>
          <cell r="C12241">
            <v>20151012</v>
          </cell>
          <cell r="D12241">
            <v>1</v>
          </cell>
          <cell r="E12241" t="str">
            <v>AA+</v>
          </cell>
        </row>
        <row r="12242">
          <cell r="A12242" t="str">
            <v>海宁中国皮革城股份有限公司2015</v>
          </cell>
          <cell r="B12242" t="str">
            <v>海宁中国皮革城股份有限公司</v>
          </cell>
          <cell r="C12242">
            <v>20160719</v>
          </cell>
          <cell r="D12242">
            <v>1</v>
          </cell>
          <cell r="E12242" t="str">
            <v>AA+</v>
          </cell>
        </row>
        <row r="12243">
          <cell r="A12243" t="str">
            <v>浙江浙能兰溪发电有限责任公司2007</v>
          </cell>
          <cell r="B12243" t="str">
            <v>浙江浙能兰溪发电有限责任公司</v>
          </cell>
          <cell r="C12243">
            <v>20080721</v>
          </cell>
          <cell r="D12243">
            <v>1</v>
          </cell>
          <cell r="E12243" t="str">
            <v>AA-</v>
          </cell>
        </row>
        <row r="12244">
          <cell r="A12244" t="str">
            <v>浙江浙能兰溪发电有限责任公司2008</v>
          </cell>
          <cell r="B12244" t="str">
            <v>浙江浙能兰溪发电有限责任公司</v>
          </cell>
          <cell r="C12244">
            <v>20090701</v>
          </cell>
          <cell r="D12244">
            <v>1</v>
          </cell>
          <cell r="E12244" t="str">
            <v>AA-</v>
          </cell>
        </row>
        <row r="12245">
          <cell r="A12245" t="str">
            <v>深圳市新南山控股(集团)股份有限公司2010</v>
          </cell>
          <cell r="B12245" t="str">
            <v>深圳市新南山控股(集团)股份有限公司</v>
          </cell>
          <cell r="C12245">
            <v>20111128</v>
          </cell>
          <cell r="D12245">
            <v>1</v>
          </cell>
          <cell r="E12245" t="str">
            <v>AA</v>
          </cell>
        </row>
        <row r="12246">
          <cell r="A12246" t="str">
            <v>深圳市新南山控股(集团)股份有限公司2012</v>
          </cell>
          <cell r="B12246" t="str">
            <v>深圳市新南山控股(集团)股份有限公司</v>
          </cell>
          <cell r="C12246">
            <v>20130523</v>
          </cell>
          <cell r="D12246">
            <v>1</v>
          </cell>
          <cell r="E12246" t="str">
            <v>AA</v>
          </cell>
        </row>
        <row r="12247">
          <cell r="A12247" t="str">
            <v>深圳市新南山控股(集团)股份有限公司2013</v>
          </cell>
          <cell r="B12247" t="str">
            <v>深圳市新南山控股(集团)股份有限公司</v>
          </cell>
          <cell r="C12247">
            <v>20140529</v>
          </cell>
          <cell r="D12247">
            <v>1</v>
          </cell>
          <cell r="E12247" t="str">
            <v>AA</v>
          </cell>
        </row>
        <row r="12248">
          <cell r="A12248" t="str">
            <v>深圳市新南山控股(集团)股份有限公司2014</v>
          </cell>
          <cell r="B12248" t="str">
            <v>深圳市新南山控股(集团)股份有限公司</v>
          </cell>
          <cell r="C12248">
            <v>20150605</v>
          </cell>
          <cell r="D12248">
            <v>1</v>
          </cell>
          <cell r="E12248" t="str">
            <v>AA</v>
          </cell>
        </row>
        <row r="12249">
          <cell r="A12249" t="str">
            <v>深圳市新南山控股(集团)股份有限公司2015</v>
          </cell>
          <cell r="B12249" t="str">
            <v>深圳市新南山控股(集团)股份有限公司</v>
          </cell>
          <cell r="C12249">
            <v>20160622</v>
          </cell>
          <cell r="D12249">
            <v>1</v>
          </cell>
          <cell r="E12249" t="str">
            <v>AA</v>
          </cell>
        </row>
        <row r="12250">
          <cell r="A12250" t="str">
            <v>浙江上虞农村商业银行股份有限公司2014</v>
          </cell>
          <cell r="B12250" t="str">
            <v>浙江上虞农村商业银行股份有限公司</v>
          </cell>
          <cell r="C12250">
            <v>20151113</v>
          </cell>
          <cell r="D12250">
            <v>1</v>
          </cell>
          <cell r="E12250" t="str">
            <v>AA-</v>
          </cell>
        </row>
        <row r="12251">
          <cell r="A12251" t="str">
            <v>浙江上虞农村商业银行股份有限公司2015</v>
          </cell>
          <cell r="B12251" t="str">
            <v>浙江上虞农村商业银行股份有限公司</v>
          </cell>
          <cell r="C12251">
            <v>20160829</v>
          </cell>
          <cell r="D12251">
            <v>1</v>
          </cell>
          <cell r="E12251" t="str">
            <v>AA-</v>
          </cell>
        </row>
        <row r="12252">
          <cell r="A12252" t="str">
            <v>重庆市璧山区城市建设投资有限公司2014</v>
          </cell>
          <cell r="B12252" t="str">
            <v>重庆市璧山区城市建设投资有限公司</v>
          </cell>
          <cell r="C12252">
            <v>20151026</v>
          </cell>
          <cell r="D12252">
            <v>1</v>
          </cell>
          <cell r="E12252" t="str">
            <v>AA</v>
          </cell>
        </row>
        <row r="12253">
          <cell r="A12253" t="str">
            <v>重庆市璧山区城市建设投资有限公司2015</v>
          </cell>
          <cell r="B12253" t="str">
            <v>重庆市璧山区城市建设投资有限公司</v>
          </cell>
          <cell r="C12253">
            <v>20160829</v>
          </cell>
          <cell r="D12253">
            <v>1</v>
          </cell>
          <cell r="E12253" t="str">
            <v>AA</v>
          </cell>
        </row>
        <row r="12254">
          <cell r="A12254" t="str">
            <v>浙江东华纤维制造有限公司2011</v>
          </cell>
          <cell r="B12254" t="str">
            <v>浙江东华纤维制造有限公司</v>
          </cell>
          <cell r="C12254">
            <v>20121214</v>
          </cell>
          <cell r="D12254">
            <v>1</v>
          </cell>
          <cell r="E12254" t="str">
            <v>BBB-</v>
          </cell>
        </row>
        <row r="12255">
          <cell r="A12255" t="str">
            <v>浙江东华纤维制造有限公司2012</v>
          </cell>
          <cell r="B12255" t="str">
            <v>浙江东华纤维制造有限公司</v>
          </cell>
          <cell r="C12255">
            <v>20130726</v>
          </cell>
          <cell r="D12255">
            <v>1</v>
          </cell>
          <cell r="E12255" t="str">
            <v>BBB-</v>
          </cell>
        </row>
        <row r="12256">
          <cell r="A12256" t="str">
            <v>浙江东华纤维制造有限公司2013</v>
          </cell>
          <cell r="B12256" t="str">
            <v>浙江东华纤维制造有限公司</v>
          </cell>
          <cell r="C12256">
            <v>20140730</v>
          </cell>
          <cell r="D12256">
            <v>1</v>
          </cell>
          <cell r="E12256" t="str">
            <v>BBB-</v>
          </cell>
        </row>
        <row r="12257">
          <cell r="A12257" t="str">
            <v>广州珠江啤酒股份有限公司2008</v>
          </cell>
          <cell r="B12257" t="str">
            <v>广州珠江啤酒股份有限公司</v>
          </cell>
          <cell r="C12257">
            <v>20091215</v>
          </cell>
          <cell r="D12257">
            <v>1</v>
          </cell>
          <cell r="E12257" t="str">
            <v>AA</v>
          </cell>
        </row>
        <row r="12258">
          <cell r="A12258" t="str">
            <v>广州珠江啤酒股份有限公司2009</v>
          </cell>
          <cell r="B12258" t="str">
            <v>广州珠江啤酒股份有限公司</v>
          </cell>
          <cell r="C12258">
            <v>20101129</v>
          </cell>
          <cell r="D12258">
            <v>1</v>
          </cell>
          <cell r="E12258" t="str">
            <v>AA</v>
          </cell>
        </row>
        <row r="12259">
          <cell r="A12259" t="str">
            <v>广州珠江啤酒股份有限公司2010</v>
          </cell>
          <cell r="B12259" t="str">
            <v>广州珠江啤酒股份有限公司</v>
          </cell>
          <cell r="C12259">
            <v>20111111</v>
          </cell>
          <cell r="D12259">
            <v>1</v>
          </cell>
          <cell r="E12259" t="str">
            <v>AA</v>
          </cell>
        </row>
        <row r="12260">
          <cell r="A12260" t="str">
            <v>广州珠江啤酒股份有限公司2011</v>
          </cell>
          <cell r="B12260" t="str">
            <v>广州珠江啤酒股份有限公司</v>
          </cell>
          <cell r="C12260">
            <v>20120725</v>
          </cell>
          <cell r="D12260">
            <v>1</v>
          </cell>
          <cell r="E12260" t="str">
            <v>AA</v>
          </cell>
        </row>
        <row r="12261">
          <cell r="A12261" t="str">
            <v>广州珠江啤酒股份有限公司2012</v>
          </cell>
          <cell r="B12261" t="str">
            <v>广州珠江啤酒股份有限公司</v>
          </cell>
          <cell r="C12261">
            <v>20130517</v>
          </cell>
          <cell r="D12261">
            <v>1</v>
          </cell>
          <cell r="E12261" t="str">
            <v>AA</v>
          </cell>
        </row>
        <row r="12262">
          <cell r="A12262" t="str">
            <v>广州珠江啤酒股份有限公司2013</v>
          </cell>
          <cell r="B12262" t="str">
            <v>广州珠江啤酒股份有限公司</v>
          </cell>
          <cell r="C12262">
            <v>20140630</v>
          </cell>
          <cell r="D12262">
            <v>1</v>
          </cell>
          <cell r="E12262" t="str">
            <v>AA</v>
          </cell>
        </row>
        <row r="12263">
          <cell r="A12263" t="str">
            <v>星期六股份有限公司2010</v>
          </cell>
          <cell r="B12263" t="str">
            <v>星期六股份有限公司</v>
          </cell>
          <cell r="C12263">
            <v>20111124</v>
          </cell>
          <cell r="D12263">
            <v>1</v>
          </cell>
          <cell r="E12263" t="str">
            <v>A+</v>
          </cell>
        </row>
        <row r="12264">
          <cell r="A12264" t="str">
            <v>星期六股份有限公司2011</v>
          </cell>
          <cell r="B12264" t="str">
            <v>星期六股份有限公司</v>
          </cell>
          <cell r="C12264">
            <v>20130131</v>
          </cell>
          <cell r="D12264">
            <v>1</v>
          </cell>
          <cell r="E12264" t="str">
            <v>A+</v>
          </cell>
        </row>
        <row r="12265">
          <cell r="A12265" t="str">
            <v>星期六股份有限公司2012</v>
          </cell>
          <cell r="B12265" t="str">
            <v>星期六股份有限公司</v>
          </cell>
          <cell r="C12265">
            <v>20140221</v>
          </cell>
          <cell r="D12265">
            <v>1</v>
          </cell>
          <cell r="E12265" t="str">
            <v>A+</v>
          </cell>
        </row>
        <row r="12266">
          <cell r="A12266" t="str">
            <v>星期六股份有限公司2013</v>
          </cell>
          <cell r="B12266" t="str">
            <v>星期六股份有限公司</v>
          </cell>
          <cell r="C12266">
            <v>20140625</v>
          </cell>
          <cell r="D12266">
            <v>1</v>
          </cell>
          <cell r="E12266" t="str">
            <v>A+</v>
          </cell>
        </row>
        <row r="12267">
          <cell r="A12267" t="str">
            <v>星期六股份有限公司2014</v>
          </cell>
          <cell r="B12267" t="str">
            <v>星期六股份有限公司</v>
          </cell>
          <cell r="C12267">
            <v>20150714</v>
          </cell>
          <cell r="D12267">
            <v>1</v>
          </cell>
          <cell r="E12267" t="str">
            <v>AA-</v>
          </cell>
        </row>
        <row r="12268">
          <cell r="A12268" t="str">
            <v>星期六股份有限公司2015</v>
          </cell>
          <cell r="B12268" t="str">
            <v>星期六股份有限公司</v>
          </cell>
          <cell r="C12268">
            <v>20160615</v>
          </cell>
          <cell r="D12268">
            <v>1</v>
          </cell>
          <cell r="E12268" t="str">
            <v>AA-</v>
          </cell>
        </row>
        <row r="12269">
          <cell r="A12269" t="str">
            <v>奥飞娱乐股份有限公司2012</v>
          </cell>
          <cell r="B12269" t="str">
            <v>奥飞娱乐股份有限公司</v>
          </cell>
          <cell r="C12269">
            <v>20130603</v>
          </cell>
          <cell r="D12269">
            <v>1</v>
          </cell>
          <cell r="E12269" t="str">
            <v>AA</v>
          </cell>
        </row>
        <row r="12270">
          <cell r="A12270" t="str">
            <v>奥飞娱乐股份有限公司2014</v>
          </cell>
          <cell r="B12270" t="str">
            <v>奥飞娱乐股份有限公司</v>
          </cell>
          <cell r="C12270">
            <v>20150519</v>
          </cell>
          <cell r="D12270">
            <v>1</v>
          </cell>
          <cell r="E12270" t="str">
            <v>AA</v>
          </cell>
        </row>
        <row r="12271">
          <cell r="A12271" t="str">
            <v>奥飞娱乐股份有限公司2015</v>
          </cell>
          <cell r="B12271" t="str">
            <v>奥飞娱乐股份有限公司</v>
          </cell>
          <cell r="C12271">
            <v>20160527</v>
          </cell>
          <cell r="D12271">
            <v>1</v>
          </cell>
          <cell r="E12271" t="str">
            <v>AA</v>
          </cell>
        </row>
        <row r="12272">
          <cell r="A12272" t="str">
            <v>雅安发展投资有限责任公司2012</v>
          </cell>
          <cell r="B12272" t="str">
            <v>雅安发展投资有限责任公司</v>
          </cell>
          <cell r="C12272">
            <v>20130801</v>
          </cell>
          <cell r="D12272">
            <v>1</v>
          </cell>
          <cell r="E12272" t="str">
            <v>AA</v>
          </cell>
        </row>
        <row r="12273">
          <cell r="A12273" t="str">
            <v>雅安发展投资有限责任公司2013</v>
          </cell>
          <cell r="B12273" t="str">
            <v>雅安发展投资有限责任公司</v>
          </cell>
          <cell r="C12273">
            <v>20140627</v>
          </cell>
          <cell r="D12273">
            <v>1</v>
          </cell>
          <cell r="E12273" t="str">
            <v>AA</v>
          </cell>
        </row>
        <row r="12274">
          <cell r="A12274" t="str">
            <v>雅安发展投资有限责任公司2014</v>
          </cell>
          <cell r="B12274" t="str">
            <v>雅安发展投资有限责任公司</v>
          </cell>
          <cell r="C12274">
            <v>20150724</v>
          </cell>
          <cell r="D12274">
            <v>1</v>
          </cell>
          <cell r="E12274" t="str">
            <v>AA</v>
          </cell>
        </row>
        <row r="12275">
          <cell r="A12275" t="str">
            <v>雅安发展投资有限责任公司2015</v>
          </cell>
          <cell r="B12275" t="str">
            <v>雅安发展投资有限责任公司</v>
          </cell>
          <cell r="C12275">
            <v>20160526</v>
          </cell>
          <cell r="D12275">
            <v>1</v>
          </cell>
          <cell r="E12275" t="str">
            <v>AA</v>
          </cell>
        </row>
        <row r="12276">
          <cell r="A12276" t="str">
            <v>山西阳煤化工投资有限责任公司2011</v>
          </cell>
          <cell r="B12276" t="str">
            <v>山西阳煤化工投资有限责任公司</v>
          </cell>
          <cell r="C12276">
            <v>20120727</v>
          </cell>
          <cell r="D12276">
            <v>1</v>
          </cell>
          <cell r="E12276" t="str">
            <v>AA+</v>
          </cell>
        </row>
        <row r="12277">
          <cell r="A12277" t="str">
            <v>山西阳煤化工投资有限责任公司2012</v>
          </cell>
          <cell r="B12277" t="str">
            <v>山西阳煤化工投资有限责任公司</v>
          </cell>
          <cell r="C12277">
            <v>20130728</v>
          </cell>
          <cell r="D12277">
            <v>1</v>
          </cell>
          <cell r="E12277" t="str">
            <v>AA+</v>
          </cell>
        </row>
        <row r="12278">
          <cell r="A12278" t="str">
            <v>山西阳煤化工投资有限责任公司2013</v>
          </cell>
          <cell r="B12278" t="str">
            <v>山西阳煤化工投资有限责任公司</v>
          </cell>
          <cell r="C12278">
            <v>20140715</v>
          </cell>
          <cell r="D12278">
            <v>1</v>
          </cell>
          <cell r="E12278" t="str">
            <v>AA+</v>
          </cell>
        </row>
        <row r="12279">
          <cell r="A12279" t="str">
            <v>山西阳煤化工投资有限责任公司2014</v>
          </cell>
          <cell r="B12279" t="str">
            <v>山西阳煤化工投资有限责任公司</v>
          </cell>
          <cell r="C12279">
            <v>20150805</v>
          </cell>
          <cell r="D12279">
            <v>1</v>
          </cell>
          <cell r="E12279" t="str">
            <v>AA+</v>
          </cell>
        </row>
        <row r="12280">
          <cell r="A12280" t="str">
            <v>山西阳煤化工投资有限责任公司2015</v>
          </cell>
          <cell r="B12280" t="str">
            <v>山西阳煤化工投资有限责任公司</v>
          </cell>
          <cell r="C12280">
            <v>20160728</v>
          </cell>
          <cell r="D12280">
            <v>1</v>
          </cell>
          <cell r="E12280" t="str">
            <v>AA</v>
          </cell>
        </row>
        <row r="12281">
          <cell r="A12281" t="str">
            <v>平潭综合实验区交通投资集团有限公司2014</v>
          </cell>
          <cell r="B12281" t="str">
            <v>平潭综合实验区交通投资集团有限公司</v>
          </cell>
          <cell r="C12281">
            <v>20151109</v>
          </cell>
          <cell r="D12281">
            <v>1</v>
          </cell>
          <cell r="E12281" t="str">
            <v>AA</v>
          </cell>
        </row>
        <row r="12282">
          <cell r="A12282" t="str">
            <v>平潭综合实验区交通投资集团有限公司2015</v>
          </cell>
          <cell r="B12282" t="str">
            <v>平潭综合实验区交通投资集团有限公司</v>
          </cell>
          <cell r="C12282">
            <v>20160826</v>
          </cell>
          <cell r="D12282">
            <v>1</v>
          </cell>
          <cell r="E12282" t="str">
            <v>AA</v>
          </cell>
        </row>
        <row r="12283">
          <cell r="A12283" t="str">
            <v>三菱商事(中国)有限公司2010</v>
          </cell>
          <cell r="B12283" t="str">
            <v>三菱商事(中国)有限公司</v>
          </cell>
          <cell r="C12283">
            <v>20111223</v>
          </cell>
          <cell r="D12283">
            <v>1</v>
          </cell>
          <cell r="E12283" t="str">
            <v>AA</v>
          </cell>
        </row>
        <row r="12284">
          <cell r="A12284" t="str">
            <v>三菱商事(中国)有限公司2011</v>
          </cell>
          <cell r="B12284" t="str">
            <v>三菱商事(中国)有限公司</v>
          </cell>
          <cell r="C12284">
            <v>20130114</v>
          </cell>
          <cell r="D12284">
            <v>1</v>
          </cell>
          <cell r="E12284" t="str">
            <v>AA</v>
          </cell>
        </row>
        <row r="12285">
          <cell r="A12285" t="str">
            <v>三菱商事(中国)有限公司2012</v>
          </cell>
          <cell r="B12285" t="str">
            <v>三菱商事(中国)有限公司</v>
          </cell>
          <cell r="C12285">
            <v>20130709</v>
          </cell>
          <cell r="D12285">
            <v>1</v>
          </cell>
          <cell r="E12285" t="str">
            <v>AA</v>
          </cell>
        </row>
        <row r="12286">
          <cell r="A12286" t="str">
            <v>三菱商事(中国)有限公司2013</v>
          </cell>
          <cell r="B12286" t="str">
            <v>三菱商事(中国)有限公司</v>
          </cell>
          <cell r="C12286">
            <v>20141225</v>
          </cell>
          <cell r="D12286">
            <v>1</v>
          </cell>
          <cell r="E12286" t="str">
            <v>AA</v>
          </cell>
        </row>
        <row r="12287">
          <cell r="A12287" t="str">
            <v>三菱商事(中国)有限公司2014</v>
          </cell>
          <cell r="B12287" t="str">
            <v>三菱商事(中国)有限公司</v>
          </cell>
          <cell r="C12287">
            <v>20150722</v>
          </cell>
          <cell r="D12287">
            <v>1</v>
          </cell>
          <cell r="E12287" t="str">
            <v>AA</v>
          </cell>
        </row>
        <row r="12288">
          <cell r="A12288" t="str">
            <v>河源市城市开发投资有限公司2011</v>
          </cell>
          <cell r="B12288" t="str">
            <v>河源市城市开发投资有限公司</v>
          </cell>
          <cell r="C12288">
            <v>20130109</v>
          </cell>
          <cell r="D12288">
            <v>1</v>
          </cell>
          <cell r="E12288" t="str">
            <v>AA-</v>
          </cell>
        </row>
        <row r="12289">
          <cell r="A12289" t="str">
            <v>河源市城市开发投资有限公司2012</v>
          </cell>
          <cell r="B12289" t="str">
            <v>河源市城市开发投资有限公司</v>
          </cell>
          <cell r="C12289">
            <v>20131031</v>
          </cell>
          <cell r="D12289">
            <v>1</v>
          </cell>
          <cell r="E12289" t="str">
            <v>AA-</v>
          </cell>
        </row>
        <row r="12290">
          <cell r="A12290" t="str">
            <v>河源市城市开发投资有限公司2013</v>
          </cell>
          <cell r="B12290" t="str">
            <v>河源市城市开发投资有限公司</v>
          </cell>
          <cell r="C12290">
            <v>20140918</v>
          </cell>
          <cell r="D12290">
            <v>1</v>
          </cell>
          <cell r="E12290" t="str">
            <v>AA-</v>
          </cell>
        </row>
        <row r="12291">
          <cell r="A12291" t="str">
            <v>河源市城市开发投资有限公司2014</v>
          </cell>
          <cell r="B12291" t="str">
            <v>河源市城市开发投资有限公司</v>
          </cell>
          <cell r="C12291">
            <v>20150811</v>
          </cell>
          <cell r="D12291">
            <v>1</v>
          </cell>
          <cell r="E12291" t="str">
            <v>AA</v>
          </cell>
        </row>
        <row r="12292">
          <cell r="A12292" t="str">
            <v>河源市城市开发投资有限公司2015</v>
          </cell>
          <cell r="B12292" t="str">
            <v>河源市城市开发投资有限公司</v>
          </cell>
          <cell r="C12292">
            <v>20160823</v>
          </cell>
          <cell r="D12292">
            <v>1</v>
          </cell>
          <cell r="E12292" t="str">
            <v>AA</v>
          </cell>
        </row>
        <row r="12293">
          <cell r="A12293" t="str">
            <v>江苏苏美达集团有限公司2014</v>
          </cell>
          <cell r="B12293" t="str">
            <v>江苏苏美达集团有限公司</v>
          </cell>
          <cell r="C12293">
            <v>20151215</v>
          </cell>
          <cell r="D12293">
            <v>1</v>
          </cell>
          <cell r="E12293" t="str">
            <v>AA+</v>
          </cell>
        </row>
        <row r="12294">
          <cell r="A12294" t="str">
            <v>江苏苏美达集团有限公司2015</v>
          </cell>
          <cell r="B12294" t="str">
            <v>江苏苏美达集团有限公司</v>
          </cell>
          <cell r="C12294">
            <v>20160729</v>
          </cell>
          <cell r="D12294">
            <v>1</v>
          </cell>
          <cell r="E12294" t="str">
            <v>AA+</v>
          </cell>
        </row>
        <row r="12295">
          <cell r="A12295" t="str">
            <v>广西沿海铁路股份有限公司2010</v>
          </cell>
          <cell r="B12295" t="str">
            <v>广西沿海铁路股份有限公司</v>
          </cell>
          <cell r="C12295">
            <v>20111108</v>
          </cell>
          <cell r="D12295">
            <v>1</v>
          </cell>
          <cell r="E12295" t="str">
            <v>AA</v>
          </cell>
        </row>
        <row r="12296">
          <cell r="A12296" t="str">
            <v>广西沿海铁路股份有限公司2011</v>
          </cell>
          <cell r="B12296" t="str">
            <v>广西沿海铁路股份有限公司</v>
          </cell>
          <cell r="C12296">
            <v>20130129</v>
          </cell>
          <cell r="D12296">
            <v>1</v>
          </cell>
          <cell r="E12296" t="str">
            <v>AA</v>
          </cell>
        </row>
        <row r="12297">
          <cell r="A12297" t="str">
            <v>广西沿海铁路股份有限公司2012</v>
          </cell>
          <cell r="B12297" t="str">
            <v>广西沿海铁路股份有限公司</v>
          </cell>
          <cell r="C12297">
            <v>20140228</v>
          </cell>
          <cell r="D12297">
            <v>1</v>
          </cell>
          <cell r="E12297" t="str">
            <v>AA+</v>
          </cell>
        </row>
        <row r="12298">
          <cell r="A12298" t="str">
            <v>广西沿海铁路股份有限公司2013</v>
          </cell>
          <cell r="B12298" t="str">
            <v>广西沿海铁路股份有限公司</v>
          </cell>
          <cell r="C12298">
            <v>20141024</v>
          </cell>
          <cell r="D12298">
            <v>1</v>
          </cell>
          <cell r="E12298" t="str">
            <v>AA+</v>
          </cell>
        </row>
        <row r="12299">
          <cell r="A12299" t="str">
            <v>肥城市城市资产经营有限公司2011</v>
          </cell>
          <cell r="B12299" t="str">
            <v>肥城市城市资产经营有限公司</v>
          </cell>
          <cell r="C12299">
            <v>20120613</v>
          </cell>
          <cell r="D12299">
            <v>1</v>
          </cell>
          <cell r="E12299" t="str">
            <v>AA</v>
          </cell>
        </row>
        <row r="12300">
          <cell r="A12300" t="str">
            <v>肥城市城市资产经营有限公司2012</v>
          </cell>
          <cell r="B12300" t="str">
            <v>肥城市城市资产经营有限公司</v>
          </cell>
          <cell r="C12300">
            <v>20130614</v>
          </cell>
          <cell r="D12300">
            <v>1</v>
          </cell>
          <cell r="E12300" t="str">
            <v>AA</v>
          </cell>
        </row>
        <row r="12301">
          <cell r="A12301" t="str">
            <v>肥城市城市资产经营有限公司2013</v>
          </cell>
          <cell r="B12301" t="str">
            <v>肥城市城市资产经营有限公司</v>
          </cell>
          <cell r="C12301">
            <v>20140604</v>
          </cell>
          <cell r="D12301">
            <v>1</v>
          </cell>
          <cell r="E12301" t="str">
            <v>AA</v>
          </cell>
        </row>
        <row r="12302">
          <cell r="A12302" t="str">
            <v>肥城市城市资产经营有限公司2014</v>
          </cell>
          <cell r="B12302" t="str">
            <v>肥城市城市资产经营有限公司</v>
          </cell>
          <cell r="C12302">
            <v>20160302</v>
          </cell>
          <cell r="D12302">
            <v>1</v>
          </cell>
          <cell r="E12302" t="str">
            <v>AA</v>
          </cell>
        </row>
        <row r="12303">
          <cell r="A12303" t="str">
            <v>肥城市城市资产经营有限公司2015</v>
          </cell>
          <cell r="B12303" t="str">
            <v>肥城市城市资产经营有限公司</v>
          </cell>
          <cell r="C12303">
            <v>20160607</v>
          </cell>
          <cell r="D12303">
            <v>1</v>
          </cell>
          <cell r="E12303" t="str">
            <v>AA</v>
          </cell>
        </row>
        <row r="12304">
          <cell r="A12304" t="str">
            <v>玉林市城市建设投资有限公司2011</v>
          </cell>
          <cell r="B12304" t="str">
            <v>玉林市城市建设投资有限公司</v>
          </cell>
          <cell r="C12304">
            <v>20120625</v>
          </cell>
          <cell r="D12304">
            <v>1</v>
          </cell>
          <cell r="E12304" t="str">
            <v>AA</v>
          </cell>
        </row>
        <row r="12305">
          <cell r="A12305" t="str">
            <v>玉林市城市建设投资有限公司2012</v>
          </cell>
          <cell r="B12305" t="str">
            <v>玉林市城市建设投资有限公司</v>
          </cell>
          <cell r="C12305">
            <v>20130626</v>
          </cell>
          <cell r="D12305">
            <v>1</v>
          </cell>
          <cell r="E12305" t="str">
            <v>AA</v>
          </cell>
        </row>
        <row r="12306">
          <cell r="A12306" t="str">
            <v>玉林市城市建设投资有限公司2013</v>
          </cell>
          <cell r="B12306" t="str">
            <v>玉林市城市建设投资有限公司</v>
          </cell>
          <cell r="C12306">
            <v>20140829</v>
          </cell>
          <cell r="D12306">
            <v>1</v>
          </cell>
          <cell r="E12306" t="str">
            <v>AA</v>
          </cell>
        </row>
        <row r="12307">
          <cell r="A12307" t="str">
            <v>玉林市城市建设投资有限公司2014</v>
          </cell>
          <cell r="B12307" t="str">
            <v>玉林市城市建设投资有限公司</v>
          </cell>
          <cell r="C12307">
            <v>20150831</v>
          </cell>
          <cell r="D12307">
            <v>1</v>
          </cell>
          <cell r="E12307" t="str">
            <v>AA</v>
          </cell>
        </row>
        <row r="12308">
          <cell r="A12308" t="str">
            <v>玉林市城市建设投资有限公司2015</v>
          </cell>
          <cell r="B12308" t="str">
            <v>玉林市城市建设投资有限公司</v>
          </cell>
          <cell r="C12308">
            <v>20160901</v>
          </cell>
          <cell r="D12308">
            <v>1</v>
          </cell>
          <cell r="E12308" t="str">
            <v>AA</v>
          </cell>
        </row>
        <row r="12309">
          <cell r="A12309" t="str">
            <v>天津市自来水集团有限公司2010</v>
          </cell>
          <cell r="B12309" t="str">
            <v>天津市自来水集团有限公司</v>
          </cell>
          <cell r="C12309">
            <v>20111115</v>
          </cell>
          <cell r="D12309">
            <v>1</v>
          </cell>
          <cell r="E12309" t="str">
            <v>AA</v>
          </cell>
        </row>
        <row r="12310">
          <cell r="A12310" t="str">
            <v>天津市自来水集团有限公司2011</v>
          </cell>
          <cell r="B12310" t="str">
            <v>天津市自来水集团有限公司</v>
          </cell>
          <cell r="C12310">
            <v>20130425</v>
          </cell>
          <cell r="D12310">
            <v>1</v>
          </cell>
          <cell r="E12310" t="str">
            <v>AA</v>
          </cell>
        </row>
        <row r="12311">
          <cell r="A12311" t="str">
            <v>天津市自来水集团有限公司2012</v>
          </cell>
          <cell r="B12311" t="str">
            <v>天津市自来水集团有限公司</v>
          </cell>
          <cell r="C12311">
            <v>20130524</v>
          </cell>
          <cell r="D12311">
            <v>1</v>
          </cell>
          <cell r="E12311" t="str">
            <v>AA</v>
          </cell>
        </row>
        <row r="12312">
          <cell r="A12312" t="str">
            <v>天津市自来水集团有限公司2013</v>
          </cell>
          <cell r="B12312" t="str">
            <v>天津市自来水集团有限公司</v>
          </cell>
          <cell r="C12312">
            <v>20140728</v>
          </cell>
          <cell r="D12312">
            <v>1</v>
          </cell>
          <cell r="E12312" t="str">
            <v>AA</v>
          </cell>
        </row>
        <row r="12313">
          <cell r="A12313" t="str">
            <v>天津市自来水集团有限公司2014</v>
          </cell>
          <cell r="B12313" t="str">
            <v>天津市自来水集团有限公司</v>
          </cell>
          <cell r="C12313">
            <v>20150721</v>
          </cell>
          <cell r="D12313">
            <v>1</v>
          </cell>
          <cell r="E12313" t="str">
            <v>AA</v>
          </cell>
        </row>
        <row r="12314">
          <cell r="A12314" t="str">
            <v>天津市自来水集团有限公司2015</v>
          </cell>
          <cell r="B12314" t="str">
            <v>天津市自来水集团有限公司</v>
          </cell>
          <cell r="C12314">
            <v>20160727</v>
          </cell>
          <cell r="D12314">
            <v>1</v>
          </cell>
          <cell r="E12314" t="str">
            <v>AA</v>
          </cell>
        </row>
        <row r="12315">
          <cell r="A12315" t="str">
            <v>永兴县荣鹏金属有限公司2013</v>
          </cell>
          <cell r="B12315" t="str">
            <v>永兴县荣鹏金属有限公司</v>
          </cell>
          <cell r="C12315">
            <v>20141115</v>
          </cell>
          <cell r="D12315">
            <v>1</v>
          </cell>
          <cell r="E12315" t="str">
            <v>BBB-</v>
          </cell>
        </row>
        <row r="12316">
          <cell r="A12316" t="str">
            <v>永兴县荣鹏金属有限公司2014</v>
          </cell>
          <cell r="B12316" t="str">
            <v>永兴县荣鹏金属有限公司</v>
          </cell>
          <cell r="C12316">
            <v>20150922</v>
          </cell>
          <cell r="D12316">
            <v>1</v>
          </cell>
          <cell r="E12316" t="str">
            <v>BB+</v>
          </cell>
        </row>
        <row r="12317">
          <cell r="A12317" t="str">
            <v>永兴县荣鹏金属有限公司2015</v>
          </cell>
          <cell r="B12317" t="str">
            <v>永兴县荣鹏金属有限公司</v>
          </cell>
          <cell r="C12317">
            <v>20161013</v>
          </cell>
          <cell r="D12317">
            <v>1</v>
          </cell>
          <cell r="E12317" t="str">
            <v>BB+</v>
          </cell>
        </row>
        <row r="12318">
          <cell r="A12318" t="str">
            <v>余姚市城市建设投资发展有限公司2013</v>
          </cell>
          <cell r="B12318" t="str">
            <v>余姚市城市建设投资发展有限公司</v>
          </cell>
          <cell r="C12318">
            <v>20140515</v>
          </cell>
          <cell r="D12318">
            <v>1</v>
          </cell>
          <cell r="E12318" t="str">
            <v>AA</v>
          </cell>
        </row>
        <row r="12319">
          <cell r="A12319" t="str">
            <v>余姚市城市建设投资发展有限公司2014</v>
          </cell>
          <cell r="B12319" t="str">
            <v>余姚市城市建设投资发展有限公司</v>
          </cell>
          <cell r="C12319">
            <v>20150814</v>
          </cell>
          <cell r="D12319">
            <v>1</v>
          </cell>
          <cell r="E12319" t="str">
            <v>AA</v>
          </cell>
        </row>
        <row r="12320">
          <cell r="A12320" t="str">
            <v>余姚市城市建设投资发展有限公司2015</v>
          </cell>
          <cell r="B12320" t="str">
            <v>余姚市城市建设投资发展有限公司</v>
          </cell>
          <cell r="C12320">
            <v>20160823</v>
          </cell>
          <cell r="D12320">
            <v>1</v>
          </cell>
          <cell r="E12320" t="str">
            <v>AA</v>
          </cell>
        </row>
        <row r="12321">
          <cell r="A12321" t="str">
            <v>木林森股份有限公司2013</v>
          </cell>
          <cell r="B12321" t="str">
            <v>木林森股份有限公司</v>
          </cell>
          <cell r="C12321">
            <v>20150309</v>
          </cell>
          <cell r="D12321">
            <v>1</v>
          </cell>
          <cell r="E12321" t="str">
            <v>AA-</v>
          </cell>
        </row>
        <row r="12322">
          <cell r="A12322" t="str">
            <v>木林森股份有限公司2014</v>
          </cell>
          <cell r="B12322" t="str">
            <v>木林森股份有限公司</v>
          </cell>
          <cell r="C12322">
            <v>20151013</v>
          </cell>
          <cell r="D12322">
            <v>1</v>
          </cell>
          <cell r="E12322" t="str">
            <v>AA-</v>
          </cell>
        </row>
        <row r="12323">
          <cell r="A12323" t="str">
            <v>木林森股份有限公司2015</v>
          </cell>
          <cell r="B12323" t="str">
            <v>木林森股份有限公司</v>
          </cell>
          <cell r="C12323">
            <v>20160531</v>
          </cell>
          <cell r="D12323">
            <v>1</v>
          </cell>
          <cell r="E12323" t="str">
            <v>AA</v>
          </cell>
        </row>
        <row r="12324">
          <cell r="A12324" t="str">
            <v>信阳市弘昌管道燃气工程有限责任公司2011</v>
          </cell>
          <cell r="B12324" t="str">
            <v>信阳市弘昌管道燃气工程有限责任公司</v>
          </cell>
          <cell r="C12324">
            <v>20130418</v>
          </cell>
          <cell r="D12324">
            <v>1</v>
          </cell>
          <cell r="E12324" t="str">
            <v>AA-</v>
          </cell>
        </row>
        <row r="12325">
          <cell r="A12325" t="str">
            <v>信阳市弘昌管道燃气工程有限责任公司2013</v>
          </cell>
          <cell r="B12325" t="str">
            <v>信阳市弘昌管道燃气工程有限责任公司</v>
          </cell>
          <cell r="C12325">
            <v>20140611</v>
          </cell>
          <cell r="D12325">
            <v>1</v>
          </cell>
          <cell r="E12325" t="str">
            <v>AA-</v>
          </cell>
        </row>
        <row r="12326">
          <cell r="A12326" t="str">
            <v>信阳市弘昌管道燃气工程有限责任公司2014</v>
          </cell>
          <cell r="B12326" t="str">
            <v>信阳市弘昌管道燃气工程有限责任公司</v>
          </cell>
          <cell r="C12326">
            <v>20150731</v>
          </cell>
          <cell r="D12326">
            <v>1</v>
          </cell>
          <cell r="E12326" t="str">
            <v>AA-</v>
          </cell>
        </row>
        <row r="12327">
          <cell r="A12327" t="str">
            <v>信阳市弘昌管道燃气工程有限责任公司2015</v>
          </cell>
          <cell r="B12327" t="str">
            <v>信阳市弘昌管道燃气工程有限责任公司</v>
          </cell>
          <cell r="C12327">
            <v>20160711</v>
          </cell>
          <cell r="D12327">
            <v>1</v>
          </cell>
          <cell r="E12327" t="str">
            <v>BBB+</v>
          </cell>
        </row>
        <row r="12328">
          <cell r="A12328" t="str">
            <v>山东瑞康医药股份有限公司2014</v>
          </cell>
          <cell r="B12328" t="str">
            <v>山东瑞康医药股份有限公司</v>
          </cell>
          <cell r="C12328">
            <v>20150929</v>
          </cell>
          <cell r="D12328">
            <v>1</v>
          </cell>
          <cell r="E12328" t="str">
            <v>AA-</v>
          </cell>
        </row>
        <row r="12329">
          <cell r="A12329" t="str">
            <v>深圳市地铁三号线投资有限公司2013</v>
          </cell>
          <cell r="B12329" t="str">
            <v>深圳市地铁三号线投资有限公司</v>
          </cell>
          <cell r="C12329">
            <v>20140822</v>
          </cell>
          <cell r="D12329">
            <v>1</v>
          </cell>
          <cell r="E12329" t="str">
            <v>AA+</v>
          </cell>
        </row>
        <row r="12330">
          <cell r="A12330" t="str">
            <v>深圳市地铁三号线投资有限公司2014</v>
          </cell>
          <cell r="B12330" t="str">
            <v>深圳市地铁三号线投资有限公司</v>
          </cell>
          <cell r="C12330">
            <v>20150603</v>
          </cell>
          <cell r="D12330">
            <v>1</v>
          </cell>
          <cell r="E12330" t="str">
            <v>AA+</v>
          </cell>
        </row>
        <row r="12331">
          <cell r="A12331" t="str">
            <v>山西建筑工程(集团)总公司2014</v>
          </cell>
          <cell r="B12331" t="str">
            <v>山西建筑工程(集团)总公司</v>
          </cell>
          <cell r="C12331">
            <v>20160127</v>
          </cell>
          <cell r="D12331">
            <v>1</v>
          </cell>
          <cell r="E12331" t="str">
            <v>AA+</v>
          </cell>
        </row>
        <row r="12332">
          <cell r="A12332" t="str">
            <v>山西建筑工程(集团)总公司2015</v>
          </cell>
          <cell r="B12332" t="str">
            <v>山西建筑工程(集团)总公司</v>
          </cell>
          <cell r="C12332">
            <v>20160920</v>
          </cell>
          <cell r="D12332">
            <v>1</v>
          </cell>
          <cell r="E12332" t="str">
            <v>AA+</v>
          </cell>
        </row>
        <row r="12333">
          <cell r="A12333" t="str">
            <v>合容电气股份有限公司2009</v>
          </cell>
          <cell r="B12333" t="str">
            <v>合容电气股份有限公司</v>
          </cell>
          <cell r="C12333">
            <v>20100728</v>
          </cell>
          <cell r="D12333">
            <v>1</v>
          </cell>
          <cell r="E12333" t="str">
            <v>BBB</v>
          </cell>
        </row>
        <row r="12334">
          <cell r="A12334" t="str">
            <v>合容电气股份有限公司2010</v>
          </cell>
          <cell r="B12334" t="str">
            <v>合容电气股份有限公司</v>
          </cell>
          <cell r="C12334">
            <v>20111230</v>
          </cell>
          <cell r="D12334">
            <v>1</v>
          </cell>
          <cell r="E12334" t="str">
            <v>BBB</v>
          </cell>
        </row>
        <row r="12335">
          <cell r="A12335" t="str">
            <v>合容电气股份有限公司2011</v>
          </cell>
          <cell r="B12335" t="str">
            <v>合容电气股份有限公司</v>
          </cell>
          <cell r="C12335">
            <v>20121231</v>
          </cell>
          <cell r="D12335">
            <v>1</v>
          </cell>
          <cell r="E12335" t="str">
            <v>BBB</v>
          </cell>
        </row>
        <row r="12336">
          <cell r="A12336" t="str">
            <v>合容电气股份有限公司2012</v>
          </cell>
          <cell r="B12336" t="str">
            <v>合容电气股份有限公司</v>
          </cell>
          <cell r="C12336">
            <v>20130729</v>
          </cell>
          <cell r="D12336">
            <v>1</v>
          </cell>
          <cell r="E12336" t="str">
            <v>BBB</v>
          </cell>
        </row>
        <row r="12337">
          <cell r="A12337" t="str">
            <v>上海大宁资产经营(集团)有限公司2011</v>
          </cell>
          <cell r="B12337" t="str">
            <v>上海大宁资产经营(集团)有限公司</v>
          </cell>
          <cell r="C12337">
            <v>20121031</v>
          </cell>
          <cell r="D12337">
            <v>1</v>
          </cell>
          <cell r="E12337" t="str">
            <v>AA</v>
          </cell>
        </row>
        <row r="12338">
          <cell r="A12338" t="str">
            <v>上海大宁资产经营(集团)有限公司2012</v>
          </cell>
          <cell r="B12338" t="str">
            <v>上海大宁资产经营(集团)有限公司</v>
          </cell>
          <cell r="C12338">
            <v>20140103</v>
          </cell>
          <cell r="D12338">
            <v>1</v>
          </cell>
          <cell r="E12338" t="str">
            <v>AA</v>
          </cell>
        </row>
        <row r="12339">
          <cell r="A12339" t="str">
            <v>上海大宁资产经营(集团)有限公司2013</v>
          </cell>
          <cell r="B12339" t="str">
            <v>上海大宁资产经营(集团)有限公司</v>
          </cell>
          <cell r="C12339">
            <v>20140509</v>
          </cell>
          <cell r="D12339">
            <v>1</v>
          </cell>
          <cell r="E12339" t="str">
            <v>AA+</v>
          </cell>
        </row>
        <row r="12340">
          <cell r="A12340" t="str">
            <v>上海大宁资产经营(集团)有限公司2014</v>
          </cell>
          <cell r="B12340" t="str">
            <v>上海大宁资产经营(集团)有限公司</v>
          </cell>
          <cell r="C12340">
            <v>20150714</v>
          </cell>
          <cell r="D12340">
            <v>1</v>
          </cell>
          <cell r="E12340" t="str">
            <v>AA+</v>
          </cell>
        </row>
        <row r="12341">
          <cell r="A12341" t="str">
            <v>上海大宁资产经营(集团)有限公司2015</v>
          </cell>
          <cell r="B12341" t="str">
            <v>上海大宁资产经营(集团)有限公司</v>
          </cell>
          <cell r="C12341">
            <v>20161010</v>
          </cell>
          <cell r="D12341">
            <v>1</v>
          </cell>
          <cell r="E12341" t="str">
            <v>AA+</v>
          </cell>
        </row>
        <row r="12342">
          <cell r="A12342" t="str">
            <v>上海市建设机电安装有限公司2011</v>
          </cell>
          <cell r="B12342" t="str">
            <v>上海市建设机电安装有限公司</v>
          </cell>
          <cell r="C12342">
            <v>20121113</v>
          </cell>
          <cell r="D12342">
            <v>1</v>
          </cell>
          <cell r="E12342" t="str">
            <v>A</v>
          </cell>
        </row>
        <row r="12343">
          <cell r="A12343" t="str">
            <v>天津市北辰区建设开发公司2012</v>
          </cell>
          <cell r="B12343" t="str">
            <v>天津市北辰区建设开发公司</v>
          </cell>
          <cell r="C12343">
            <v>20130530</v>
          </cell>
          <cell r="D12343">
            <v>1</v>
          </cell>
          <cell r="E12343" t="str">
            <v>AA+</v>
          </cell>
        </row>
        <row r="12344">
          <cell r="A12344" t="str">
            <v>天津市北辰区建设开发公司2013</v>
          </cell>
          <cell r="B12344" t="str">
            <v>天津市北辰区建设开发公司</v>
          </cell>
          <cell r="C12344">
            <v>20140901</v>
          </cell>
          <cell r="D12344">
            <v>1</v>
          </cell>
          <cell r="E12344" t="str">
            <v>AA+</v>
          </cell>
        </row>
        <row r="12345">
          <cell r="A12345" t="str">
            <v>天津市北辰区建设开发公司2014</v>
          </cell>
          <cell r="B12345" t="str">
            <v>天津市北辰区建设开发公司</v>
          </cell>
          <cell r="C12345">
            <v>20150825</v>
          </cell>
          <cell r="D12345">
            <v>1</v>
          </cell>
          <cell r="E12345" t="str">
            <v>AA+</v>
          </cell>
        </row>
        <row r="12346">
          <cell r="A12346" t="str">
            <v>天津市北辰区建设开发公司2015</v>
          </cell>
          <cell r="B12346" t="str">
            <v>天津市北辰区建设开发公司</v>
          </cell>
          <cell r="C12346">
            <v>20160823</v>
          </cell>
          <cell r="D12346">
            <v>1</v>
          </cell>
          <cell r="E12346" t="str">
            <v>AA+</v>
          </cell>
        </row>
        <row r="12347">
          <cell r="A12347" t="str">
            <v>中煤矿山建设集团有限责任公司2009</v>
          </cell>
          <cell r="B12347" t="str">
            <v>中煤矿山建设集团有限责任公司</v>
          </cell>
          <cell r="C12347">
            <v>20100730</v>
          </cell>
          <cell r="D12347">
            <v>1</v>
          </cell>
          <cell r="E12347" t="str">
            <v>AA</v>
          </cell>
        </row>
        <row r="12348">
          <cell r="A12348" t="str">
            <v>中煤矿山建设集团有限责任公司2010</v>
          </cell>
          <cell r="B12348" t="str">
            <v>中煤矿山建设集团有限责任公司</v>
          </cell>
          <cell r="C12348">
            <v>20111230</v>
          </cell>
          <cell r="D12348">
            <v>1</v>
          </cell>
          <cell r="E12348" t="str">
            <v>AA</v>
          </cell>
        </row>
        <row r="12349">
          <cell r="A12349" t="str">
            <v>中煤矿山建设集团有限责任公司2011</v>
          </cell>
          <cell r="B12349" t="str">
            <v>中煤矿山建设集团有限责任公司</v>
          </cell>
          <cell r="C12349">
            <v>20121231</v>
          </cell>
          <cell r="D12349">
            <v>1</v>
          </cell>
          <cell r="E12349" t="str">
            <v>AA</v>
          </cell>
        </row>
        <row r="12350">
          <cell r="A12350" t="str">
            <v>中煤矿山建设集团有限责任公司2012</v>
          </cell>
          <cell r="B12350" t="str">
            <v>中煤矿山建设集团有限责任公司</v>
          </cell>
          <cell r="C12350">
            <v>20130726</v>
          </cell>
          <cell r="D12350">
            <v>1</v>
          </cell>
          <cell r="E12350" t="str">
            <v>AA</v>
          </cell>
        </row>
        <row r="12351">
          <cell r="A12351" t="str">
            <v>中煤矿山建设集团有限责任公司2013</v>
          </cell>
          <cell r="B12351" t="str">
            <v>中煤矿山建设集团有限责任公司</v>
          </cell>
          <cell r="C12351">
            <v>20140922</v>
          </cell>
          <cell r="D12351">
            <v>1</v>
          </cell>
          <cell r="E12351" t="str">
            <v>AA</v>
          </cell>
        </row>
        <row r="12352">
          <cell r="A12352" t="str">
            <v>中煤矿山建设集团有限责任公司2014</v>
          </cell>
          <cell r="B12352" t="str">
            <v>中煤矿山建设集团有限责任公司</v>
          </cell>
          <cell r="C12352">
            <v>20150626</v>
          </cell>
          <cell r="D12352">
            <v>1</v>
          </cell>
          <cell r="E12352" t="str">
            <v>AA</v>
          </cell>
        </row>
        <row r="12353">
          <cell r="A12353" t="str">
            <v>中煤矿山建设集团有限责任公司2015</v>
          </cell>
          <cell r="B12353" t="str">
            <v>中煤矿山建设集团有限责任公司</v>
          </cell>
          <cell r="C12353">
            <v>20160720</v>
          </cell>
          <cell r="D12353">
            <v>1</v>
          </cell>
          <cell r="E12353" t="str">
            <v>AA</v>
          </cell>
        </row>
        <row r="12354">
          <cell r="A12354" t="str">
            <v>江苏中圣高科技产业有限公司2009</v>
          </cell>
          <cell r="B12354" t="str">
            <v>江苏中圣高科技产业有限公司</v>
          </cell>
          <cell r="C12354">
            <v>20100712</v>
          </cell>
          <cell r="D12354">
            <v>1</v>
          </cell>
          <cell r="E12354" t="str">
            <v>BBB-</v>
          </cell>
        </row>
        <row r="12355">
          <cell r="A12355" t="str">
            <v>江苏中圣高科技产业有限公司2010</v>
          </cell>
          <cell r="B12355" t="str">
            <v>江苏中圣高科技产业有限公司</v>
          </cell>
          <cell r="C12355">
            <v>20111230</v>
          </cell>
          <cell r="D12355">
            <v>1</v>
          </cell>
          <cell r="E12355" t="str">
            <v>BBB-</v>
          </cell>
        </row>
        <row r="12356">
          <cell r="A12356" t="str">
            <v>江苏中圣高科技产业有限公司2011</v>
          </cell>
          <cell r="B12356" t="str">
            <v>江苏中圣高科技产业有限公司</v>
          </cell>
          <cell r="C12356">
            <v>20121231</v>
          </cell>
          <cell r="D12356">
            <v>1</v>
          </cell>
          <cell r="E12356" t="str">
            <v>BBB-</v>
          </cell>
        </row>
        <row r="12357">
          <cell r="A12357" t="str">
            <v>江苏中圣高科技产业有限公司2012</v>
          </cell>
          <cell r="B12357" t="str">
            <v>江苏中圣高科技产业有限公司</v>
          </cell>
          <cell r="C12357">
            <v>20130726</v>
          </cell>
          <cell r="D12357">
            <v>1</v>
          </cell>
          <cell r="E12357" t="str">
            <v>BBB-</v>
          </cell>
        </row>
        <row r="12358">
          <cell r="A12358" t="str">
            <v>阜新矿业(集团)有限责任公司2010</v>
          </cell>
          <cell r="B12358" t="str">
            <v>阜新矿业(集团)有限责任公司</v>
          </cell>
          <cell r="C12358">
            <v>20110914</v>
          </cell>
          <cell r="D12358">
            <v>1</v>
          </cell>
          <cell r="E12358" t="str">
            <v>AA+</v>
          </cell>
        </row>
        <row r="12359">
          <cell r="A12359" t="str">
            <v>阜新矿业(集团)有限责任公司2011</v>
          </cell>
          <cell r="B12359" t="str">
            <v>阜新矿业(集团)有限责任公司</v>
          </cell>
          <cell r="C12359">
            <v>20121231</v>
          </cell>
          <cell r="D12359">
            <v>1</v>
          </cell>
          <cell r="E12359" t="str">
            <v>AA+</v>
          </cell>
        </row>
        <row r="12360">
          <cell r="A12360" t="str">
            <v>阜新矿业(集团)有限责任公司2012</v>
          </cell>
          <cell r="B12360" t="str">
            <v>阜新矿业(集团)有限责任公司</v>
          </cell>
          <cell r="C12360">
            <v>20130522</v>
          </cell>
          <cell r="D12360">
            <v>1</v>
          </cell>
          <cell r="E12360" t="str">
            <v>AA+</v>
          </cell>
        </row>
        <row r="12361">
          <cell r="A12361" t="str">
            <v>阜新矿业(集团)有限责任公司2013</v>
          </cell>
          <cell r="B12361" t="str">
            <v>阜新矿业(集团)有限责任公司</v>
          </cell>
          <cell r="C12361">
            <v>20140708</v>
          </cell>
          <cell r="D12361">
            <v>1</v>
          </cell>
          <cell r="E12361" t="str">
            <v>AA+</v>
          </cell>
        </row>
        <row r="12362">
          <cell r="A12362" t="str">
            <v>阜新矿业(集团)有限责任公司2014</v>
          </cell>
          <cell r="B12362" t="str">
            <v>阜新矿业(集团)有限责任公司</v>
          </cell>
          <cell r="C12362">
            <v>20150722</v>
          </cell>
          <cell r="D12362">
            <v>1</v>
          </cell>
          <cell r="E12362" t="str">
            <v>AA+</v>
          </cell>
        </row>
        <row r="12363">
          <cell r="A12363" t="str">
            <v>阜新矿业(集团)有限责任公司2015</v>
          </cell>
          <cell r="B12363" t="str">
            <v>阜新矿业(集团)有限责任公司</v>
          </cell>
          <cell r="C12363">
            <v>20160714</v>
          </cell>
          <cell r="D12363">
            <v>1</v>
          </cell>
          <cell r="E12363" t="str">
            <v>AA</v>
          </cell>
        </row>
        <row r="12364">
          <cell r="A12364" t="str">
            <v>三角轮胎股份有限公司2010</v>
          </cell>
          <cell r="B12364" t="str">
            <v>三角轮胎股份有限公司</v>
          </cell>
          <cell r="C12364">
            <v>20110906</v>
          </cell>
          <cell r="D12364">
            <v>1</v>
          </cell>
          <cell r="E12364" t="str">
            <v>AA</v>
          </cell>
        </row>
        <row r="12365">
          <cell r="A12365" t="str">
            <v>三角轮胎股份有限公司2011</v>
          </cell>
          <cell r="B12365" t="str">
            <v>三角轮胎股份有限公司</v>
          </cell>
          <cell r="C12365">
            <v>20121214</v>
          </cell>
          <cell r="D12365">
            <v>1</v>
          </cell>
          <cell r="E12365" t="str">
            <v>AA</v>
          </cell>
        </row>
        <row r="12366">
          <cell r="A12366" t="str">
            <v>三角轮胎股份有限公司2012</v>
          </cell>
          <cell r="B12366" t="str">
            <v>三角轮胎股份有限公司</v>
          </cell>
          <cell r="C12366">
            <v>20130701</v>
          </cell>
          <cell r="D12366">
            <v>1</v>
          </cell>
          <cell r="E12366" t="str">
            <v>AA</v>
          </cell>
        </row>
        <row r="12367">
          <cell r="A12367" t="str">
            <v>三角轮胎股份有限公司2013</v>
          </cell>
          <cell r="B12367" t="str">
            <v>三角轮胎股份有限公司</v>
          </cell>
          <cell r="C12367">
            <v>20140725</v>
          </cell>
          <cell r="D12367">
            <v>1</v>
          </cell>
          <cell r="E12367" t="str">
            <v>AA</v>
          </cell>
        </row>
        <row r="12368">
          <cell r="A12368" t="str">
            <v>天津赛瑞机器设备有限公司2010</v>
          </cell>
          <cell r="B12368" t="str">
            <v>天津赛瑞机器设备有限公司</v>
          </cell>
          <cell r="C12368">
            <v>20110915</v>
          </cell>
          <cell r="D12368">
            <v>1</v>
          </cell>
          <cell r="E12368" t="str">
            <v>A+</v>
          </cell>
        </row>
        <row r="12369">
          <cell r="A12369" t="str">
            <v>天津赛瑞机器设备有限公司2011</v>
          </cell>
          <cell r="B12369" t="str">
            <v>天津赛瑞机器设备有限公司</v>
          </cell>
          <cell r="C12369">
            <v>20121231</v>
          </cell>
          <cell r="D12369">
            <v>1</v>
          </cell>
          <cell r="E12369" t="str">
            <v>A+</v>
          </cell>
        </row>
        <row r="12370">
          <cell r="A12370" t="str">
            <v>天津赛瑞机器设备有限公司2012</v>
          </cell>
          <cell r="B12370" t="str">
            <v>天津赛瑞机器设备有限公司</v>
          </cell>
          <cell r="C12370">
            <v>20140129</v>
          </cell>
          <cell r="D12370">
            <v>1</v>
          </cell>
          <cell r="E12370" t="str">
            <v>A+</v>
          </cell>
        </row>
        <row r="12371">
          <cell r="A12371" t="str">
            <v>天津赛瑞机器设备有限公司2013</v>
          </cell>
          <cell r="B12371" t="str">
            <v>天津赛瑞机器设备有限公司</v>
          </cell>
          <cell r="C12371">
            <v>20140718</v>
          </cell>
          <cell r="D12371">
            <v>1</v>
          </cell>
          <cell r="E12371" t="str">
            <v>A+</v>
          </cell>
        </row>
        <row r="12372">
          <cell r="A12372" t="str">
            <v>天津赛瑞机器设备有限公司2014</v>
          </cell>
          <cell r="B12372" t="str">
            <v>天津赛瑞机器设备有限公司</v>
          </cell>
          <cell r="C12372">
            <v>20150814</v>
          </cell>
          <cell r="D12372">
            <v>1</v>
          </cell>
          <cell r="E12372" t="str">
            <v>A+</v>
          </cell>
        </row>
        <row r="12373">
          <cell r="A12373" t="str">
            <v>天津赛瑞机器设备有限公司2015</v>
          </cell>
          <cell r="B12373" t="str">
            <v>天津赛瑞机器设备有限公司</v>
          </cell>
          <cell r="C12373">
            <v>20160728</v>
          </cell>
          <cell r="D12373">
            <v>1</v>
          </cell>
          <cell r="E12373" t="str">
            <v>A+</v>
          </cell>
        </row>
        <row r="12374">
          <cell r="A12374" t="str">
            <v>中国有色金属工业第十四冶金建设公司2013</v>
          </cell>
          <cell r="B12374" t="str">
            <v>中国有色金属工业第十四冶金建设公司</v>
          </cell>
          <cell r="C12374">
            <v>20140924</v>
          </cell>
          <cell r="D12374">
            <v>1</v>
          </cell>
          <cell r="E12374" t="str">
            <v>AA-</v>
          </cell>
        </row>
        <row r="12375">
          <cell r="A12375" t="str">
            <v>中国有色金属工业第十四冶金建设公司2014</v>
          </cell>
          <cell r="B12375" t="str">
            <v>中国有色金属工业第十四冶金建设公司</v>
          </cell>
          <cell r="C12375">
            <v>20150702</v>
          </cell>
          <cell r="D12375">
            <v>1</v>
          </cell>
          <cell r="E12375" t="str">
            <v>AA-</v>
          </cell>
        </row>
        <row r="12376">
          <cell r="A12376" t="str">
            <v>中信重工机械股份有限公司2011</v>
          </cell>
          <cell r="B12376" t="str">
            <v>中信重工机械股份有限公司</v>
          </cell>
          <cell r="C12376">
            <v>20121030</v>
          </cell>
          <cell r="D12376">
            <v>1</v>
          </cell>
          <cell r="E12376" t="str">
            <v>AA+</v>
          </cell>
        </row>
        <row r="12377">
          <cell r="A12377" t="str">
            <v>中信重工机械股份有限公司2012</v>
          </cell>
          <cell r="B12377" t="str">
            <v>中信重工机械股份有限公司</v>
          </cell>
          <cell r="C12377">
            <v>20130604</v>
          </cell>
          <cell r="D12377">
            <v>1</v>
          </cell>
          <cell r="E12377" t="str">
            <v>AA+</v>
          </cell>
        </row>
        <row r="12378">
          <cell r="A12378" t="str">
            <v>中信重工机械股份有限公司2013</v>
          </cell>
          <cell r="B12378" t="str">
            <v>中信重工机械股份有限公司</v>
          </cell>
          <cell r="C12378">
            <v>20140813</v>
          </cell>
          <cell r="D12378">
            <v>1</v>
          </cell>
          <cell r="E12378" t="str">
            <v>AA+</v>
          </cell>
        </row>
        <row r="12379">
          <cell r="A12379" t="str">
            <v>中信重工机械股份有限公司2014</v>
          </cell>
          <cell r="B12379" t="str">
            <v>中信重工机械股份有限公司</v>
          </cell>
          <cell r="C12379">
            <v>20151116</v>
          </cell>
          <cell r="D12379">
            <v>1</v>
          </cell>
          <cell r="E12379" t="str">
            <v>AA+</v>
          </cell>
        </row>
        <row r="12380">
          <cell r="A12380" t="str">
            <v>中信重工机械股份有限公司2015</v>
          </cell>
          <cell r="B12380" t="str">
            <v>中信重工机械股份有限公司</v>
          </cell>
          <cell r="C12380">
            <v>20160518</v>
          </cell>
          <cell r="D12380">
            <v>1</v>
          </cell>
          <cell r="E12380" t="str">
            <v>AA+</v>
          </cell>
        </row>
        <row r="12381">
          <cell r="A12381" t="str">
            <v>陕西电子信息集团有限公司2008</v>
          </cell>
          <cell r="B12381" t="str">
            <v>陕西电子信息集团有限公司</v>
          </cell>
          <cell r="C12381">
            <v>20091204</v>
          </cell>
          <cell r="D12381">
            <v>1</v>
          </cell>
          <cell r="E12381" t="str">
            <v>AA-</v>
          </cell>
        </row>
        <row r="12382">
          <cell r="A12382" t="str">
            <v>陕西电子信息集团有限公司2009</v>
          </cell>
          <cell r="B12382" t="str">
            <v>陕西电子信息集团有限公司</v>
          </cell>
          <cell r="C12382">
            <v>20100831</v>
          </cell>
          <cell r="D12382">
            <v>1</v>
          </cell>
          <cell r="E12382" t="str">
            <v>AA-</v>
          </cell>
        </row>
        <row r="12383">
          <cell r="A12383" t="str">
            <v>陕西电子信息集团有限公司2010</v>
          </cell>
          <cell r="B12383" t="str">
            <v>陕西电子信息集团有限公司</v>
          </cell>
          <cell r="C12383">
            <v>20111231</v>
          </cell>
          <cell r="D12383">
            <v>1</v>
          </cell>
          <cell r="E12383" t="str">
            <v>AA</v>
          </cell>
        </row>
        <row r="12384">
          <cell r="A12384" t="str">
            <v>陕西电子信息集团有限公司2011</v>
          </cell>
          <cell r="B12384" t="str">
            <v>陕西电子信息集团有限公司</v>
          </cell>
          <cell r="C12384">
            <v>20121228</v>
          </cell>
          <cell r="D12384">
            <v>1</v>
          </cell>
          <cell r="E12384" t="str">
            <v>AA</v>
          </cell>
        </row>
        <row r="12385">
          <cell r="A12385" t="str">
            <v>陕西电子信息集团有限公司2012</v>
          </cell>
          <cell r="B12385" t="str">
            <v>陕西电子信息集团有限公司</v>
          </cell>
          <cell r="C12385">
            <v>20130726</v>
          </cell>
          <cell r="D12385">
            <v>1</v>
          </cell>
          <cell r="E12385" t="str">
            <v>AA</v>
          </cell>
        </row>
        <row r="12386">
          <cell r="A12386" t="str">
            <v>陕西电子信息集团有限公司2013</v>
          </cell>
          <cell r="B12386" t="str">
            <v>陕西电子信息集团有限公司</v>
          </cell>
          <cell r="C12386">
            <v>20140728</v>
          </cell>
          <cell r="D12386">
            <v>1</v>
          </cell>
          <cell r="E12386" t="str">
            <v>AA</v>
          </cell>
        </row>
        <row r="12387">
          <cell r="A12387" t="str">
            <v>陕西电子信息集团有限公司2014</v>
          </cell>
          <cell r="B12387" t="str">
            <v>陕西电子信息集团有限公司</v>
          </cell>
          <cell r="C12387">
            <v>20150729</v>
          </cell>
          <cell r="D12387">
            <v>1</v>
          </cell>
          <cell r="E12387" t="str">
            <v>AA</v>
          </cell>
        </row>
        <row r="12388">
          <cell r="A12388" t="str">
            <v>陕西电子信息集团有限公司2015</v>
          </cell>
          <cell r="B12388" t="str">
            <v>陕西电子信息集团有限公司</v>
          </cell>
          <cell r="C12388">
            <v>20160728</v>
          </cell>
          <cell r="D12388">
            <v>1</v>
          </cell>
          <cell r="E12388" t="str">
            <v>AA</v>
          </cell>
        </row>
        <row r="12389">
          <cell r="A12389" t="str">
            <v>深圳市地铁集团有限公司2010</v>
          </cell>
          <cell r="B12389" t="str">
            <v>深圳市地铁集团有限公司</v>
          </cell>
          <cell r="C12389">
            <v>20111027</v>
          </cell>
          <cell r="D12389">
            <v>1</v>
          </cell>
          <cell r="E12389" t="str">
            <v>AAA</v>
          </cell>
        </row>
        <row r="12390">
          <cell r="A12390" t="str">
            <v>深圳市地铁集团有限公司2011</v>
          </cell>
          <cell r="B12390" t="str">
            <v>深圳市地铁集团有限公司</v>
          </cell>
          <cell r="C12390">
            <v>20120626</v>
          </cell>
          <cell r="D12390">
            <v>1</v>
          </cell>
          <cell r="E12390" t="str">
            <v>AAA</v>
          </cell>
        </row>
        <row r="12391">
          <cell r="A12391" t="str">
            <v>深圳市地铁集团有限公司2012</v>
          </cell>
          <cell r="B12391" t="str">
            <v>深圳市地铁集团有限公司</v>
          </cell>
          <cell r="C12391">
            <v>20131122</v>
          </cell>
          <cell r="D12391">
            <v>1</v>
          </cell>
          <cell r="E12391" t="str">
            <v>AAA</v>
          </cell>
        </row>
        <row r="12392">
          <cell r="A12392" t="str">
            <v>深圳市地铁集团有限公司2013</v>
          </cell>
          <cell r="B12392" t="str">
            <v>深圳市地铁集团有限公司</v>
          </cell>
          <cell r="C12392">
            <v>20141211</v>
          </cell>
          <cell r="D12392">
            <v>1</v>
          </cell>
          <cell r="E12392" t="str">
            <v>AAA</v>
          </cell>
        </row>
        <row r="12393">
          <cell r="A12393" t="str">
            <v>深圳市地铁集团有限公司2014</v>
          </cell>
          <cell r="B12393" t="str">
            <v>深圳市地铁集团有限公司</v>
          </cell>
          <cell r="C12393">
            <v>20150609</v>
          </cell>
          <cell r="D12393">
            <v>1</v>
          </cell>
          <cell r="E12393" t="str">
            <v>AAA</v>
          </cell>
        </row>
        <row r="12394">
          <cell r="A12394" t="str">
            <v>深圳市地铁集团有限公司2015</v>
          </cell>
          <cell r="B12394" t="str">
            <v>深圳市地铁集团有限公司</v>
          </cell>
          <cell r="C12394">
            <v>20160624</v>
          </cell>
          <cell r="D12394">
            <v>1</v>
          </cell>
          <cell r="E12394" t="str">
            <v>AAA</v>
          </cell>
        </row>
        <row r="12395">
          <cell r="A12395" t="str">
            <v>万正投资集团有限公司2011</v>
          </cell>
          <cell r="B12395" t="str">
            <v>万正投资集团有限公司</v>
          </cell>
          <cell r="C12395">
            <v>20130108</v>
          </cell>
          <cell r="D12395">
            <v>1</v>
          </cell>
          <cell r="E12395" t="str">
            <v>AA-</v>
          </cell>
        </row>
        <row r="12396">
          <cell r="A12396" t="str">
            <v>万正投资集团有限公司2012</v>
          </cell>
          <cell r="B12396" t="str">
            <v>万正投资集团有限公司</v>
          </cell>
          <cell r="C12396">
            <v>20131017</v>
          </cell>
          <cell r="D12396">
            <v>1</v>
          </cell>
          <cell r="E12396" t="str">
            <v>A+</v>
          </cell>
        </row>
        <row r="12397">
          <cell r="A12397" t="str">
            <v>万正投资集团有限公司2013</v>
          </cell>
          <cell r="B12397" t="str">
            <v>万正投资集团有限公司</v>
          </cell>
          <cell r="C12397">
            <v>20141231</v>
          </cell>
          <cell r="D12397">
            <v>1</v>
          </cell>
          <cell r="E12397" t="str">
            <v>A+</v>
          </cell>
        </row>
        <row r="12398">
          <cell r="A12398" t="str">
            <v>万正投资集团有限公司2014</v>
          </cell>
          <cell r="B12398" t="str">
            <v>万正投资集团有限公司</v>
          </cell>
          <cell r="C12398">
            <v>20151211</v>
          </cell>
          <cell r="D12398">
            <v>1</v>
          </cell>
          <cell r="E12398" t="str">
            <v>BBB</v>
          </cell>
        </row>
        <row r="12399">
          <cell r="A12399" t="str">
            <v>万正投资集团有限公司2015</v>
          </cell>
          <cell r="B12399" t="str">
            <v>万正投资集团有限公司</v>
          </cell>
          <cell r="C12399">
            <v>20160926</v>
          </cell>
          <cell r="D12399">
            <v>1</v>
          </cell>
          <cell r="E12399" t="str">
            <v>BB+</v>
          </cell>
        </row>
        <row r="12400">
          <cell r="A12400" t="str">
            <v>中国外贸金融租赁有限公司2014</v>
          </cell>
          <cell r="B12400" t="str">
            <v>中国外贸金融租赁有限公司</v>
          </cell>
          <cell r="C12400">
            <v>20150706</v>
          </cell>
          <cell r="D12400">
            <v>1</v>
          </cell>
          <cell r="E12400" t="str">
            <v>AA+</v>
          </cell>
        </row>
        <row r="12401">
          <cell r="A12401" t="str">
            <v>中国外贸金融租赁有限公司2015</v>
          </cell>
          <cell r="B12401" t="str">
            <v>中国外贸金融租赁有限公司</v>
          </cell>
          <cell r="C12401">
            <v>20160727</v>
          </cell>
          <cell r="D12401">
            <v>1</v>
          </cell>
          <cell r="E12401" t="str">
            <v>AA+</v>
          </cell>
        </row>
        <row r="12402">
          <cell r="A12402" t="str">
            <v>南宁威宁资产经营有限责任公司2013</v>
          </cell>
          <cell r="B12402" t="str">
            <v>南宁威宁资产经营有限责任公司</v>
          </cell>
          <cell r="C12402">
            <v>20150330</v>
          </cell>
          <cell r="D12402">
            <v>1</v>
          </cell>
          <cell r="E12402" t="str">
            <v>AA</v>
          </cell>
        </row>
        <row r="12403">
          <cell r="A12403" t="str">
            <v>广州打捞局2010</v>
          </cell>
          <cell r="B12403" t="str">
            <v>广州打捞局</v>
          </cell>
          <cell r="C12403">
            <v>20111109</v>
          </cell>
          <cell r="D12403">
            <v>1</v>
          </cell>
          <cell r="E12403" t="str">
            <v>AA-</v>
          </cell>
        </row>
        <row r="12404">
          <cell r="A12404" t="str">
            <v>广州打捞局2011</v>
          </cell>
          <cell r="B12404" t="str">
            <v>广州打捞局</v>
          </cell>
          <cell r="C12404">
            <v>20121224</v>
          </cell>
          <cell r="D12404">
            <v>1</v>
          </cell>
          <cell r="E12404" t="str">
            <v>AA-</v>
          </cell>
        </row>
        <row r="12405">
          <cell r="A12405" t="str">
            <v>南京长江第二大桥有限责任公司2010</v>
          </cell>
          <cell r="B12405" t="str">
            <v>南京长江第二大桥有限责任公司</v>
          </cell>
          <cell r="C12405">
            <v>20111223</v>
          </cell>
          <cell r="D12405">
            <v>1</v>
          </cell>
          <cell r="E12405" t="str">
            <v>AA-</v>
          </cell>
        </row>
        <row r="12406">
          <cell r="A12406" t="str">
            <v>南京长江第二大桥有限责任公司2011</v>
          </cell>
          <cell r="B12406" t="str">
            <v>南京长江第二大桥有限责任公司</v>
          </cell>
          <cell r="C12406">
            <v>20121228</v>
          </cell>
          <cell r="D12406">
            <v>1</v>
          </cell>
          <cell r="E12406" t="str">
            <v>AA-</v>
          </cell>
        </row>
        <row r="12407">
          <cell r="A12407" t="str">
            <v>南昌市政公用投资控股有限责任公司2009</v>
          </cell>
          <cell r="B12407" t="str">
            <v>南昌市政公用投资控股有限责任公司</v>
          </cell>
          <cell r="C12407">
            <v>20100608</v>
          </cell>
          <cell r="D12407">
            <v>1</v>
          </cell>
          <cell r="E12407" t="str">
            <v>AA</v>
          </cell>
        </row>
        <row r="12408">
          <cell r="A12408" t="str">
            <v>南昌市政公用投资控股有限责任公司2010</v>
          </cell>
          <cell r="B12408" t="str">
            <v>南昌市政公用投资控股有限责任公司</v>
          </cell>
          <cell r="C12408">
            <v>20110630</v>
          </cell>
          <cell r="D12408">
            <v>1</v>
          </cell>
          <cell r="E12408" t="str">
            <v>AA+</v>
          </cell>
        </row>
        <row r="12409">
          <cell r="A12409" t="str">
            <v>南昌市政公用投资控股有限责任公司2011</v>
          </cell>
          <cell r="B12409" t="str">
            <v>南昌市政公用投资控股有限责任公司</v>
          </cell>
          <cell r="C12409">
            <v>20120628</v>
          </cell>
          <cell r="D12409">
            <v>1</v>
          </cell>
          <cell r="E12409" t="str">
            <v>AA+</v>
          </cell>
        </row>
        <row r="12410">
          <cell r="A12410" t="str">
            <v>南昌市政公用投资控股有限责任公司2012</v>
          </cell>
          <cell r="B12410" t="str">
            <v>南昌市政公用投资控股有限责任公司</v>
          </cell>
          <cell r="C12410">
            <v>20130524</v>
          </cell>
          <cell r="D12410">
            <v>1</v>
          </cell>
          <cell r="E12410" t="str">
            <v>AA+</v>
          </cell>
        </row>
        <row r="12411">
          <cell r="A12411" t="str">
            <v>南昌市政公用投资控股有限责任公司2013</v>
          </cell>
          <cell r="B12411" t="str">
            <v>南昌市政公用投资控股有限责任公司</v>
          </cell>
          <cell r="C12411">
            <v>20140628</v>
          </cell>
          <cell r="D12411">
            <v>1</v>
          </cell>
          <cell r="E12411" t="str">
            <v>AA+</v>
          </cell>
        </row>
        <row r="12412">
          <cell r="A12412" t="str">
            <v>南昌市政公用投资控股有限责任公司2014</v>
          </cell>
          <cell r="B12412" t="str">
            <v>南昌市政公用投资控股有限责任公司</v>
          </cell>
          <cell r="C12412">
            <v>20160310</v>
          </cell>
          <cell r="D12412">
            <v>1</v>
          </cell>
          <cell r="E12412" t="str">
            <v>AA+</v>
          </cell>
        </row>
        <row r="12413">
          <cell r="A12413" t="str">
            <v>南昌市政公用投资控股有限责任公司2015</v>
          </cell>
          <cell r="B12413" t="str">
            <v>南昌市政公用投资控股有限责任公司</v>
          </cell>
          <cell r="C12413">
            <v>20160627</v>
          </cell>
          <cell r="D12413">
            <v>1</v>
          </cell>
          <cell r="E12413" t="str">
            <v>AA+</v>
          </cell>
        </row>
        <row r="12414">
          <cell r="A12414" t="str">
            <v>中国华电科工集团有限公司2012</v>
          </cell>
          <cell r="B12414" t="str">
            <v>中国华电科工集团有限公司</v>
          </cell>
          <cell r="C12414">
            <v>20130709</v>
          </cell>
          <cell r="D12414">
            <v>1</v>
          </cell>
          <cell r="E12414" t="str">
            <v>AA+</v>
          </cell>
        </row>
        <row r="12415">
          <cell r="A12415" t="str">
            <v>中国华电科工集团有限公司2013</v>
          </cell>
          <cell r="B12415" t="str">
            <v>中国华电科工集团有限公司</v>
          </cell>
          <cell r="C12415">
            <v>20140716</v>
          </cell>
          <cell r="D12415">
            <v>1</v>
          </cell>
          <cell r="E12415" t="str">
            <v>AA+</v>
          </cell>
        </row>
        <row r="12416">
          <cell r="A12416" t="str">
            <v>中国华电科工集团有限公司2014</v>
          </cell>
          <cell r="B12416" t="str">
            <v>中国华电科工集团有限公司</v>
          </cell>
          <cell r="C12416">
            <v>20150507</v>
          </cell>
          <cell r="D12416">
            <v>1</v>
          </cell>
          <cell r="E12416" t="str">
            <v>AA+</v>
          </cell>
        </row>
        <row r="12417">
          <cell r="A12417" t="str">
            <v>中国华电科工集团有限公司2015</v>
          </cell>
          <cell r="B12417" t="str">
            <v>中国华电科工集团有限公司</v>
          </cell>
          <cell r="C12417">
            <v>20160826</v>
          </cell>
          <cell r="D12417">
            <v>1</v>
          </cell>
          <cell r="E12417" t="str">
            <v>AA+</v>
          </cell>
        </row>
        <row r="12418">
          <cell r="A12418" t="str">
            <v>北京海纳川汽车部件股份有限公司2013</v>
          </cell>
          <cell r="B12418" t="str">
            <v>北京海纳川汽车部件股份有限公司</v>
          </cell>
          <cell r="C12418">
            <v>20150116</v>
          </cell>
          <cell r="D12418">
            <v>1</v>
          </cell>
          <cell r="E12418" t="str">
            <v>AA</v>
          </cell>
        </row>
        <row r="12419">
          <cell r="A12419" t="str">
            <v>北京海纳川汽车部件股份有限公司2014</v>
          </cell>
          <cell r="B12419" t="str">
            <v>北京海纳川汽车部件股份有限公司</v>
          </cell>
          <cell r="C12419">
            <v>20150923</v>
          </cell>
          <cell r="D12419">
            <v>1</v>
          </cell>
          <cell r="E12419" t="str">
            <v>AA</v>
          </cell>
        </row>
        <row r="12420">
          <cell r="A12420" t="str">
            <v>北京海纳川汽车部件股份有限公司2015</v>
          </cell>
          <cell r="B12420" t="str">
            <v>北京海纳川汽车部件股份有限公司</v>
          </cell>
          <cell r="C12420">
            <v>20160726</v>
          </cell>
          <cell r="D12420">
            <v>1</v>
          </cell>
          <cell r="E12420" t="str">
            <v>AA</v>
          </cell>
        </row>
        <row r="12421">
          <cell r="A12421" t="str">
            <v>广东省联泰集团有限公司2010</v>
          </cell>
          <cell r="B12421" t="str">
            <v>广东省联泰集团有限公司</v>
          </cell>
          <cell r="C12421">
            <v>20111107</v>
          </cell>
          <cell r="D12421">
            <v>1</v>
          </cell>
          <cell r="E12421" t="str">
            <v>AA</v>
          </cell>
        </row>
        <row r="12422">
          <cell r="A12422" t="str">
            <v>广东省联泰集团有限公司2011</v>
          </cell>
          <cell r="B12422" t="str">
            <v>广东省联泰集团有限公司</v>
          </cell>
          <cell r="C12422">
            <v>20120627</v>
          </cell>
          <cell r="D12422">
            <v>1</v>
          </cell>
          <cell r="E12422" t="str">
            <v>AA</v>
          </cell>
        </row>
        <row r="12423">
          <cell r="A12423" t="str">
            <v>广东省联泰集团有限公司2012</v>
          </cell>
          <cell r="B12423" t="str">
            <v>广东省联泰集团有限公司</v>
          </cell>
          <cell r="C12423">
            <v>20130621</v>
          </cell>
          <cell r="D12423">
            <v>1</v>
          </cell>
          <cell r="E12423" t="str">
            <v>AA</v>
          </cell>
        </row>
        <row r="12424">
          <cell r="A12424" t="str">
            <v>广东省联泰集团有限公司2013</v>
          </cell>
          <cell r="B12424" t="str">
            <v>广东省联泰集团有限公司</v>
          </cell>
          <cell r="C12424">
            <v>20140523</v>
          </cell>
          <cell r="D12424">
            <v>1</v>
          </cell>
          <cell r="E12424" t="str">
            <v>AA</v>
          </cell>
        </row>
        <row r="12425">
          <cell r="A12425" t="str">
            <v>广东省联泰集团有限公司2014</v>
          </cell>
          <cell r="B12425" t="str">
            <v>广东省联泰集团有限公司</v>
          </cell>
          <cell r="C12425">
            <v>20150619</v>
          </cell>
          <cell r="D12425">
            <v>1</v>
          </cell>
          <cell r="E12425" t="str">
            <v>AA</v>
          </cell>
        </row>
        <row r="12426">
          <cell r="A12426" t="str">
            <v>广东省联泰集团有限公司2015</v>
          </cell>
          <cell r="B12426" t="str">
            <v>广东省联泰集团有限公司</v>
          </cell>
          <cell r="C12426">
            <v>20160526</v>
          </cell>
          <cell r="D12426">
            <v>1</v>
          </cell>
          <cell r="E12426" t="str">
            <v>AA</v>
          </cell>
        </row>
        <row r="12427">
          <cell r="A12427" t="str">
            <v>新和成控股集团有限公司2014</v>
          </cell>
          <cell r="B12427" t="str">
            <v>新和成控股集团有限公司</v>
          </cell>
          <cell r="C12427">
            <v>20150805</v>
          </cell>
          <cell r="D12427">
            <v>1</v>
          </cell>
          <cell r="E12427" t="str">
            <v>AA</v>
          </cell>
        </row>
        <row r="12428">
          <cell r="A12428" t="str">
            <v>新和成控股集团有限公司2015</v>
          </cell>
          <cell r="B12428" t="str">
            <v>新和成控股集团有限公司</v>
          </cell>
          <cell r="C12428">
            <v>20160608</v>
          </cell>
          <cell r="D12428">
            <v>1</v>
          </cell>
          <cell r="E12428" t="str">
            <v>AA+</v>
          </cell>
        </row>
        <row r="12429">
          <cell r="A12429" t="str">
            <v>广东省广弘资产经营有限公司2009</v>
          </cell>
          <cell r="B12429" t="str">
            <v>广东省广弘资产经营有限公司</v>
          </cell>
          <cell r="C12429">
            <v>20101220</v>
          </cell>
          <cell r="D12429">
            <v>1</v>
          </cell>
          <cell r="E12429" t="str">
            <v>AA</v>
          </cell>
        </row>
        <row r="12430">
          <cell r="A12430" t="str">
            <v>广东省广弘资产经营有限公司2010</v>
          </cell>
          <cell r="B12430" t="str">
            <v>广东省广弘资产经营有限公司</v>
          </cell>
          <cell r="C12430">
            <v>20120208</v>
          </cell>
          <cell r="D12430">
            <v>1</v>
          </cell>
          <cell r="E12430" t="str">
            <v>AA</v>
          </cell>
        </row>
        <row r="12431">
          <cell r="A12431" t="str">
            <v>大连黄海港务有限公司2013</v>
          </cell>
          <cell r="B12431" t="str">
            <v>大连黄海港务有限公司</v>
          </cell>
          <cell r="C12431">
            <v>20140605</v>
          </cell>
          <cell r="D12431">
            <v>1</v>
          </cell>
          <cell r="E12431" t="str">
            <v>AA</v>
          </cell>
        </row>
        <row r="12432">
          <cell r="A12432" t="str">
            <v>大连黄海港务有限公司2014</v>
          </cell>
          <cell r="B12432" t="str">
            <v>大连黄海港务有限公司</v>
          </cell>
          <cell r="C12432">
            <v>20150625</v>
          </cell>
          <cell r="D12432">
            <v>1</v>
          </cell>
          <cell r="E12432" t="str">
            <v>AA</v>
          </cell>
        </row>
        <row r="12433">
          <cell r="A12433" t="str">
            <v>大连黄海港务有限公司2015</v>
          </cell>
          <cell r="B12433" t="str">
            <v>大连黄海港务有限公司</v>
          </cell>
          <cell r="C12433">
            <v>20161017</v>
          </cell>
          <cell r="D12433">
            <v>1</v>
          </cell>
          <cell r="E12433" t="str">
            <v>AA</v>
          </cell>
        </row>
        <row r="12434">
          <cell r="A12434" t="str">
            <v>云南世博旅游控股集团有限公司2010</v>
          </cell>
          <cell r="B12434" t="str">
            <v>云南世博旅游控股集团有限公司</v>
          </cell>
          <cell r="C12434">
            <v>20120105</v>
          </cell>
          <cell r="D12434">
            <v>1</v>
          </cell>
          <cell r="E12434" t="str">
            <v>AA-</v>
          </cell>
        </row>
        <row r="12435">
          <cell r="A12435" t="str">
            <v>云南世博旅游控股集团有限公司2011</v>
          </cell>
          <cell r="B12435" t="str">
            <v>云南世博旅游控股集团有限公司</v>
          </cell>
          <cell r="C12435">
            <v>20121206</v>
          </cell>
          <cell r="D12435">
            <v>1</v>
          </cell>
          <cell r="E12435" t="str">
            <v>AA-</v>
          </cell>
        </row>
        <row r="12436">
          <cell r="A12436" t="str">
            <v>云南世博旅游控股集团有限公司2012</v>
          </cell>
          <cell r="B12436" t="str">
            <v>云南世博旅游控股集团有限公司</v>
          </cell>
          <cell r="C12436">
            <v>20130726</v>
          </cell>
          <cell r="D12436">
            <v>1</v>
          </cell>
          <cell r="E12436" t="str">
            <v>AA-</v>
          </cell>
        </row>
        <row r="12437">
          <cell r="A12437" t="str">
            <v>云南世博旅游控股集团有限公司2013</v>
          </cell>
          <cell r="B12437" t="str">
            <v>云南世博旅游控股集团有限公司</v>
          </cell>
          <cell r="C12437">
            <v>20141104</v>
          </cell>
          <cell r="D12437">
            <v>1</v>
          </cell>
          <cell r="E12437" t="str">
            <v>AA</v>
          </cell>
        </row>
        <row r="12438">
          <cell r="A12438" t="str">
            <v>云南世博旅游控股集团有限公司2014</v>
          </cell>
          <cell r="B12438" t="str">
            <v>云南世博旅游控股集团有限公司</v>
          </cell>
          <cell r="C12438">
            <v>20150513</v>
          </cell>
          <cell r="D12438">
            <v>1</v>
          </cell>
          <cell r="E12438" t="str">
            <v>AA</v>
          </cell>
        </row>
        <row r="12439">
          <cell r="A12439" t="str">
            <v>云南世博旅游控股集团有限公司2015</v>
          </cell>
          <cell r="B12439" t="str">
            <v>云南世博旅游控股集团有限公司</v>
          </cell>
          <cell r="C12439">
            <v>20161017</v>
          </cell>
          <cell r="D12439">
            <v>1</v>
          </cell>
          <cell r="E12439" t="str">
            <v>AA</v>
          </cell>
        </row>
        <row r="12440">
          <cell r="A12440" t="str">
            <v>武汉金融控股(集团)有限公司2009</v>
          </cell>
          <cell r="B12440" t="str">
            <v>武汉金融控股(集团)有限公司</v>
          </cell>
          <cell r="C12440">
            <v>20110105</v>
          </cell>
          <cell r="D12440">
            <v>1</v>
          </cell>
          <cell r="E12440" t="str">
            <v>AA-</v>
          </cell>
        </row>
        <row r="12441">
          <cell r="A12441" t="str">
            <v>武汉金融控股(集团)有限公司2010</v>
          </cell>
          <cell r="B12441" t="str">
            <v>武汉金融控股(集团)有限公司</v>
          </cell>
          <cell r="C12441">
            <v>20111202</v>
          </cell>
          <cell r="D12441">
            <v>1</v>
          </cell>
          <cell r="E12441" t="str">
            <v>AA</v>
          </cell>
        </row>
        <row r="12442">
          <cell r="A12442" t="str">
            <v>武汉金融控股(集团)有限公司2011</v>
          </cell>
          <cell r="B12442" t="str">
            <v>武汉金融控股(集团)有限公司</v>
          </cell>
          <cell r="C12442">
            <v>20121217</v>
          </cell>
          <cell r="D12442">
            <v>1</v>
          </cell>
          <cell r="E12442" t="str">
            <v>AA</v>
          </cell>
        </row>
        <row r="12443">
          <cell r="A12443" t="str">
            <v>武汉金融控股(集团)有限公司2012</v>
          </cell>
          <cell r="B12443" t="str">
            <v>武汉金融控股(集团)有限公司</v>
          </cell>
          <cell r="C12443">
            <v>20131125</v>
          </cell>
          <cell r="D12443">
            <v>1</v>
          </cell>
          <cell r="E12443" t="str">
            <v>AA+</v>
          </cell>
        </row>
        <row r="12444">
          <cell r="A12444" t="str">
            <v>武汉金融控股(集团)有限公司2013</v>
          </cell>
          <cell r="B12444" t="str">
            <v>武汉金融控股(集团)有限公司</v>
          </cell>
          <cell r="C12444">
            <v>20140728</v>
          </cell>
          <cell r="D12444">
            <v>1</v>
          </cell>
          <cell r="E12444" t="str">
            <v>AA+</v>
          </cell>
        </row>
        <row r="12445">
          <cell r="A12445" t="str">
            <v>武汉金融控股(集团)有限公司2014</v>
          </cell>
          <cell r="B12445" t="str">
            <v>武汉金融控股(集团)有限公司</v>
          </cell>
          <cell r="C12445">
            <v>20150710</v>
          </cell>
          <cell r="D12445">
            <v>1</v>
          </cell>
          <cell r="E12445" t="str">
            <v>AA+</v>
          </cell>
        </row>
        <row r="12446">
          <cell r="A12446" t="str">
            <v>武汉金融控股(集团)有限公司2015</v>
          </cell>
          <cell r="B12446" t="str">
            <v>武汉金融控股(集团)有限公司</v>
          </cell>
          <cell r="C12446">
            <v>20160728</v>
          </cell>
          <cell r="D12446">
            <v>1</v>
          </cell>
          <cell r="E12446" t="str">
            <v>AA+</v>
          </cell>
        </row>
        <row r="12447">
          <cell r="A12447" t="str">
            <v>中国航空技术深圳有限公司2010</v>
          </cell>
          <cell r="B12447" t="str">
            <v>中国航空技术深圳有限公司</v>
          </cell>
          <cell r="C12447">
            <v>20110622</v>
          </cell>
          <cell r="D12447">
            <v>1</v>
          </cell>
          <cell r="E12447" t="str">
            <v>AA+</v>
          </cell>
        </row>
        <row r="12448">
          <cell r="A12448" t="str">
            <v>中国航空技术深圳有限公司2012</v>
          </cell>
          <cell r="B12448" t="str">
            <v>中国航空技术深圳有限公司</v>
          </cell>
          <cell r="C12448">
            <v>20130722</v>
          </cell>
          <cell r="D12448">
            <v>1</v>
          </cell>
          <cell r="E12448" t="str">
            <v>AAA</v>
          </cell>
        </row>
        <row r="12449">
          <cell r="A12449" t="str">
            <v>中国航空技术深圳有限公司2013</v>
          </cell>
          <cell r="B12449" t="str">
            <v>中国航空技术深圳有限公司</v>
          </cell>
          <cell r="C12449">
            <v>20150204</v>
          </cell>
          <cell r="D12449">
            <v>1</v>
          </cell>
          <cell r="E12449" t="str">
            <v>AAA</v>
          </cell>
        </row>
        <row r="12450">
          <cell r="A12450" t="str">
            <v>中国航空技术深圳有限公司2014</v>
          </cell>
          <cell r="B12450" t="str">
            <v>中国航空技术深圳有限公司</v>
          </cell>
          <cell r="C12450">
            <v>20160202</v>
          </cell>
          <cell r="D12450">
            <v>1</v>
          </cell>
          <cell r="E12450" t="str">
            <v>AAA</v>
          </cell>
        </row>
        <row r="12451">
          <cell r="A12451" t="str">
            <v>中国航空技术深圳有限公司2015</v>
          </cell>
          <cell r="B12451" t="str">
            <v>中国航空技术深圳有限公司</v>
          </cell>
          <cell r="C12451">
            <v>20160509</v>
          </cell>
          <cell r="D12451">
            <v>1</v>
          </cell>
          <cell r="E12451" t="str">
            <v>AAA</v>
          </cell>
        </row>
        <row r="12452">
          <cell r="A12452" t="str">
            <v>中国邮政速递物流股份有限公司2010</v>
          </cell>
          <cell r="B12452" t="str">
            <v>中国邮政速递物流股份有限公司</v>
          </cell>
          <cell r="C12452">
            <v>20110914</v>
          </cell>
          <cell r="D12452">
            <v>1</v>
          </cell>
          <cell r="E12452" t="str">
            <v>AAA</v>
          </cell>
        </row>
        <row r="12453">
          <cell r="A12453" t="str">
            <v>珠海格力集团有限公司2007</v>
          </cell>
          <cell r="B12453" t="str">
            <v>珠海格力集团有限公司</v>
          </cell>
          <cell r="C12453">
            <v>20090320</v>
          </cell>
          <cell r="D12453">
            <v>1</v>
          </cell>
          <cell r="E12453" t="str">
            <v>AA</v>
          </cell>
        </row>
        <row r="12454">
          <cell r="A12454" t="str">
            <v>珠海格力集团有限公司2008</v>
          </cell>
          <cell r="B12454" t="str">
            <v>珠海格力集团有限公司</v>
          </cell>
          <cell r="C12454">
            <v>20091103</v>
          </cell>
          <cell r="D12454">
            <v>1</v>
          </cell>
          <cell r="E12454" t="str">
            <v>AA</v>
          </cell>
        </row>
        <row r="12455">
          <cell r="A12455" t="str">
            <v>珠海格力集团有限公司2009</v>
          </cell>
          <cell r="B12455" t="str">
            <v>珠海格力集团有限公司</v>
          </cell>
          <cell r="C12455">
            <v>20110316</v>
          </cell>
          <cell r="D12455">
            <v>1</v>
          </cell>
          <cell r="E12455" t="str">
            <v>AA+</v>
          </cell>
        </row>
        <row r="12456">
          <cell r="A12456" t="str">
            <v>珠海格力集团有限公司2010</v>
          </cell>
          <cell r="B12456" t="str">
            <v>珠海格力集团有限公司</v>
          </cell>
          <cell r="C12456">
            <v>20111104</v>
          </cell>
          <cell r="D12456">
            <v>1</v>
          </cell>
          <cell r="E12456" t="str">
            <v>AA+</v>
          </cell>
        </row>
        <row r="12457">
          <cell r="A12457" t="str">
            <v>珠海格力集团有限公司2011</v>
          </cell>
          <cell r="B12457" t="str">
            <v>珠海格力集团有限公司</v>
          </cell>
          <cell r="C12457">
            <v>20121226</v>
          </cell>
          <cell r="D12457">
            <v>1</v>
          </cell>
          <cell r="E12457" t="str">
            <v>AA+</v>
          </cell>
        </row>
        <row r="12458">
          <cell r="A12458" t="str">
            <v>珠海格力集团有限公司2012</v>
          </cell>
          <cell r="B12458" t="str">
            <v>珠海格力集团有限公司</v>
          </cell>
          <cell r="C12458">
            <v>20130723</v>
          </cell>
          <cell r="D12458">
            <v>1</v>
          </cell>
          <cell r="E12458" t="str">
            <v>AAA</v>
          </cell>
        </row>
        <row r="12459">
          <cell r="A12459" t="str">
            <v>珠海格力集团有限公司2013</v>
          </cell>
          <cell r="B12459" t="str">
            <v>珠海格力集团有限公司</v>
          </cell>
          <cell r="C12459">
            <v>20140804</v>
          </cell>
          <cell r="D12459">
            <v>1</v>
          </cell>
          <cell r="E12459" t="str">
            <v>AAA</v>
          </cell>
        </row>
        <row r="12460">
          <cell r="A12460" t="str">
            <v>珠海格力集团有限公司2014</v>
          </cell>
          <cell r="B12460" t="str">
            <v>珠海格力集团有限公司</v>
          </cell>
          <cell r="C12460">
            <v>20150728</v>
          </cell>
          <cell r="D12460">
            <v>1</v>
          </cell>
          <cell r="E12460" t="str">
            <v>AAA</v>
          </cell>
        </row>
        <row r="12461">
          <cell r="A12461" t="str">
            <v>珠海格力集团有限公司2015</v>
          </cell>
          <cell r="B12461" t="str">
            <v>珠海格力集团有限公司</v>
          </cell>
          <cell r="C12461">
            <v>20160727</v>
          </cell>
          <cell r="D12461">
            <v>1</v>
          </cell>
          <cell r="E12461" t="str">
            <v>AAA</v>
          </cell>
        </row>
        <row r="12462">
          <cell r="A12462" t="str">
            <v>华润医药控股有限公司2011</v>
          </cell>
          <cell r="B12462" t="str">
            <v>华润医药控股有限公司</v>
          </cell>
          <cell r="C12462">
            <v>20120525</v>
          </cell>
          <cell r="D12462">
            <v>1</v>
          </cell>
          <cell r="E12462" t="str">
            <v>AAA</v>
          </cell>
        </row>
        <row r="12463">
          <cell r="A12463" t="str">
            <v>华润医药控股有限公司2012</v>
          </cell>
          <cell r="B12463" t="str">
            <v>华润医药控股有限公司</v>
          </cell>
          <cell r="C12463">
            <v>20130723</v>
          </cell>
          <cell r="D12463">
            <v>1</v>
          </cell>
          <cell r="E12463" t="str">
            <v>AAA</v>
          </cell>
        </row>
        <row r="12464">
          <cell r="A12464" t="str">
            <v>华润医药控股有限公司2013</v>
          </cell>
          <cell r="B12464" t="str">
            <v>华润医药控股有限公司</v>
          </cell>
          <cell r="C12464">
            <v>20140718</v>
          </cell>
          <cell r="D12464">
            <v>1</v>
          </cell>
          <cell r="E12464" t="str">
            <v>AAA</v>
          </cell>
        </row>
        <row r="12465">
          <cell r="A12465" t="str">
            <v>华润医药控股有限公司2014</v>
          </cell>
          <cell r="B12465" t="str">
            <v>华润医药控股有限公司</v>
          </cell>
          <cell r="C12465">
            <v>20150708</v>
          </cell>
          <cell r="D12465">
            <v>1</v>
          </cell>
          <cell r="E12465" t="str">
            <v>AAA</v>
          </cell>
        </row>
        <row r="12466">
          <cell r="A12466" t="str">
            <v>华润医药控股有限公司2015</v>
          </cell>
          <cell r="B12466" t="str">
            <v>华润医药控股有限公司</v>
          </cell>
          <cell r="C12466">
            <v>20160715</v>
          </cell>
          <cell r="D12466">
            <v>1</v>
          </cell>
          <cell r="E12466" t="str">
            <v>AAA</v>
          </cell>
        </row>
        <row r="12467">
          <cell r="A12467" t="str">
            <v>重庆市水务资产经营有限公司2009</v>
          </cell>
          <cell r="B12467" t="str">
            <v>重庆市水务资产经营有限公司</v>
          </cell>
          <cell r="C12467">
            <v>20110412</v>
          </cell>
          <cell r="D12467">
            <v>1</v>
          </cell>
          <cell r="E12467" t="str">
            <v>AA+</v>
          </cell>
        </row>
        <row r="12468">
          <cell r="A12468" t="str">
            <v>重庆市水务资产经营有限公司2010</v>
          </cell>
          <cell r="B12468" t="str">
            <v>重庆市水务资产经营有限公司</v>
          </cell>
          <cell r="C12468">
            <v>20110809</v>
          </cell>
          <cell r="D12468">
            <v>1</v>
          </cell>
          <cell r="E12468" t="str">
            <v>AA+</v>
          </cell>
        </row>
        <row r="12469">
          <cell r="A12469" t="str">
            <v>重庆市水务资产经营有限公司2011</v>
          </cell>
          <cell r="B12469" t="str">
            <v>重庆市水务资产经营有限公司</v>
          </cell>
          <cell r="C12469">
            <v>20121231</v>
          </cell>
          <cell r="D12469">
            <v>1</v>
          </cell>
          <cell r="E12469" t="str">
            <v>AA+</v>
          </cell>
        </row>
        <row r="12470">
          <cell r="A12470" t="str">
            <v>重庆市水务资产经营有限公司2012</v>
          </cell>
          <cell r="B12470" t="str">
            <v>重庆市水务资产经营有限公司</v>
          </cell>
          <cell r="C12470">
            <v>20130726</v>
          </cell>
          <cell r="D12470">
            <v>1</v>
          </cell>
          <cell r="E12470" t="str">
            <v>AA+</v>
          </cell>
        </row>
        <row r="12471">
          <cell r="A12471" t="str">
            <v>重庆市水务资产经营有限公司2013</v>
          </cell>
          <cell r="B12471" t="str">
            <v>重庆市水务资产经营有限公司</v>
          </cell>
          <cell r="C12471">
            <v>20140728</v>
          </cell>
          <cell r="D12471">
            <v>1</v>
          </cell>
          <cell r="E12471" t="str">
            <v>AA+</v>
          </cell>
        </row>
        <row r="12472">
          <cell r="A12472" t="str">
            <v>重庆市水务资产经营有限公司2014</v>
          </cell>
          <cell r="B12472" t="str">
            <v>重庆市水务资产经营有限公司</v>
          </cell>
          <cell r="C12472">
            <v>20150729</v>
          </cell>
          <cell r="D12472">
            <v>1</v>
          </cell>
          <cell r="E12472" t="str">
            <v>AAA</v>
          </cell>
        </row>
        <row r="12473">
          <cell r="A12473" t="str">
            <v>重庆市水务资产经营有限公司2015</v>
          </cell>
          <cell r="B12473" t="str">
            <v>重庆市水务资产经营有限公司</v>
          </cell>
          <cell r="C12473">
            <v>20160715</v>
          </cell>
          <cell r="D12473">
            <v>1</v>
          </cell>
          <cell r="E12473" t="str">
            <v>AAA</v>
          </cell>
        </row>
        <row r="12474">
          <cell r="A12474" t="str">
            <v>大连星海湾金融商务区投资管理股份有限公司2014</v>
          </cell>
          <cell r="B12474" t="str">
            <v>大连星海湾金融商务区投资管理股份有限公司</v>
          </cell>
          <cell r="C12474">
            <v>20150713</v>
          </cell>
          <cell r="D12474">
            <v>1</v>
          </cell>
          <cell r="E12474" t="str">
            <v>AA</v>
          </cell>
        </row>
        <row r="12475">
          <cell r="A12475" t="str">
            <v>北京时尚控股有限责任公司2009</v>
          </cell>
          <cell r="B12475" t="str">
            <v>北京时尚控股有限责任公司</v>
          </cell>
          <cell r="C12475">
            <v>20100608</v>
          </cell>
          <cell r="D12475">
            <v>1</v>
          </cell>
          <cell r="E12475" t="str">
            <v>AA-</v>
          </cell>
        </row>
        <row r="12476">
          <cell r="A12476" t="str">
            <v>北京时尚控股有限责任公司2010</v>
          </cell>
          <cell r="B12476" t="str">
            <v>北京时尚控股有限责任公司</v>
          </cell>
          <cell r="C12476">
            <v>20110825</v>
          </cell>
          <cell r="D12476">
            <v>1</v>
          </cell>
          <cell r="E12476" t="str">
            <v>AA-</v>
          </cell>
        </row>
        <row r="12477">
          <cell r="A12477" t="str">
            <v>北京时尚控股有限责任公司2011</v>
          </cell>
          <cell r="B12477" t="str">
            <v>北京时尚控股有限责任公司</v>
          </cell>
          <cell r="C12477">
            <v>20130225</v>
          </cell>
          <cell r="D12477">
            <v>1</v>
          </cell>
          <cell r="E12477" t="str">
            <v>AA-</v>
          </cell>
        </row>
        <row r="12478">
          <cell r="A12478" t="str">
            <v>北京时尚控股有限责任公司2012</v>
          </cell>
          <cell r="B12478" t="str">
            <v>北京时尚控股有限责任公司</v>
          </cell>
          <cell r="C12478">
            <v>20131021</v>
          </cell>
          <cell r="D12478">
            <v>1</v>
          </cell>
          <cell r="E12478" t="str">
            <v>AA-</v>
          </cell>
        </row>
        <row r="12479">
          <cell r="A12479" t="str">
            <v>北京时尚控股有限责任公司2013</v>
          </cell>
          <cell r="B12479" t="str">
            <v>北京时尚控股有限责任公司</v>
          </cell>
          <cell r="C12479">
            <v>20140722</v>
          </cell>
          <cell r="D12479">
            <v>1</v>
          </cell>
          <cell r="E12479" t="str">
            <v>AA-</v>
          </cell>
        </row>
        <row r="12480">
          <cell r="A12480" t="str">
            <v>北京时尚控股有限责任公司2014</v>
          </cell>
          <cell r="B12480" t="str">
            <v>北京时尚控股有限责任公司</v>
          </cell>
          <cell r="C12480">
            <v>20150914</v>
          </cell>
          <cell r="D12480">
            <v>1</v>
          </cell>
          <cell r="E12480" t="str">
            <v>AA</v>
          </cell>
        </row>
        <row r="12481">
          <cell r="A12481" t="str">
            <v>北京时尚控股有限责任公司2015</v>
          </cell>
          <cell r="B12481" t="str">
            <v>北京时尚控股有限责任公司</v>
          </cell>
          <cell r="C12481">
            <v>20160908</v>
          </cell>
          <cell r="D12481">
            <v>1</v>
          </cell>
          <cell r="E12481" t="str">
            <v>AA</v>
          </cell>
        </row>
        <row r="12482">
          <cell r="A12482" t="str">
            <v>珠海华发集团有限公司2010</v>
          </cell>
          <cell r="B12482" t="str">
            <v>珠海华发集团有限公司</v>
          </cell>
          <cell r="C12482">
            <v>20120109</v>
          </cell>
          <cell r="D12482">
            <v>1</v>
          </cell>
          <cell r="E12482" t="str">
            <v>AA+</v>
          </cell>
        </row>
        <row r="12483">
          <cell r="A12483" t="str">
            <v>珠海华发集团有限公司2011</v>
          </cell>
          <cell r="B12483" t="str">
            <v>珠海华发集团有限公司</v>
          </cell>
          <cell r="C12483">
            <v>20121214</v>
          </cell>
          <cell r="D12483">
            <v>1</v>
          </cell>
          <cell r="E12483" t="str">
            <v>AA+</v>
          </cell>
        </row>
        <row r="12484">
          <cell r="A12484" t="str">
            <v>珠海华发集团有限公司2012</v>
          </cell>
          <cell r="B12484" t="str">
            <v>珠海华发集团有限公司</v>
          </cell>
          <cell r="C12484">
            <v>20130523</v>
          </cell>
          <cell r="D12484">
            <v>1</v>
          </cell>
          <cell r="E12484" t="str">
            <v>AA+</v>
          </cell>
        </row>
        <row r="12485">
          <cell r="A12485" t="str">
            <v>珠海华发集团有限公司2013</v>
          </cell>
          <cell r="B12485" t="str">
            <v>珠海华发集团有限公司</v>
          </cell>
          <cell r="C12485">
            <v>20140619</v>
          </cell>
          <cell r="D12485">
            <v>1</v>
          </cell>
          <cell r="E12485" t="str">
            <v>AA+</v>
          </cell>
        </row>
        <row r="12486">
          <cell r="A12486" t="str">
            <v>珠海华发集团有限公司2014</v>
          </cell>
          <cell r="B12486" t="str">
            <v>珠海华发集团有限公司</v>
          </cell>
          <cell r="C12486">
            <v>20150626</v>
          </cell>
          <cell r="D12486">
            <v>1</v>
          </cell>
          <cell r="E12486" t="str">
            <v>AA+</v>
          </cell>
        </row>
        <row r="12487">
          <cell r="A12487" t="str">
            <v>珠海华发集团有限公司2015</v>
          </cell>
          <cell r="B12487" t="str">
            <v>珠海华发集团有限公司</v>
          </cell>
          <cell r="C12487">
            <v>20160630</v>
          </cell>
          <cell r="D12487">
            <v>1</v>
          </cell>
          <cell r="E12487" t="str">
            <v>AA+</v>
          </cell>
        </row>
        <row r="12488">
          <cell r="A12488" t="str">
            <v>山东滕建投资集团有限公司2014</v>
          </cell>
          <cell r="B12488" t="str">
            <v>山东滕建投资集团有限公司</v>
          </cell>
          <cell r="C12488">
            <v>20150514</v>
          </cell>
          <cell r="D12488">
            <v>1</v>
          </cell>
          <cell r="E12488" t="str">
            <v>AA</v>
          </cell>
        </row>
        <row r="12489">
          <cell r="A12489" t="str">
            <v>山东滕建投资集团有限公司2015</v>
          </cell>
          <cell r="B12489" t="str">
            <v>山东滕建投资集团有限公司</v>
          </cell>
          <cell r="C12489">
            <v>20161103</v>
          </cell>
          <cell r="D12489">
            <v>1</v>
          </cell>
          <cell r="E12489" t="str">
            <v>AA</v>
          </cell>
        </row>
        <row r="12490">
          <cell r="A12490" t="str">
            <v>贝因美集团有限公司2012</v>
          </cell>
          <cell r="B12490" t="str">
            <v>贝因美集团有限公司</v>
          </cell>
          <cell r="C12490">
            <v>20140331</v>
          </cell>
          <cell r="D12490">
            <v>1</v>
          </cell>
          <cell r="E12490" t="str">
            <v>AA-</v>
          </cell>
        </row>
        <row r="12491">
          <cell r="A12491" t="str">
            <v>贝因美集团有限公司2013</v>
          </cell>
          <cell r="B12491" t="str">
            <v>贝因美集团有限公司</v>
          </cell>
          <cell r="C12491">
            <v>20140820</v>
          </cell>
          <cell r="D12491">
            <v>1</v>
          </cell>
          <cell r="E12491" t="str">
            <v>AA-</v>
          </cell>
        </row>
        <row r="12492">
          <cell r="A12492" t="str">
            <v>贝因美集团有限公司2014</v>
          </cell>
          <cell r="B12492" t="str">
            <v>贝因美集团有限公司</v>
          </cell>
          <cell r="C12492">
            <v>20150821</v>
          </cell>
          <cell r="D12492">
            <v>1</v>
          </cell>
          <cell r="E12492" t="str">
            <v>AA-</v>
          </cell>
        </row>
        <row r="12493">
          <cell r="A12493" t="str">
            <v>河南许昌许都农村商业银行股份有限公司2015</v>
          </cell>
          <cell r="B12493" t="str">
            <v>河南许昌许都农村商业银行股份有限公司</v>
          </cell>
          <cell r="C12493">
            <v>20160918</v>
          </cell>
          <cell r="D12493">
            <v>1</v>
          </cell>
          <cell r="E12493" t="str">
            <v>A</v>
          </cell>
        </row>
        <row r="12494">
          <cell r="A12494" t="str">
            <v>深圳市彩生活服务集团有限公司2014</v>
          </cell>
          <cell r="B12494" t="str">
            <v>深圳市彩生活服务集团有限公司</v>
          </cell>
          <cell r="C12494">
            <v>20151221</v>
          </cell>
          <cell r="D12494">
            <v>1</v>
          </cell>
          <cell r="E12494" t="str">
            <v>AA-</v>
          </cell>
        </row>
        <row r="12495">
          <cell r="A12495" t="str">
            <v>深圳市彩生活服务集团有限公司2015</v>
          </cell>
          <cell r="B12495" t="str">
            <v>深圳市彩生活服务集团有限公司</v>
          </cell>
          <cell r="C12495">
            <v>20160624</v>
          </cell>
          <cell r="D12495">
            <v>1</v>
          </cell>
          <cell r="E12495" t="str">
            <v>AA-</v>
          </cell>
        </row>
        <row r="12496">
          <cell r="A12496" t="str">
            <v>十四冶建设集团有限公司2014</v>
          </cell>
          <cell r="B12496" t="str">
            <v>十四冶建设集团有限公司</v>
          </cell>
          <cell r="C12496">
            <v>20150803</v>
          </cell>
          <cell r="D12496">
            <v>1</v>
          </cell>
          <cell r="E12496" t="str">
            <v>AA-</v>
          </cell>
        </row>
        <row r="12497">
          <cell r="A12497" t="str">
            <v>江苏江南水务股份有限公司2014</v>
          </cell>
          <cell r="B12497" t="str">
            <v>江苏江南水务股份有限公司</v>
          </cell>
          <cell r="C12497">
            <v>20150624</v>
          </cell>
          <cell r="D12497">
            <v>1</v>
          </cell>
          <cell r="E12497" t="str">
            <v>AA</v>
          </cell>
        </row>
        <row r="12498">
          <cell r="A12498" t="str">
            <v>江苏江南水务股份有限公司2015</v>
          </cell>
          <cell r="B12498" t="str">
            <v>江苏江南水务股份有限公司</v>
          </cell>
          <cell r="C12498">
            <v>20160615</v>
          </cell>
          <cell r="D12498">
            <v>1</v>
          </cell>
          <cell r="E12498" t="str">
            <v>AA</v>
          </cell>
        </row>
        <row r="12499">
          <cell r="A12499" t="str">
            <v>南京中电熊猫信息产业集团有限公司2010</v>
          </cell>
          <cell r="B12499" t="str">
            <v>南京中电熊猫信息产业集团有限公司</v>
          </cell>
          <cell r="C12499">
            <v>20110901</v>
          </cell>
          <cell r="D12499">
            <v>1</v>
          </cell>
          <cell r="E12499" t="str">
            <v>AA+</v>
          </cell>
        </row>
        <row r="12500">
          <cell r="A12500" t="str">
            <v>南京中电熊猫信息产业集团有限公司2011</v>
          </cell>
          <cell r="B12500" t="str">
            <v>南京中电熊猫信息产业集团有限公司</v>
          </cell>
          <cell r="C12500">
            <v>20121024</v>
          </cell>
          <cell r="D12500">
            <v>1</v>
          </cell>
          <cell r="E12500" t="str">
            <v>AA+</v>
          </cell>
        </row>
        <row r="12501">
          <cell r="A12501" t="str">
            <v>南京中电熊猫信息产业集团有限公司2012</v>
          </cell>
          <cell r="B12501" t="str">
            <v>南京中电熊猫信息产业集团有限公司</v>
          </cell>
          <cell r="C12501">
            <v>20140208</v>
          </cell>
          <cell r="D12501">
            <v>1</v>
          </cell>
          <cell r="E12501" t="str">
            <v>AA+</v>
          </cell>
        </row>
        <row r="12502">
          <cell r="A12502" t="str">
            <v>南京中电熊猫信息产业集团有限公司2013</v>
          </cell>
          <cell r="B12502" t="str">
            <v>南京中电熊猫信息产业集团有限公司</v>
          </cell>
          <cell r="C12502">
            <v>20140723</v>
          </cell>
          <cell r="D12502">
            <v>1</v>
          </cell>
          <cell r="E12502" t="str">
            <v>AA+</v>
          </cell>
        </row>
        <row r="12503">
          <cell r="A12503" t="str">
            <v>南京中电熊猫信息产业集团有限公司2014</v>
          </cell>
          <cell r="B12503" t="str">
            <v>南京中电熊猫信息产业集团有限公司</v>
          </cell>
          <cell r="C12503">
            <v>20150728</v>
          </cell>
          <cell r="D12503">
            <v>1</v>
          </cell>
          <cell r="E12503" t="str">
            <v>AA+</v>
          </cell>
        </row>
        <row r="12504">
          <cell r="A12504" t="str">
            <v>南京中电熊猫信息产业集团有限公司2015</v>
          </cell>
          <cell r="B12504" t="str">
            <v>南京中电熊猫信息产业集团有限公司</v>
          </cell>
          <cell r="C12504">
            <v>20160808</v>
          </cell>
          <cell r="D12504">
            <v>1</v>
          </cell>
          <cell r="E12504" t="str">
            <v>AA+</v>
          </cell>
        </row>
        <row r="12505">
          <cell r="A12505" t="str">
            <v>淮北矿业股份有限公司2012</v>
          </cell>
          <cell r="B12505" t="str">
            <v>淮北矿业股份有限公司</v>
          </cell>
          <cell r="C12505">
            <v>20140227</v>
          </cell>
          <cell r="D12505">
            <v>1</v>
          </cell>
          <cell r="E12505" t="str">
            <v>AA+</v>
          </cell>
        </row>
        <row r="12506">
          <cell r="A12506" t="str">
            <v>淮北矿业股份有限公司2013</v>
          </cell>
          <cell r="B12506" t="str">
            <v>淮北矿业股份有限公司</v>
          </cell>
          <cell r="C12506">
            <v>20150109</v>
          </cell>
          <cell r="D12506">
            <v>1</v>
          </cell>
          <cell r="E12506" t="str">
            <v>AA+</v>
          </cell>
        </row>
        <row r="12507">
          <cell r="A12507" t="str">
            <v>淮北矿业股份有限公司2014</v>
          </cell>
          <cell r="B12507" t="str">
            <v>淮北矿业股份有限公司</v>
          </cell>
          <cell r="C12507">
            <v>20151102</v>
          </cell>
          <cell r="D12507">
            <v>1</v>
          </cell>
          <cell r="E12507" t="str">
            <v>AA+</v>
          </cell>
        </row>
        <row r="12508">
          <cell r="A12508" t="str">
            <v>淮北矿业股份有限公司2015</v>
          </cell>
          <cell r="B12508" t="str">
            <v>淮北矿业股份有限公司</v>
          </cell>
          <cell r="C12508">
            <v>20160705</v>
          </cell>
          <cell r="D12508">
            <v>1</v>
          </cell>
          <cell r="E12508" t="str">
            <v>AA+</v>
          </cell>
        </row>
        <row r="12509">
          <cell r="A12509" t="str">
            <v>科博达技术有限公司2009</v>
          </cell>
          <cell r="B12509" t="str">
            <v>科博达技术有限公司</v>
          </cell>
          <cell r="C12509">
            <v>20101215</v>
          </cell>
          <cell r="D12509">
            <v>1</v>
          </cell>
          <cell r="E12509" t="str">
            <v>BBB-</v>
          </cell>
        </row>
        <row r="12510">
          <cell r="A12510" t="str">
            <v>科博达技术有限公司2010</v>
          </cell>
          <cell r="B12510" t="str">
            <v>科博达技术有限公司</v>
          </cell>
          <cell r="C12510">
            <v>20120405</v>
          </cell>
          <cell r="D12510">
            <v>1</v>
          </cell>
          <cell r="E12510" t="str">
            <v>BBB-</v>
          </cell>
        </row>
        <row r="12511">
          <cell r="A12511" t="str">
            <v>科博达技术有限公司2012</v>
          </cell>
          <cell r="B12511" t="str">
            <v>科博达技术有限公司</v>
          </cell>
          <cell r="C12511">
            <v>20130628</v>
          </cell>
          <cell r="D12511">
            <v>1</v>
          </cell>
          <cell r="E12511" t="str">
            <v>BBB-</v>
          </cell>
        </row>
        <row r="12512">
          <cell r="A12512" t="str">
            <v>湖南黑金时代股份有限公司2009</v>
          </cell>
          <cell r="B12512" t="str">
            <v>湖南黑金时代股份有限公司</v>
          </cell>
          <cell r="C12512">
            <v>20100816</v>
          </cell>
          <cell r="D12512">
            <v>1</v>
          </cell>
          <cell r="E12512" t="str">
            <v>AA</v>
          </cell>
        </row>
        <row r="12513">
          <cell r="A12513" t="str">
            <v>湖南黑金时代股份有限公司2010</v>
          </cell>
          <cell r="B12513" t="str">
            <v>湖南黑金时代股份有限公司</v>
          </cell>
          <cell r="C12513">
            <v>20111223</v>
          </cell>
          <cell r="D12513">
            <v>1</v>
          </cell>
          <cell r="E12513" t="str">
            <v>AA</v>
          </cell>
        </row>
        <row r="12514">
          <cell r="A12514" t="str">
            <v>湖南黑金时代股份有限公司2011</v>
          </cell>
          <cell r="B12514" t="str">
            <v>湖南黑金时代股份有限公司</v>
          </cell>
          <cell r="C12514">
            <v>20121231</v>
          </cell>
          <cell r="D12514">
            <v>1</v>
          </cell>
          <cell r="E12514" t="str">
            <v>AA</v>
          </cell>
        </row>
        <row r="12515">
          <cell r="A12515" t="str">
            <v>湖南黑金时代股份有限公司2012</v>
          </cell>
          <cell r="B12515" t="str">
            <v>湖南黑金时代股份有限公司</v>
          </cell>
          <cell r="C12515">
            <v>20130731</v>
          </cell>
          <cell r="D12515">
            <v>1</v>
          </cell>
          <cell r="E12515" t="str">
            <v>AA</v>
          </cell>
        </row>
        <row r="12516">
          <cell r="A12516" t="str">
            <v>湖南黑金时代股份有限公司2013</v>
          </cell>
          <cell r="B12516" t="str">
            <v>湖南黑金时代股份有限公司</v>
          </cell>
          <cell r="C12516">
            <v>20141020</v>
          </cell>
          <cell r="D12516">
            <v>1</v>
          </cell>
          <cell r="E12516" t="str">
            <v>AA</v>
          </cell>
        </row>
        <row r="12517">
          <cell r="A12517" t="str">
            <v>湖南黑金时代股份有限公司2014</v>
          </cell>
          <cell r="B12517" t="str">
            <v>湖南黑金时代股份有限公司</v>
          </cell>
          <cell r="C12517">
            <v>20151102</v>
          </cell>
          <cell r="D12517">
            <v>1</v>
          </cell>
          <cell r="E12517" t="str">
            <v>AA</v>
          </cell>
        </row>
        <row r="12518">
          <cell r="A12518" t="str">
            <v>宝钢工程技术集团有限公司2011</v>
          </cell>
          <cell r="B12518" t="str">
            <v>宝钢工程技术集团有限公司</v>
          </cell>
          <cell r="C12518">
            <v>20120510</v>
          </cell>
          <cell r="D12518">
            <v>1</v>
          </cell>
          <cell r="E12518" t="str">
            <v>AA+</v>
          </cell>
        </row>
        <row r="12519">
          <cell r="A12519" t="str">
            <v>宝钢工程技术集团有限公司2012</v>
          </cell>
          <cell r="B12519" t="str">
            <v>宝钢工程技术集团有限公司</v>
          </cell>
          <cell r="C12519">
            <v>20130726</v>
          </cell>
          <cell r="D12519">
            <v>1</v>
          </cell>
          <cell r="E12519" t="str">
            <v>AA+</v>
          </cell>
        </row>
        <row r="12520">
          <cell r="A12520" t="str">
            <v>宝钢工程技术集团有限公司2013</v>
          </cell>
          <cell r="B12520" t="str">
            <v>宝钢工程技术集团有限公司</v>
          </cell>
          <cell r="C12520">
            <v>20140708</v>
          </cell>
          <cell r="D12520">
            <v>1</v>
          </cell>
          <cell r="E12520" t="str">
            <v>AA+</v>
          </cell>
        </row>
        <row r="12521">
          <cell r="A12521" t="str">
            <v>宝钢工程技术集团有限公司2014</v>
          </cell>
          <cell r="B12521" t="str">
            <v>宝钢工程技术集团有限公司</v>
          </cell>
          <cell r="C12521">
            <v>20150727</v>
          </cell>
          <cell r="D12521">
            <v>1</v>
          </cell>
          <cell r="E12521" t="str">
            <v>AA+</v>
          </cell>
        </row>
        <row r="12522">
          <cell r="A12522" t="str">
            <v>宝钢金属有限公司2009</v>
          </cell>
          <cell r="B12522" t="str">
            <v>宝钢金属有限公司</v>
          </cell>
          <cell r="C12522">
            <v>20100809</v>
          </cell>
          <cell r="D12522">
            <v>1</v>
          </cell>
          <cell r="E12522" t="str">
            <v>AA+</v>
          </cell>
        </row>
        <row r="12523">
          <cell r="A12523" t="str">
            <v>宝钢金属有限公司2010</v>
          </cell>
          <cell r="B12523" t="str">
            <v>宝钢金属有限公司</v>
          </cell>
          <cell r="C12523">
            <v>20111111</v>
          </cell>
          <cell r="D12523">
            <v>1</v>
          </cell>
          <cell r="E12523" t="str">
            <v>AA+</v>
          </cell>
        </row>
        <row r="12524">
          <cell r="A12524" t="str">
            <v>宝钢金属有限公司2011</v>
          </cell>
          <cell r="B12524" t="str">
            <v>宝钢金属有限公司</v>
          </cell>
          <cell r="C12524">
            <v>20120929</v>
          </cell>
          <cell r="D12524">
            <v>1</v>
          </cell>
          <cell r="E12524" t="str">
            <v>AA+</v>
          </cell>
        </row>
        <row r="12525">
          <cell r="A12525" t="str">
            <v>宝钢金属有限公司2013</v>
          </cell>
          <cell r="B12525" t="str">
            <v>宝钢金属有限公司</v>
          </cell>
          <cell r="C12525">
            <v>20150306</v>
          </cell>
          <cell r="D12525">
            <v>1</v>
          </cell>
          <cell r="E12525" t="str">
            <v>AA+</v>
          </cell>
        </row>
        <row r="12526">
          <cell r="A12526" t="str">
            <v>宝钢金属有限公司2014</v>
          </cell>
          <cell r="B12526" t="str">
            <v>宝钢金属有限公司</v>
          </cell>
          <cell r="C12526">
            <v>20150525</v>
          </cell>
          <cell r="D12526">
            <v>1</v>
          </cell>
          <cell r="E12526" t="str">
            <v>AA+</v>
          </cell>
        </row>
        <row r="12527">
          <cell r="A12527" t="str">
            <v>宝钢金属有限公司2015</v>
          </cell>
          <cell r="B12527" t="str">
            <v>宝钢金属有限公司</v>
          </cell>
          <cell r="C12527">
            <v>20160725</v>
          </cell>
          <cell r="D12527">
            <v>1</v>
          </cell>
          <cell r="E12527" t="str">
            <v>AA+</v>
          </cell>
        </row>
        <row r="12528">
          <cell r="A12528" t="str">
            <v>江苏鹿港文化股份有限公司2010</v>
          </cell>
          <cell r="B12528" t="str">
            <v>江苏鹿港文化股份有限公司</v>
          </cell>
          <cell r="C12528">
            <v>20120323</v>
          </cell>
          <cell r="D12528">
            <v>1</v>
          </cell>
          <cell r="E12528" t="str">
            <v>AA-</v>
          </cell>
        </row>
        <row r="12529">
          <cell r="A12529" t="str">
            <v>江苏鹿港文化股份有限公司2012</v>
          </cell>
          <cell r="B12529" t="str">
            <v>江苏鹿港文化股份有限公司</v>
          </cell>
          <cell r="C12529">
            <v>20130624</v>
          </cell>
          <cell r="D12529">
            <v>1</v>
          </cell>
          <cell r="E12529" t="str">
            <v>AA-</v>
          </cell>
        </row>
        <row r="12530">
          <cell r="A12530" t="str">
            <v>江苏鹿港文化股份有限公司2013</v>
          </cell>
          <cell r="B12530" t="str">
            <v>江苏鹿港文化股份有限公司</v>
          </cell>
          <cell r="C12530">
            <v>20140619</v>
          </cell>
          <cell r="D12530">
            <v>1</v>
          </cell>
          <cell r="E12530" t="str">
            <v>AA-</v>
          </cell>
        </row>
        <row r="12531">
          <cell r="A12531" t="str">
            <v>江苏鹿港文化股份有限公司2014</v>
          </cell>
          <cell r="B12531" t="str">
            <v>江苏鹿港文化股份有限公司</v>
          </cell>
          <cell r="C12531">
            <v>20150525</v>
          </cell>
          <cell r="D12531">
            <v>1</v>
          </cell>
          <cell r="E12531" t="str">
            <v>AA-</v>
          </cell>
        </row>
        <row r="12532">
          <cell r="A12532" t="str">
            <v>江苏鹿港文化股份有限公司2015</v>
          </cell>
          <cell r="B12532" t="str">
            <v>江苏鹿港文化股份有限公司</v>
          </cell>
          <cell r="C12532">
            <v>20160517</v>
          </cell>
          <cell r="D12532">
            <v>1</v>
          </cell>
          <cell r="E12532" t="str">
            <v>AA-</v>
          </cell>
        </row>
        <row r="12533">
          <cell r="A12533" t="str">
            <v>新疆新业国有资产经营(集团)有限责任公司2011</v>
          </cell>
          <cell r="B12533" t="str">
            <v>新疆新业国有资产经营(集团)有限责任公司</v>
          </cell>
          <cell r="C12533">
            <v>20120723</v>
          </cell>
          <cell r="D12533">
            <v>1</v>
          </cell>
          <cell r="E12533" t="str">
            <v>AA+</v>
          </cell>
        </row>
        <row r="12534">
          <cell r="A12534" t="str">
            <v>新疆新业国有资产经营(集团)有限责任公司2012</v>
          </cell>
          <cell r="B12534" t="str">
            <v>新疆新业国有资产经营(集团)有限责任公司</v>
          </cell>
          <cell r="C12534">
            <v>20130726</v>
          </cell>
          <cell r="D12534">
            <v>1</v>
          </cell>
          <cell r="E12534" t="str">
            <v>AA+</v>
          </cell>
        </row>
        <row r="12535">
          <cell r="A12535" t="str">
            <v>新疆新业国有资产经营(集团)有限责任公司2013</v>
          </cell>
          <cell r="B12535" t="str">
            <v>新疆新业国有资产经营(集团)有限责任公司</v>
          </cell>
          <cell r="C12535">
            <v>20140627</v>
          </cell>
          <cell r="D12535">
            <v>1</v>
          </cell>
          <cell r="E12535" t="str">
            <v>AA+</v>
          </cell>
        </row>
        <row r="12536">
          <cell r="A12536" t="str">
            <v>新疆新业国有资产经营(集团)有限责任公司2014</v>
          </cell>
          <cell r="B12536" t="str">
            <v>新疆新业国有资产经营(集团)有限责任公司</v>
          </cell>
          <cell r="C12536">
            <v>20160226</v>
          </cell>
          <cell r="D12536">
            <v>1</v>
          </cell>
          <cell r="E12536" t="str">
            <v>AA+</v>
          </cell>
        </row>
        <row r="12537">
          <cell r="A12537" t="str">
            <v>新疆新业国有资产经营(集团)有限责任公司2015</v>
          </cell>
          <cell r="B12537" t="str">
            <v>新疆新业国有资产经营(集团)有限责任公司</v>
          </cell>
          <cell r="C12537">
            <v>20160919</v>
          </cell>
          <cell r="D12537">
            <v>1</v>
          </cell>
          <cell r="E12537" t="str">
            <v>AA+</v>
          </cell>
        </row>
        <row r="12538">
          <cell r="A12538" t="str">
            <v>山东重工集团有限公司2014</v>
          </cell>
          <cell r="B12538" t="str">
            <v>山东重工集团有限公司</v>
          </cell>
          <cell r="C12538">
            <v>20150906</v>
          </cell>
          <cell r="D12538">
            <v>1</v>
          </cell>
          <cell r="E12538" t="str">
            <v>AAA</v>
          </cell>
        </row>
        <row r="12539">
          <cell r="A12539" t="str">
            <v>山东重工集团有限公司2015</v>
          </cell>
          <cell r="B12539" t="str">
            <v>山东重工集团有限公司</v>
          </cell>
          <cell r="C12539">
            <v>20160720</v>
          </cell>
          <cell r="D12539">
            <v>1</v>
          </cell>
          <cell r="E12539" t="str">
            <v>AAA</v>
          </cell>
        </row>
        <row r="12540">
          <cell r="A12540" t="str">
            <v>广东明阳风电产业集团有限公司2010</v>
          </cell>
          <cell r="B12540" t="str">
            <v>广东明阳风电产业集团有限公司</v>
          </cell>
          <cell r="C12540">
            <v>20111213</v>
          </cell>
          <cell r="D12540">
            <v>1</v>
          </cell>
          <cell r="E12540" t="str">
            <v>AA-</v>
          </cell>
        </row>
        <row r="12541">
          <cell r="A12541" t="str">
            <v>广东明阳风电产业集团有限公司2011</v>
          </cell>
          <cell r="B12541" t="str">
            <v>广东明阳风电产业集团有限公司</v>
          </cell>
          <cell r="C12541">
            <v>20121231</v>
          </cell>
          <cell r="D12541">
            <v>1</v>
          </cell>
          <cell r="E12541" t="str">
            <v>AA-</v>
          </cell>
        </row>
        <row r="12542">
          <cell r="A12542" t="str">
            <v>广东明阳风电产业集团有限公司2012</v>
          </cell>
          <cell r="B12542" t="str">
            <v>广东明阳风电产业集团有限公司</v>
          </cell>
          <cell r="C12542">
            <v>20130726</v>
          </cell>
          <cell r="D12542">
            <v>1</v>
          </cell>
          <cell r="E12542" t="str">
            <v>AA-</v>
          </cell>
        </row>
        <row r="12543">
          <cell r="A12543" t="str">
            <v>广东明阳风电产业集团有限公司2013</v>
          </cell>
          <cell r="B12543" t="str">
            <v>广东明阳风电产业集团有限公司</v>
          </cell>
          <cell r="C12543">
            <v>20140725</v>
          </cell>
          <cell r="D12543">
            <v>1</v>
          </cell>
          <cell r="E12543" t="str">
            <v>AA-</v>
          </cell>
        </row>
        <row r="12544">
          <cell r="A12544" t="str">
            <v>广东明阳风电产业集团有限公司2014</v>
          </cell>
          <cell r="B12544" t="str">
            <v>广东明阳风电产业集团有限公司</v>
          </cell>
          <cell r="C12544">
            <v>20150901</v>
          </cell>
          <cell r="D12544">
            <v>1</v>
          </cell>
          <cell r="E12544" t="str">
            <v>AA</v>
          </cell>
        </row>
        <row r="12545">
          <cell r="A12545" t="str">
            <v>广东明阳风电产业集团有限公司2015</v>
          </cell>
          <cell r="B12545" t="str">
            <v>广东明阳风电产业集团有限公司</v>
          </cell>
          <cell r="C12545">
            <v>20160616</v>
          </cell>
          <cell r="D12545">
            <v>1</v>
          </cell>
          <cell r="E12545" t="str">
            <v>AA</v>
          </cell>
        </row>
        <row r="12546">
          <cell r="A12546" t="str">
            <v>湖南盈成油脂工业有限公司2011</v>
          </cell>
          <cell r="B12546" t="str">
            <v>湖南盈成油脂工业有限公司</v>
          </cell>
          <cell r="C12546">
            <v>20120828</v>
          </cell>
          <cell r="D12546">
            <v>1</v>
          </cell>
          <cell r="E12546" t="str">
            <v>BBB-</v>
          </cell>
        </row>
        <row r="12547">
          <cell r="A12547" t="str">
            <v>湖南盈成油脂工业有限公司2012</v>
          </cell>
          <cell r="B12547" t="str">
            <v>湖南盈成油脂工业有限公司</v>
          </cell>
          <cell r="C12547">
            <v>20130724</v>
          </cell>
          <cell r="D12547">
            <v>1</v>
          </cell>
          <cell r="E12547" t="str">
            <v>BBB-</v>
          </cell>
        </row>
        <row r="12548">
          <cell r="A12548" t="str">
            <v>湖南盈成油脂工业有限公司2013</v>
          </cell>
          <cell r="B12548" t="str">
            <v>湖南盈成油脂工业有限公司</v>
          </cell>
          <cell r="C12548">
            <v>20140711</v>
          </cell>
          <cell r="D12548">
            <v>1</v>
          </cell>
          <cell r="E12548" t="str">
            <v>BBB-</v>
          </cell>
        </row>
        <row r="12549">
          <cell r="A12549" t="str">
            <v>湖南盈成油脂工业有限公司2014</v>
          </cell>
          <cell r="B12549" t="str">
            <v>湖南盈成油脂工业有限公司</v>
          </cell>
          <cell r="C12549">
            <v>20151028</v>
          </cell>
          <cell r="D12549">
            <v>1</v>
          </cell>
          <cell r="E12549" t="str">
            <v>BBB-</v>
          </cell>
        </row>
        <row r="12550">
          <cell r="A12550" t="str">
            <v>山东山水水泥集团有限公司2009</v>
          </cell>
          <cell r="B12550" t="str">
            <v>山东山水水泥集团有限公司</v>
          </cell>
          <cell r="C12550">
            <v>20100705</v>
          </cell>
          <cell r="D12550">
            <v>1</v>
          </cell>
          <cell r="E12550" t="str">
            <v>AA</v>
          </cell>
        </row>
        <row r="12551">
          <cell r="A12551" t="str">
            <v>山东山水水泥集团有限公司2010</v>
          </cell>
          <cell r="B12551" t="str">
            <v>山东山水水泥集团有限公司</v>
          </cell>
          <cell r="C12551">
            <v>20111208</v>
          </cell>
          <cell r="D12551">
            <v>1</v>
          </cell>
          <cell r="E12551" t="str">
            <v>AA</v>
          </cell>
        </row>
        <row r="12552">
          <cell r="A12552" t="str">
            <v>山东山水水泥集团有限公司2011</v>
          </cell>
          <cell r="B12552" t="str">
            <v>山东山水水泥集团有限公司</v>
          </cell>
          <cell r="C12552">
            <v>20121012</v>
          </cell>
          <cell r="D12552">
            <v>1</v>
          </cell>
          <cell r="E12552" t="str">
            <v>AA</v>
          </cell>
        </row>
        <row r="12553">
          <cell r="A12553" t="str">
            <v>山东山水水泥集团有限公司2012</v>
          </cell>
          <cell r="B12553" t="str">
            <v>山东山水水泥集团有限公司</v>
          </cell>
          <cell r="C12553">
            <v>20130727</v>
          </cell>
          <cell r="D12553">
            <v>1</v>
          </cell>
          <cell r="E12553" t="str">
            <v>AA</v>
          </cell>
        </row>
        <row r="12554">
          <cell r="A12554" t="str">
            <v>山东山水水泥集团有限公司2013</v>
          </cell>
          <cell r="B12554" t="str">
            <v>山东山水水泥集团有限公司</v>
          </cell>
          <cell r="C12554">
            <v>20140716</v>
          </cell>
          <cell r="D12554">
            <v>1</v>
          </cell>
          <cell r="E12554" t="str">
            <v>AA+</v>
          </cell>
        </row>
        <row r="12555">
          <cell r="A12555" t="str">
            <v>山东山水水泥集团有限公司2014</v>
          </cell>
          <cell r="B12555" t="str">
            <v>山东山水水泥集团有限公司</v>
          </cell>
          <cell r="C12555">
            <v>20160105</v>
          </cell>
          <cell r="D12555">
            <v>1</v>
          </cell>
          <cell r="E12555" t="str">
            <v>C</v>
          </cell>
        </row>
        <row r="12556">
          <cell r="A12556" t="str">
            <v>云南机场集团有限责任公司2011</v>
          </cell>
          <cell r="B12556" t="str">
            <v>云南机场集团有限责任公司</v>
          </cell>
          <cell r="C12556">
            <v>20130312</v>
          </cell>
          <cell r="D12556">
            <v>1</v>
          </cell>
          <cell r="E12556" t="str">
            <v>AA+</v>
          </cell>
        </row>
        <row r="12557">
          <cell r="A12557" t="str">
            <v>云南机场集团有限责任公司2012</v>
          </cell>
          <cell r="B12557" t="str">
            <v>云南机场集团有限责任公司</v>
          </cell>
          <cell r="C12557">
            <v>20130614</v>
          </cell>
          <cell r="D12557">
            <v>1</v>
          </cell>
          <cell r="E12557" t="str">
            <v>AA+</v>
          </cell>
        </row>
        <row r="12558">
          <cell r="A12558" t="str">
            <v>云南机场集团有限责任公司2013</v>
          </cell>
          <cell r="B12558" t="str">
            <v>云南机场集团有限责任公司</v>
          </cell>
          <cell r="C12558">
            <v>20140716</v>
          </cell>
          <cell r="D12558">
            <v>1</v>
          </cell>
          <cell r="E12558" t="str">
            <v>AA+</v>
          </cell>
        </row>
        <row r="12559">
          <cell r="A12559" t="str">
            <v>云南机场集团有限责任公司2014</v>
          </cell>
          <cell r="B12559" t="str">
            <v>云南机场集团有限责任公司</v>
          </cell>
          <cell r="C12559">
            <v>20150727</v>
          </cell>
          <cell r="D12559">
            <v>1</v>
          </cell>
          <cell r="E12559" t="str">
            <v>AA+</v>
          </cell>
        </row>
        <row r="12560">
          <cell r="A12560" t="str">
            <v>云南机场集团有限责任公司2015</v>
          </cell>
          <cell r="B12560" t="str">
            <v>云南机场集团有限责任公司</v>
          </cell>
          <cell r="C12560">
            <v>20160715</v>
          </cell>
          <cell r="D12560">
            <v>1</v>
          </cell>
          <cell r="E12560" t="str">
            <v>AA+</v>
          </cell>
        </row>
        <row r="12561">
          <cell r="A12561" t="str">
            <v>吉林利源精制股份有限公司2013</v>
          </cell>
          <cell r="B12561" t="str">
            <v>吉林利源精制股份有限公司</v>
          </cell>
          <cell r="C12561">
            <v>20140906</v>
          </cell>
          <cell r="D12561">
            <v>1</v>
          </cell>
          <cell r="E12561" t="str">
            <v>AA</v>
          </cell>
        </row>
        <row r="12562">
          <cell r="A12562" t="str">
            <v>吉林利源精制股份有限公司2015</v>
          </cell>
          <cell r="B12562" t="str">
            <v>吉林利源精制股份有限公司</v>
          </cell>
          <cell r="C12562">
            <v>20160526</v>
          </cell>
          <cell r="D12562">
            <v>1</v>
          </cell>
          <cell r="E12562" t="str">
            <v>AA</v>
          </cell>
        </row>
        <row r="12563">
          <cell r="A12563" t="str">
            <v>北京新雷能科技股份有限公司2009</v>
          </cell>
          <cell r="B12563" t="str">
            <v>北京新雷能科技股份有限公司</v>
          </cell>
          <cell r="C12563">
            <v>20100720</v>
          </cell>
          <cell r="D12563">
            <v>1</v>
          </cell>
          <cell r="E12563" t="str">
            <v>BBB</v>
          </cell>
        </row>
        <row r="12564">
          <cell r="A12564" t="str">
            <v>北京新雷能科技股份有限公司2010</v>
          </cell>
          <cell r="B12564" t="str">
            <v>北京新雷能科技股份有限公司</v>
          </cell>
          <cell r="C12564">
            <v>20120107</v>
          </cell>
          <cell r="D12564">
            <v>1</v>
          </cell>
          <cell r="E12564" t="str">
            <v>BBB</v>
          </cell>
        </row>
        <row r="12565">
          <cell r="A12565" t="str">
            <v>北京新雷能科技股份有限公司2011</v>
          </cell>
          <cell r="B12565" t="str">
            <v>北京新雷能科技股份有限公司</v>
          </cell>
          <cell r="C12565">
            <v>20120627</v>
          </cell>
          <cell r="D12565">
            <v>1</v>
          </cell>
          <cell r="E12565" t="str">
            <v>BBB-</v>
          </cell>
        </row>
        <row r="12566">
          <cell r="A12566" t="str">
            <v>北京新雷能科技股份有限公司2012</v>
          </cell>
          <cell r="B12566" t="str">
            <v>北京新雷能科技股份有限公司</v>
          </cell>
          <cell r="C12566">
            <v>20130726</v>
          </cell>
          <cell r="D12566">
            <v>1</v>
          </cell>
          <cell r="E12566" t="str">
            <v>BBB-</v>
          </cell>
        </row>
        <row r="12567">
          <cell r="A12567" t="str">
            <v>北京金一文化发展股份有限公司2013</v>
          </cell>
          <cell r="B12567" t="str">
            <v>北京金一文化发展股份有限公司</v>
          </cell>
          <cell r="C12567">
            <v>20140821</v>
          </cell>
          <cell r="D12567">
            <v>1</v>
          </cell>
          <cell r="E12567" t="str">
            <v>AA-</v>
          </cell>
        </row>
        <row r="12568">
          <cell r="A12568" t="str">
            <v>北京金一文化发展股份有限公司2014</v>
          </cell>
          <cell r="B12568" t="str">
            <v>北京金一文化发展股份有限公司</v>
          </cell>
          <cell r="C12568">
            <v>20151117</v>
          </cell>
          <cell r="D12568">
            <v>1</v>
          </cell>
          <cell r="E12568" t="str">
            <v>AA-</v>
          </cell>
        </row>
        <row r="12569">
          <cell r="A12569" t="str">
            <v>北京金一文化发展股份有限公司2015</v>
          </cell>
          <cell r="B12569" t="str">
            <v>北京金一文化发展股份有限公司</v>
          </cell>
          <cell r="C12569">
            <v>20160527</v>
          </cell>
          <cell r="D12569">
            <v>1</v>
          </cell>
          <cell r="E12569" t="str">
            <v>AA</v>
          </cell>
        </row>
        <row r="12570">
          <cell r="A12570" t="str">
            <v>深圳市铁汉生态环境股份有限公司2011</v>
          </cell>
          <cell r="B12570" t="str">
            <v>深圳市铁汉生态环境股份有限公司</v>
          </cell>
          <cell r="C12570">
            <v>20121224</v>
          </cell>
          <cell r="D12570">
            <v>1</v>
          </cell>
          <cell r="E12570" t="str">
            <v>AA-</v>
          </cell>
        </row>
        <row r="12571">
          <cell r="A12571" t="str">
            <v>深圳市铁汉生态环境股份有限公司2012</v>
          </cell>
          <cell r="B12571" t="str">
            <v>深圳市铁汉生态环境股份有限公司</v>
          </cell>
          <cell r="C12571">
            <v>20130911</v>
          </cell>
          <cell r="D12571">
            <v>1</v>
          </cell>
          <cell r="E12571" t="str">
            <v>AA-</v>
          </cell>
        </row>
        <row r="12572">
          <cell r="A12572" t="str">
            <v>深圳市铁汉生态环境股份有限公司2013</v>
          </cell>
          <cell r="B12572" t="str">
            <v>深圳市铁汉生态环境股份有限公司</v>
          </cell>
          <cell r="C12572">
            <v>20150213</v>
          </cell>
          <cell r="D12572">
            <v>1</v>
          </cell>
          <cell r="E12572" t="str">
            <v>AA-</v>
          </cell>
        </row>
        <row r="12573">
          <cell r="A12573" t="str">
            <v>深圳市铁汉生态环境股份有限公司2014</v>
          </cell>
          <cell r="B12573" t="str">
            <v>深圳市铁汉生态环境股份有限公司</v>
          </cell>
          <cell r="C12573">
            <v>20150720</v>
          </cell>
          <cell r="D12573">
            <v>1</v>
          </cell>
          <cell r="E12573" t="str">
            <v>AA-</v>
          </cell>
        </row>
        <row r="12574">
          <cell r="A12574" t="str">
            <v>深圳市铁汉生态环境股份有限公司2015</v>
          </cell>
          <cell r="B12574" t="str">
            <v>深圳市铁汉生态环境股份有限公司</v>
          </cell>
          <cell r="C12574">
            <v>20160811</v>
          </cell>
          <cell r="D12574">
            <v>1</v>
          </cell>
          <cell r="E12574" t="str">
            <v>AA</v>
          </cell>
        </row>
        <row r="12575">
          <cell r="A12575" t="str">
            <v>山东博润实业有限公司2008</v>
          </cell>
          <cell r="B12575" t="str">
            <v>山东博润实业有限公司</v>
          </cell>
          <cell r="C12575">
            <v>20091027</v>
          </cell>
          <cell r="D12575">
            <v>1</v>
          </cell>
          <cell r="E12575" t="str">
            <v>BBB+</v>
          </cell>
        </row>
        <row r="12576">
          <cell r="A12576" t="str">
            <v>山东博润实业有限公司2009</v>
          </cell>
          <cell r="B12576" t="str">
            <v>山东博润实业有限公司</v>
          </cell>
          <cell r="C12576">
            <v>20101117</v>
          </cell>
          <cell r="D12576">
            <v>1</v>
          </cell>
          <cell r="E12576" t="str">
            <v>BBB+</v>
          </cell>
        </row>
        <row r="12577">
          <cell r="A12577" t="str">
            <v>山东博润实业有限公司2011</v>
          </cell>
          <cell r="B12577" t="str">
            <v>山东博润实业有限公司</v>
          </cell>
          <cell r="C12577">
            <v>20121213</v>
          </cell>
          <cell r="D12577">
            <v>1</v>
          </cell>
          <cell r="E12577" t="str">
            <v>AA-</v>
          </cell>
        </row>
        <row r="12578">
          <cell r="A12578" t="str">
            <v>浙江艾迪西流体控制股份有限公司2011</v>
          </cell>
          <cell r="B12578" t="str">
            <v>浙江艾迪西流体控制股份有限公司</v>
          </cell>
          <cell r="C12578">
            <v>20120823</v>
          </cell>
          <cell r="D12578">
            <v>1</v>
          </cell>
          <cell r="E12578" t="str">
            <v>A-</v>
          </cell>
        </row>
        <row r="12579">
          <cell r="A12579" t="str">
            <v>浙江艾迪西流体控制股份有限公司2012</v>
          </cell>
          <cell r="B12579" t="str">
            <v>浙江艾迪西流体控制股份有限公司</v>
          </cell>
          <cell r="C12579">
            <v>20130624</v>
          </cell>
          <cell r="D12579">
            <v>1</v>
          </cell>
          <cell r="E12579" t="str">
            <v>A-</v>
          </cell>
        </row>
        <row r="12580">
          <cell r="A12580" t="str">
            <v>江苏中能硅业科技发展有限公司2010</v>
          </cell>
          <cell r="B12580" t="str">
            <v>江苏中能硅业科技发展有限公司</v>
          </cell>
          <cell r="C12580">
            <v>20110511</v>
          </cell>
          <cell r="D12580">
            <v>1</v>
          </cell>
          <cell r="E12580" t="str">
            <v>AA</v>
          </cell>
        </row>
        <row r="12581">
          <cell r="A12581" t="str">
            <v>江苏中能硅业科技发展有限公司2011</v>
          </cell>
          <cell r="B12581" t="str">
            <v>江苏中能硅业科技发展有限公司</v>
          </cell>
          <cell r="C12581">
            <v>20120820</v>
          </cell>
          <cell r="D12581">
            <v>1</v>
          </cell>
          <cell r="E12581" t="str">
            <v>AA</v>
          </cell>
        </row>
        <row r="12582">
          <cell r="A12582" t="str">
            <v>江苏中能硅业科技发展有限公司2012</v>
          </cell>
          <cell r="B12582" t="str">
            <v>江苏中能硅业科技发展有限公司</v>
          </cell>
          <cell r="C12582">
            <v>20130628</v>
          </cell>
          <cell r="D12582">
            <v>1</v>
          </cell>
          <cell r="E12582" t="str">
            <v>AA-</v>
          </cell>
        </row>
        <row r="12583">
          <cell r="A12583" t="str">
            <v>江苏中能硅业科技发展有限公司2013</v>
          </cell>
          <cell r="B12583" t="str">
            <v>江苏中能硅业科技发展有限公司</v>
          </cell>
          <cell r="C12583">
            <v>20140624</v>
          </cell>
          <cell r="D12583">
            <v>1</v>
          </cell>
          <cell r="E12583" t="str">
            <v>AA-</v>
          </cell>
        </row>
        <row r="12584">
          <cell r="A12584" t="str">
            <v>江苏中能硅业科技发展有限公司2014</v>
          </cell>
          <cell r="B12584" t="str">
            <v>江苏中能硅业科技发展有限公司</v>
          </cell>
          <cell r="C12584">
            <v>20150514</v>
          </cell>
          <cell r="D12584">
            <v>1</v>
          </cell>
          <cell r="E12584" t="str">
            <v>AA</v>
          </cell>
        </row>
        <row r="12585">
          <cell r="A12585" t="str">
            <v>江苏中能硅业科技发展有限公司2015</v>
          </cell>
          <cell r="B12585" t="str">
            <v>江苏中能硅业科技发展有限公司</v>
          </cell>
          <cell r="C12585">
            <v>20160627</v>
          </cell>
          <cell r="D12585">
            <v>1</v>
          </cell>
          <cell r="E12585" t="str">
            <v>AA</v>
          </cell>
        </row>
        <row r="12586">
          <cell r="A12586" t="str">
            <v>际华集团股份有限公司2013</v>
          </cell>
          <cell r="B12586" t="str">
            <v>际华集团股份有限公司</v>
          </cell>
          <cell r="C12586">
            <v>20150312</v>
          </cell>
          <cell r="D12586">
            <v>1</v>
          </cell>
          <cell r="E12586" t="str">
            <v>AAA</v>
          </cell>
        </row>
        <row r="12587">
          <cell r="A12587" t="str">
            <v>际华集团股份有限公司2014</v>
          </cell>
          <cell r="B12587" t="str">
            <v>际华集团股份有限公司</v>
          </cell>
          <cell r="C12587">
            <v>20150909</v>
          </cell>
          <cell r="D12587">
            <v>1</v>
          </cell>
          <cell r="E12587" t="str">
            <v>AAA</v>
          </cell>
        </row>
        <row r="12588">
          <cell r="A12588" t="str">
            <v>际华集团股份有限公司2015</v>
          </cell>
          <cell r="B12588" t="str">
            <v>际华集团股份有限公司</v>
          </cell>
          <cell r="C12588">
            <v>20160616</v>
          </cell>
          <cell r="D12588">
            <v>1</v>
          </cell>
          <cell r="E12588" t="str">
            <v>AAA</v>
          </cell>
        </row>
        <row r="12589">
          <cell r="A12589" t="str">
            <v>上海新上化高分子材料有限公司2009</v>
          </cell>
          <cell r="B12589" t="str">
            <v>上海新上化高分子材料有限公司</v>
          </cell>
          <cell r="C12589">
            <v>20101215</v>
          </cell>
          <cell r="D12589">
            <v>1</v>
          </cell>
          <cell r="E12589" t="str">
            <v>BBB-</v>
          </cell>
        </row>
        <row r="12590">
          <cell r="A12590" t="str">
            <v>上海新上化高分子材料有限公司2010</v>
          </cell>
          <cell r="B12590" t="str">
            <v>上海新上化高分子材料有限公司</v>
          </cell>
          <cell r="C12590">
            <v>20120309</v>
          </cell>
          <cell r="D12590">
            <v>1</v>
          </cell>
          <cell r="E12590" t="str">
            <v>BBB-</v>
          </cell>
        </row>
        <row r="12591">
          <cell r="A12591" t="str">
            <v>上海新上化高分子材料有限公司2012</v>
          </cell>
          <cell r="B12591" t="str">
            <v>上海新上化高分子材料有限公司</v>
          </cell>
          <cell r="C12591">
            <v>20130711</v>
          </cell>
          <cell r="D12591">
            <v>1</v>
          </cell>
          <cell r="E12591" t="str">
            <v>BBB-</v>
          </cell>
        </row>
        <row r="12592">
          <cell r="A12592" t="str">
            <v>北京百年栗园生态农业有限公司2009</v>
          </cell>
          <cell r="B12592" t="str">
            <v>北京百年栗园生态农业有限公司</v>
          </cell>
          <cell r="C12592">
            <v>20101013</v>
          </cell>
          <cell r="D12592">
            <v>1</v>
          </cell>
          <cell r="E12592" t="str">
            <v>BB</v>
          </cell>
        </row>
        <row r="12593">
          <cell r="A12593" t="str">
            <v>北京百年栗园生态农业有限公司2010</v>
          </cell>
          <cell r="B12593" t="str">
            <v>北京百年栗园生态农业有限公司</v>
          </cell>
          <cell r="C12593">
            <v>20120417</v>
          </cell>
          <cell r="D12593">
            <v>1</v>
          </cell>
          <cell r="E12593" t="str">
            <v>BB</v>
          </cell>
        </row>
        <row r="12594">
          <cell r="A12594" t="str">
            <v>北京百年栗园生态农业有限公司2012</v>
          </cell>
          <cell r="B12594" t="str">
            <v>北京百年栗园生态农业有限公司</v>
          </cell>
          <cell r="C12594">
            <v>20130731</v>
          </cell>
          <cell r="D12594">
            <v>1</v>
          </cell>
          <cell r="E12594" t="str">
            <v>BB</v>
          </cell>
        </row>
        <row r="12595">
          <cell r="A12595" t="str">
            <v>北京百年栗园生态农业有限公司2013</v>
          </cell>
          <cell r="B12595" t="str">
            <v>北京百年栗园生态农业有限公司</v>
          </cell>
          <cell r="C12595">
            <v>20141014</v>
          </cell>
          <cell r="D12595">
            <v>1</v>
          </cell>
          <cell r="E12595" t="str">
            <v>BB</v>
          </cell>
        </row>
        <row r="12596">
          <cell r="A12596" t="str">
            <v>北京百年栗园生态农业有限公司2014</v>
          </cell>
          <cell r="B12596" t="str">
            <v>北京百年栗园生态农业有限公司</v>
          </cell>
          <cell r="C12596">
            <v>20150729</v>
          </cell>
          <cell r="D12596">
            <v>1</v>
          </cell>
          <cell r="E12596" t="str">
            <v>BB</v>
          </cell>
        </row>
        <row r="12597">
          <cell r="A12597" t="str">
            <v>北京百年栗园生态农业有限公司2015</v>
          </cell>
          <cell r="B12597" t="str">
            <v>北京百年栗园生态农业有限公司</v>
          </cell>
          <cell r="C12597">
            <v>20160728</v>
          </cell>
          <cell r="D12597">
            <v>1</v>
          </cell>
          <cell r="E12597" t="str">
            <v>BB-</v>
          </cell>
        </row>
        <row r="12598">
          <cell r="A12598" t="str">
            <v>江苏沙钢集团淮钢特钢股份有限公司2010</v>
          </cell>
          <cell r="B12598" t="str">
            <v>江苏沙钢集团淮钢特钢股份有限公司</v>
          </cell>
          <cell r="C12598">
            <v>20110914</v>
          </cell>
          <cell r="D12598">
            <v>1</v>
          </cell>
          <cell r="E12598" t="str">
            <v>AA-</v>
          </cell>
        </row>
        <row r="12599">
          <cell r="A12599" t="str">
            <v>江苏沙钢集团淮钢特钢股份有限公司2011</v>
          </cell>
          <cell r="B12599" t="str">
            <v>江苏沙钢集团淮钢特钢股份有限公司</v>
          </cell>
          <cell r="C12599">
            <v>20130315</v>
          </cell>
          <cell r="D12599">
            <v>1</v>
          </cell>
          <cell r="E12599" t="str">
            <v>AA-</v>
          </cell>
        </row>
        <row r="12600">
          <cell r="A12600" t="str">
            <v>江苏沙钢集团淮钢特钢股份有限公司2012</v>
          </cell>
          <cell r="B12600" t="str">
            <v>江苏沙钢集团淮钢特钢股份有限公司</v>
          </cell>
          <cell r="C12600">
            <v>20130628</v>
          </cell>
          <cell r="D12600">
            <v>1</v>
          </cell>
          <cell r="E12600" t="str">
            <v>AA-</v>
          </cell>
        </row>
        <row r="12601">
          <cell r="A12601" t="str">
            <v>江苏沙钢集团淮钢特钢股份有限公司2013</v>
          </cell>
          <cell r="B12601" t="str">
            <v>江苏沙钢集团淮钢特钢股份有限公司</v>
          </cell>
          <cell r="C12601">
            <v>20140520</v>
          </cell>
          <cell r="D12601">
            <v>1</v>
          </cell>
          <cell r="E12601" t="str">
            <v>AA-</v>
          </cell>
        </row>
        <row r="12602">
          <cell r="A12602" t="str">
            <v>天辰化工有限公司2010</v>
          </cell>
          <cell r="B12602" t="str">
            <v>天辰化工有限公司</v>
          </cell>
          <cell r="C12602">
            <v>20120329</v>
          </cell>
          <cell r="D12602">
            <v>1</v>
          </cell>
          <cell r="E12602" t="str">
            <v>AA-</v>
          </cell>
        </row>
        <row r="12603">
          <cell r="A12603" t="str">
            <v>天辰化工有限公司2011</v>
          </cell>
          <cell r="B12603" t="str">
            <v>天辰化工有限公司</v>
          </cell>
          <cell r="C12603">
            <v>20121012</v>
          </cell>
          <cell r="D12603">
            <v>1</v>
          </cell>
          <cell r="E12603" t="str">
            <v>AA-</v>
          </cell>
        </row>
        <row r="12604">
          <cell r="A12604" t="str">
            <v>天辰化工有限公司2012</v>
          </cell>
          <cell r="B12604" t="str">
            <v>天辰化工有限公司</v>
          </cell>
          <cell r="C12604">
            <v>20131230</v>
          </cell>
          <cell r="D12604">
            <v>1</v>
          </cell>
          <cell r="E12604" t="str">
            <v>AA-</v>
          </cell>
        </row>
        <row r="12605">
          <cell r="A12605" t="str">
            <v>天辰化工有限公司2013</v>
          </cell>
          <cell r="B12605" t="str">
            <v>天辰化工有限公司</v>
          </cell>
          <cell r="C12605">
            <v>20140624</v>
          </cell>
          <cell r="D12605">
            <v>1</v>
          </cell>
          <cell r="E12605" t="str">
            <v>AA-</v>
          </cell>
        </row>
        <row r="12606">
          <cell r="A12606" t="str">
            <v>重庆钢铁集团矿业有限公司2010</v>
          </cell>
          <cell r="B12606" t="str">
            <v>重庆钢铁集团矿业有限公司</v>
          </cell>
          <cell r="C12606">
            <v>20120112</v>
          </cell>
          <cell r="D12606">
            <v>1</v>
          </cell>
          <cell r="E12606" t="str">
            <v>A+</v>
          </cell>
        </row>
        <row r="12607">
          <cell r="A12607" t="str">
            <v>重庆钢铁集团矿业有限公司2011</v>
          </cell>
          <cell r="B12607" t="str">
            <v>重庆钢铁集团矿业有限公司</v>
          </cell>
          <cell r="C12607">
            <v>20130417</v>
          </cell>
          <cell r="D12607">
            <v>1</v>
          </cell>
          <cell r="E12607" t="str">
            <v>A+</v>
          </cell>
        </row>
        <row r="12608">
          <cell r="A12608" t="str">
            <v>重庆钢铁集团矿业有限公司2012</v>
          </cell>
          <cell r="B12608" t="str">
            <v>重庆钢铁集团矿业有限公司</v>
          </cell>
          <cell r="C12608">
            <v>20131127</v>
          </cell>
          <cell r="D12608">
            <v>1</v>
          </cell>
          <cell r="E12608" t="str">
            <v>A+</v>
          </cell>
        </row>
        <row r="12609">
          <cell r="A12609" t="str">
            <v>重庆钢铁集团矿业有限公司2013</v>
          </cell>
          <cell r="B12609" t="str">
            <v>重庆钢铁集团矿业有限公司</v>
          </cell>
          <cell r="C12609">
            <v>20140527</v>
          </cell>
          <cell r="D12609">
            <v>1</v>
          </cell>
          <cell r="E12609" t="str">
            <v>A+</v>
          </cell>
        </row>
        <row r="12610">
          <cell r="A12610" t="str">
            <v>重庆钢铁集团矿业有限公司2014</v>
          </cell>
          <cell r="B12610" t="str">
            <v>重庆钢铁集团矿业有限公司</v>
          </cell>
          <cell r="C12610">
            <v>20150915</v>
          </cell>
          <cell r="D12610">
            <v>1</v>
          </cell>
          <cell r="E12610" t="str">
            <v>AA-</v>
          </cell>
        </row>
        <row r="12611">
          <cell r="A12611" t="str">
            <v>重庆钢铁集团矿业有限公司2015</v>
          </cell>
          <cell r="B12611" t="str">
            <v>重庆钢铁集团矿业有限公司</v>
          </cell>
          <cell r="C12611">
            <v>20160815</v>
          </cell>
          <cell r="D12611">
            <v>1</v>
          </cell>
          <cell r="E12611" t="str">
            <v>AA-</v>
          </cell>
        </row>
        <row r="12612">
          <cell r="A12612" t="str">
            <v>苏州电器科学研究院股份有限公司2011</v>
          </cell>
          <cell r="B12612" t="str">
            <v>苏州电器科学研究院股份有限公司</v>
          </cell>
          <cell r="C12612">
            <v>20130219</v>
          </cell>
          <cell r="D12612">
            <v>1</v>
          </cell>
          <cell r="E12612" t="str">
            <v>AA-</v>
          </cell>
        </row>
        <row r="12613">
          <cell r="A12613" t="str">
            <v>苏州电器科学研究院股份有限公司2012</v>
          </cell>
          <cell r="B12613" t="str">
            <v>苏州电器科学研究院股份有限公司</v>
          </cell>
          <cell r="C12613">
            <v>20131101</v>
          </cell>
          <cell r="D12613">
            <v>1</v>
          </cell>
          <cell r="E12613" t="str">
            <v>AA-</v>
          </cell>
        </row>
        <row r="12614">
          <cell r="A12614" t="str">
            <v>苏州电器科学研究院股份有限公司2013</v>
          </cell>
          <cell r="B12614" t="str">
            <v>苏州电器科学研究院股份有限公司</v>
          </cell>
          <cell r="C12614">
            <v>20140624</v>
          </cell>
          <cell r="D12614">
            <v>1</v>
          </cell>
          <cell r="E12614" t="str">
            <v>AA-</v>
          </cell>
        </row>
        <row r="12615">
          <cell r="A12615" t="str">
            <v>苏州电器科学研究院股份有限公司2014</v>
          </cell>
          <cell r="B12615" t="str">
            <v>苏州电器科学研究院股份有限公司</v>
          </cell>
          <cell r="C12615">
            <v>20150630</v>
          </cell>
          <cell r="D12615">
            <v>1</v>
          </cell>
          <cell r="E12615" t="str">
            <v>AA-</v>
          </cell>
        </row>
        <row r="12616">
          <cell r="A12616" t="str">
            <v>苏州电器科学研究院股份有限公司2015</v>
          </cell>
          <cell r="B12616" t="str">
            <v>苏州电器科学研究院股份有限公司</v>
          </cell>
          <cell r="C12616">
            <v>20161025</v>
          </cell>
          <cell r="D12616">
            <v>1</v>
          </cell>
          <cell r="E12616" t="str">
            <v>AA-</v>
          </cell>
        </row>
        <row r="12617">
          <cell r="A12617" t="str">
            <v>中山达华智能科技股份有限公司2015</v>
          </cell>
          <cell r="B12617" t="str">
            <v>中山达华智能科技股份有限公司</v>
          </cell>
          <cell r="C12617">
            <v>20160823</v>
          </cell>
          <cell r="D12617">
            <v>1</v>
          </cell>
          <cell r="E12617" t="str">
            <v>AA-</v>
          </cell>
        </row>
        <row r="12618">
          <cell r="A12618" t="str">
            <v>浙江迪安诊断技术股份有限公司2015</v>
          </cell>
          <cell r="B12618" t="str">
            <v>浙江迪安诊断技术股份有限公司</v>
          </cell>
          <cell r="C12618">
            <v>20160525</v>
          </cell>
          <cell r="D12618">
            <v>1</v>
          </cell>
          <cell r="E12618" t="str">
            <v>AA</v>
          </cell>
        </row>
        <row r="12619">
          <cell r="A12619" t="str">
            <v>成都市新都化工股份有限公司2010</v>
          </cell>
          <cell r="B12619" t="str">
            <v>成都市新都化工股份有限公司</v>
          </cell>
          <cell r="C12619">
            <v>20110908</v>
          </cell>
          <cell r="D12619">
            <v>1</v>
          </cell>
          <cell r="E12619" t="str">
            <v>AA</v>
          </cell>
        </row>
        <row r="12620">
          <cell r="A12620" t="str">
            <v>成都市新都化工股份有限公司2011</v>
          </cell>
          <cell r="B12620" t="str">
            <v>成都市新都化工股份有限公司</v>
          </cell>
          <cell r="C12620">
            <v>20120618</v>
          </cell>
          <cell r="D12620">
            <v>1</v>
          </cell>
          <cell r="E12620" t="str">
            <v>AA</v>
          </cell>
        </row>
        <row r="12621">
          <cell r="A12621" t="str">
            <v>成都市新都化工股份有限公司2012</v>
          </cell>
          <cell r="B12621" t="str">
            <v>成都市新都化工股份有限公司</v>
          </cell>
          <cell r="C12621">
            <v>20130627</v>
          </cell>
          <cell r="D12621">
            <v>1</v>
          </cell>
          <cell r="E12621" t="str">
            <v>AA</v>
          </cell>
        </row>
        <row r="12622">
          <cell r="A12622" t="str">
            <v>成都市新都化工股份有限公司2013</v>
          </cell>
          <cell r="B12622" t="str">
            <v>成都市新都化工股份有限公司</v>
          </cell>
          <cell r="C12622">
            <v>20140506</v>
          </cell>
          <cell r="D12622">
            <v>1</v>
          </cell>
          <cell r="E12622" t="str">
            <v>AA</v>
          </cell>
        </row>
        <row r="12623">
          <cell r="A12623" t="str">
            <v>成都市新都化工股份有限公司2014</v>
          </cell>
          <cell r="B12623" t="str">
            <v>成都市新都化工股份有限公司</v>
          </cell>
          <cell r="C12623">
            <v>20160427</v>
          </cell>
          <cell r="D12623">
            <v>1</v>
          </cell>
          <cell r="E12623" t="str">
            <v>AA</v>
          </cell>
        </row>
        <row r="12624">
          <cell r="A12624" t="str">
            <v>成都云图控股股份有限公司2015</v>
          </cell>
          <cell r="B12624" t="str">
            <v>成都云图控股股份有限公司</v>
          </cell>
          <cell r="C12624">
            <v>20161017</v>
          </cell>
          <cell r="D12624">
            <v>1</v>
          </cell>
          <cell r="E12624" t="str">
            <v>AA</v>
          </cell>
        </row>
        <row r="12625">
          <cell r="A12625" t="str">
            <v>中国第一重型机械股份公司2010</v>
          </cell>
          <cell r="B12625" t="str">
            <v>中国第一重型机械股份公司</v>
          </cell>
          <cell r="C12625">
            <v>20111107</v>
          </cell>
          <cell r="D12625">
            <v>1</v>
          </cell>
          <cell r="E12625" t="str">
            <v>AAA</v>
          </cell>
        </row>
        <row r="12626">
          <cell r="A12626" t="str">
            <v>中国第一重型机械股份公司2011</v>
          </cell>
          <cell r="B12626" t="str">
            <v>中国第一重型机械股份公司</v>
          </cell>
          <cell r="C12626">
            <v>20120524</v>
          </cell>
          <cell r="D12626">
            <v>1</v>
          </cell>
          <cell r="E12626" t="str">
            <v>AAA</v>
          </cell>
        </row>
        <row r="12627">
          <cell r="A12627" t="str">
            <v>中国第一重型机械股份公司2012</v>
          </cell>
          <cell r="B12627" t="str">
            <v>中国第一重型机械股份公司</v>
          </cell>
          <cell r="C12627">
            <v>20130524</v>
          </cell>
          <cell r="D12627">
            <v>1</v>
          </cell>
          <cell r="E12627" t="str">
            <v>AAA</v>
          </cell>
        </row>
        <row r="12628">
          <cell r="A12628" t="str">
            <v>中国第一重型机械股份公司2013</v>
          </cell>
          <cell r="B12628" t="str">
            <v>中国第一重型机械股份公司</v>
          </cell>
          <cell r="C12628">
            <v>20140527</v>
          </cell>
          <cell r="D12628">
            <v>1</v>
          </cell>
          <cell r="E12628" t="str">
            <v>AAA</v>
          </cell>
        </row>
        <row r="12629">
          <cell r="A12629" t="str">
            <v>中国第一重型机械股份公司2014</v>
          </cell>
          <cell r="B12629" t="str">
            <v>中国第一重型机械股份公司</v>
          </cell>
          <cell r="C12629">
            <v>20151228</v>
          </cell>
          <cell r="D12629">
            <v>1</v>
          </cell>
          <cell r="E12629" t="str">
            <v>AA</v>
          </cell>
        </row>
        <row r="12630">
          <cell r="A12630" t="str">
            <v>中国第一重型机械股份公司2015</v>
          </cell>
          <cell r="B12630" t="str">
            <v>中国第一重型机械股份公司</v>
          </cell>
          <cell r="C12630">
            <v>20160527</v>
          </cell>
          <cell r="D12630">
            <v>1</v>
          </cell>
          <cell r="E12630" t="str">
            <v>AA-</v>
          </cell>
        </row>
        <row r="12631">
          <cell r="A12631" t="str">
            <v>陕西国德电气制造有限公司2010</v>
          </cell>
          <cell r="B12631" t="str">
            <v>陕西国德电气制造有限公司</v>
          </cell>
          <cell r="C12631">
            <v>20110711</v>
          </cell>
          <cell r="D12631">
            <v>1</v>
          </cell>
          <cell r="E12631" t="str">
            <v>BBB</v>
          </cell>
        </row>
        <row r="12632">
          <cell r="A12632" t="str">
            <v>陕西国德电气制造有限公司2011</v>
          </cell>
          <cell r="B12632" t="str">
            <v>陕西国德电气制造有限公司</v>
          </cell>
          <cell r="C12632">
            <v>20121231</v>
          </cell>
          <cell r="D12632">
            <v>1</v>
          </cell>
          <cell r="E12632" t="str">
            <v>BBB</v>
          </cell>
        </row>
        <row r="12633">
          <cell r="A12633" t="str">
            <v>陕西国德电气制造有限公司2012</v>
          </cell>
          <cell r="B12633" t="str">
            <v>陕西国德电气制造有限公司</v>
          </cell>
          <cell r="C12633">
            <v>20130726</v>
          </cell>
          <cell r="D12633">
            <v>1</v>
          </cell>
          <cell r="E12633" t="str">
            <v>BBB</v>
          </cell>
        </row>
        <row r="12634">
          <cell r="A12634" t="str">
            <v>陕西国德电气制造有限公司2013</v>
          </cell>
          <cell r="B12634" t="str">
            <v>陕西国德电气制造有限公司</v>
          </cell>
          <cell r="C12634">
            <v>20140729</v>
          </cell>
          <cell r="D12634">
            <v>1</v>
          </cell>
          <cell r="E12634" t="str">
            <v>BBB</v>
          </cell>
        </row>
        <row r="12635">
          <cell r="A12635" t="str">
            <v>重庆高速公路集团有限公司2008</v>
          </cell>
          <cell r="B12635" t="str">
            <v>重庆高速公路集团有限公司</v>
          </cell>
          <cell r="C12635">
            <v>20090629</v>
          </cell>
          <cell r="D12635">
            <v>1</v>
          </cell>
          <cell r="E12635" t="str">
            <v>AA+</v>
          </cell>
        </row>
        <row r="12636">
          <cell r="A12636" t="str">
            <v>重庆高速公路集团有限公司2009</v>
          </cell>
          <cell r="B12636" t="str">
            <v>重庆高速公路集团有限公司</v>
          </cell>
          <cell r="C12636">
            <v>20100726</v>
          </cell>
          <cell r="D12636">
            <v>1</v>
          </cell>
          <cell r="E12636" t="str">
            <v>AA+</v>
          </cell>
        </row>
        <row r="12637">
          <cell r="A12637" t="str">
            <v>重庆高速公路集团有限公司2010</v>
          </cell>
          <cell r="B12637" t="str">
            <v>重庆高速公路集团有限公司</v>
          </cell>
          <cell r="C12637">
            <v>20110908</v>
          </cell>
          <cell r="D12637">
            <v>1</v>
          </cell>
          <cell r="E12637" t="str">
            <v>AA+</v>
          </cell>
        </row>
        <row r="12638">
          <cell r="A12638" t="str">
            <v>重庆高速公路集团有限公司2011</v>
          </cell>
          <cell r="B12638" t="str">
            <v>重庆高速公路集团有限公司</v>
          </cell>
          <cell r="C12638">
            <v>20120628</v>
          </cell>
          <cell r="D12638">
            <v>1</v>
          </cell>
          <cell r="E12638" t="str">
            <v>AA+</v>
          </cell>
        </row>
        <row r="12639">
          <cell r="A12639" t="str">
            <v>重庆高速公路集团有限公司2012</v>
          </cell>
          <cell r="B12639" t="str">
            <v>重庆高速公路集团有限公司</v>
          </cell>
          <cell r="C12639">
            <v>20130628</v>
          </cell>
          <cell r="D12639">
            <v>1</v>
          </cell>
          <cell r="E12639" t="str">
            <v>AA+</v>
          </cell>
        </row>
        <row r="12640">
          <cell r="A12640" t="str">
            <v>重庆高速公路集团有限公司2013</v>
          </cell>
          <cell r="B12640" t="str">
            <v>重庆高速公路集团有限公司</v>
          </cell>
          <cell r="C12640">
            <v>20140728</v>
          </cell>
          <cell r="D12640">
            <v>1</v>
          </cell>
          <cell r="E12640" t="str">
            <v>AA+</v>
          </cell>
        </row>
        <row r="12641">
          <cell r="A12641" t="str">
            <v>重庆高速公路集团有限公司2014</v>
          </cell>
          <cell r="B12641" t="str">
            <v>重庆高速公路集团有限公司</v>
          </cell>
          <cell r="C12641">
            <v>20150625</v>
          </cell>
          <cell r="D12641">
            <v>1</v>
          </cell>
          <cell r="E12641" t="str">
            <v>AA+</v>
          </cell>
        </row>
        <row r="12642">
          <cell r="A12642" t="str">
            <v>重庆高速公路集团有限公司2015</v>
          </cell>
          <cell r="B12642" t="str">
            <v>重庆高速公路集团有限公司</v>
          </cell>
          <cell r="C12642">
            <v>20160524</v>
          </cell>
          <cell r="D12642">
            <v>1</v>
          </cell>
          <cell r="E12642" t="str">
            <v>AA+</v>
          </cell>
        </row>
        <row r="12643">
          <cell r="A12643" t="str">
            <v>上海绿新包装材料科技股份有限公司2012</v>
          </cell>
          <cell r="B12643" t="str">
            <v>上海绿新包装材料科技股份有限公司</v>
          </cell>
          <cell r="C12643">
            <v>20130614</v>
          </cell>
          <cell r="D12643">
            <v>1</v>
          </cell>
          <cell r="E12643" t="str">
            <v>AA-</v>
          </cell>
        </row>
        <row r="12644">
          <cell r="A12644" t="str">
            <v>深圳市裕同包装科技股份有限公司2010</v>
          </cell>
          <cell r="B12644" t="str">
            <v>深圳市裕同包装科技股份有限公司</v>
          </cell>
          <cell r="C12644">
            <v>20120207</v>
          </cell>
          <cell r="D12644">
            <v>1</v>
          </cell>
          <cell r="E12644" t="str">
            <v>A+</v>
          </cell>
        </row>
        <row r="12645">
          <cell r="A12645" t="str">
            <v>深圳市裕同包装科技股份有限公司2011</v>
          </cell>
          <cell r="B12645" t="str">
            <v>深圳市裕同包装科技股份有限公司</v>
          </cell>
          <cell r="C12645">
            <v>20130205</v>
          </cell>
          <cell r="D12645">
            <v>1</v>
          </cell>
          <cell r="E12645" t="str">
            <v>A+</v>
          </cell>
        </row>
        <row r="12646">
          <cell r="A12646" t="str">
            <v>深圳市裕同包装科技股份有限公司2015</v>
          </cell>
          <cell r="B12646" t="str">
            <v>深圳市裕同包装科技股份有限公司</v>
          </cell>
          <cell r="C12646">
            <v>20161025</v>
          </cell>
          <cell r="D12646">
            <v>1</v>
          </cell>
          <cell r="E12646" t="str">
            <v>AA</v>
          </cell>
        </row>
        <row r="12647">
          <cell r="A12647" t="str">
            <v>北京同仁堂健康药业股份有限公司2012</v>
          </cell>
          <cell r="B12647" t="str">
            <v>北京同仁堂健康药业股份有限公司</v>
          </cell>
          <cell r="C12647">
            <v>20130507</v>
          </cell>
          <cell r="D12647">
            <v>1</v>
          </cell>
          <cell r="E12647" t="str">
            <v>AA</v>
          </cell>
        </row>
        <row r="12648">
          <cell r="A12648" t="str">
            <v>北京同仁堂健康药业股份有限公司2013</v>
          </cell>
          <cell r="B12648" t="str">
            <v>北京同仁堂健康药业股份有限公司</v>
          </cell>
          <cell r="C12648">
            <v>20140722</v>
          </cell>
          <cell r="D12648">
            <v>1</v>
          </cell>
          <cell r="E12648" t="str">
            <v>AA</v>
          </cell>
        </row>
        <row r="12649">
          <cell r="A12649" t="str">
            <v>北京同仁堂健康药业股份有限公司2014</v>
          </cell>
          <cell r="B12649" t="str">
            <v>北京同仁堂健康药业股份有限公司</v>
          </cell>
          <cell r="C12649">
            <v>20150727</v>
          </cell>
          <cell r="D12649">
            <v>1</v>
          </cell>
          <cell r="E12649" t="str">
            <v>AA</v>
          </cell>
        </row>
        <row r="12650">
          <cell r="A12650" t="str">
            <v>北京同仁堂健康药业股份有限公司2015</v>
          </cell>
          <cell r="B12650" t="str">
            <v>北京同仁堂健康药业股份有限公司</v>
          </cell>
          <cell r="C12650">
            <v>20160725</v>
          </cell>
          <cell r="D12650">
            <v>1</v>
          </cell>
          <cell r="E12650" t="str">
            <v>AA</v>
          </cell>
        </row>
        <row r="12651">
          <cell r="A12651" t="str">
            <v>蚌埠投资集团有限公司2012</v>
          </cell>
          <cell r="B12651" t="str">
            <v>蚌埠投资集团有限公司</v>
          </cell>
          <cell r="C12651">
            <v>20140303</v>
          </cell>
          <cell r="D12651">
            <v>1</v>
          </cell>
          <cell r="E12651" t="str">
            <v>AA</v>
          </cell>
        </row>
        <row r="12652">
          <cell r="A12652" t="str">
            <v>蚌埠投资集团有限公司2013</v>
          </cell>
          <cell r="B12652" t="str">
            <v>蚌埠投资集团有限公司</v>
          </cell>
          <cell r="C12652">
            <v>20150311</v>
          </cell>
          <cell r="D12652">
            <v>1</v>
          </cell>
          <cell r="E12652" t="str">
            <v>AA</v>
          </cell>
        </row>
        <row r="12653">
          <cell r="A12653" t="str">
            <v>蚌埠投资集团有限公司2014</v>
          </cell>
          <cell r="B12653" t="str">
            <v>蚌埠投资集团有限公司</v>
          </cell>
          <cell r="C12653">
            <v>20151222</v>
          </cell>
          <cell r="D12653">
            <v>1</v>
          </cell>
          <cell r="E12653" t="str">
            <v>AA</v>
          </cell>
        </row>
        <row r="12654">
          <cell r="A12654" t="str">
            <v>蚌埠投资集团有限公司2015</v>
          </cell>
          <cell r="B12654" t="str">
            <v>蚌埠投资集团有限公司</v>
          </cell>
          <cell r="C12654">
            <v>20160727</v>
          </cell>
          <cell r="D12654">
            <v>1</v>
          </cell>
          <cell r="E12654" t="str">
            <v>AA</v>
          </cell>
        </row>
        <row r="12655">
          <cell r="A12655" t="str">
            <v>新疆维泰开发建设(集团)股份有限公司2011</v>
          </cell>
          <cell r="B12655" t="str">
            <v>新疆维泰开发建设(集团)股份有限公司</v>
          </cell>
          <cell r="C12655">
            <v>20121019</v>
          </cell>
          <cell r="D12655">
            <v>1</v>
          </cell>
          <cell r="E12655" t="str">
            <v>A+</v>
          </cell>
        </row>
        <row r="12656">
          <cell r="A12656" t="str">
            <v>新疆维泰开发建设(集团)股份有限公司2012</v>
          </cell>
          <cell r="B12656" t="str">
            <v>新疆维泰开发建设(集团)股份有限公司</v>
          </cell>
          <cell r="C12656">
            <v>20130726</v>
          </cell>
          <cell r="D12656">
            <v>1</v>
          </cell>
          <cell r="E12656" t="str">
            <v>A+</v>
          </cell>
        </row>
        <row r="12657">
          <cell r="A12657" t="str">
            <v>新疆维泰开发建设(集团)股份有限公司2013</v>
          </cell>
          <cell r="B12657" t="str">
            <v>新疆维泰开发建设(集团)股份有限公司</v>
          </cell>
          <cell r="C12657">
            <v>20140725</v>
          </cell>
          <cell r="D12657">
            <v>1</v>
          </cell>
          <cell r="E12657" t="str">
            <v>A+</v>
          </cell>
        </row>
        <row r="12658">
          <cell r="A12658" t="str">
            <v>新疆维泰开发建设(集团)股份有限公司2014</v>
          </cell>
          <cell r="B12658" t="str">
            <v>新疆维泰开发建设(集团)股份有限公司</v>
          </cell>
          <cell r="C12658">
            <v>20150729</v>
          </cell>
          <cell r="D12658">
            <v>1</v>
          </cell>
          <cell r="E12658" t="str">
            <v>AA-</v>
          </cell>
        </row>
        <row r="12659">
          <cell r="A12659" t="str">
            <v>江苏金融租赁股份有限公司2009</v>
          </cell>
          <cell r="B12659" t="str">
            <v>江苏金融租赁股份有限公司</v>
          </cell>
          <cell r="C12659">
            <v>20100914</v>
          </cell>
          <cell r="D12659">
            <v>1</v>
          </cell>
          <cell r="E12659" t="str">
            <v>AA-</v>
          </cell>
        </row>
        <row r="12660">
          <cell r="A12660" t="str">
            <v>江苏金融租赁股份有限公司2010</v>
          </cell>
          <cell r="B12660" t="str">
            <v>江苏金融租赁股份有限公司</v>
          </cell>
          <cell r="C12660">
            <v>20110728</v>
          </cell>
          <cell r="D12660">
            <v>1</v>
          </cell>
          <cell r="E12660" t="str">
            <v>AA-</v>
          </cell>
        </row>
        <row r="12661">
          <cell r="A12661" t="str">
            <v>江苏金融租赁股份有限公司2011</v>
          </cell>
          <cell r="B12661" t="str">
            <v>江苏金融租赁股份有限公司</v>
          </cell>
          <cell r="C12661">
            <v>20120730</v>
          </cell>
          <cell r="D12661">
            <v>1</v>
          </cell>
          <cell r="E12661" t="str">
            <v>AA-</v>
          </cell>
        </row>
        <row r="12662">
          <cell r="A12662" t="str">
            <v>江苏金融租赁股份有限公司2012</v>
          </cell>
          <cell r="B12662" t="str">
            <v>江苏金融租赁股份有限公司</v>
          </cell>
          <cell r="C12662">
            <v>20130729</v>
          </cell>
          <cell r="D12662">
            <v>1</v>
          </cell>
          <cell r="E12662" t="str">
            <v>AA-</v>
          </cell>
        </row>
        <row r="12663">
          <cell r="A12663" t="str">
            <v>江苏金融租赁股份有限公司2013</v>
          </cell>
          <cell r="B12663" t="str">
            <v>江苏金融租赁股份有限公司</v>
          </cell>
          <cell r="C12663">
            <v>20140605</v>
          </cell>
          <cell r="D12663">
            <v>1</v>
          </cell>
          <cell r="E12663" t="str">
            <v>AA</v>
          </cell>
        </row>
        <row r="12664">
          <cell r="A12664" t="str">
            <v>江苏金融租赁股份有限公司2014</v>
          </cell>
          <cell r="B12664" t="str">
            <v>江苏金融租赁股份有限公司</v>
          </cell>
          <cell r="C12664">
            <v>20150728</v>
          </cell>
          <cell r="D12664">
            <v>1</v>
          </cell>
          <cell r="E12664" t="str">
            <v>AA</v>
          </cell>
        </row>
        <row r="12665">
          <cell r="A12665" t="str">
            <v>江苏金融租赁股份有限公司2015</v>
          </cell>
          <cell r="B12665" t="str">
            <v>江苏金融租赁股份有限公司</v>
          </cell>
          <cell r="C12665">
            <v>20160718</v>
          </cell>
          <cell r="D12665">
            <v>1</v>
          </cell>
          <cell r="E12665" t="str">
            <v>AA+</v>
          </cell>
        </row>
        <row r="12666">
          <cell r="A12666" t="str">
            <v>镇江索普化工新发展有限公司2012</v>
          </cell>
          <cell r="B12666" t="str">
            <v>镇江索普化工新发展有限公司</v>
          </cell>
          <cell r="C12666">
            <v>20130819</v>
          </cell>
          <cell r="D12666">
            <v>1</v>
          </cell>
          <cell r="E12666" t="str">
            <v>BB+</v>
          </cell>
        </row>
        <row r="12667">
          <cell r="A12667" t="str">
            <v>海南省发展控股有限公司2009</v>
          </cell>
          <cell r="B12667" t="str">
            <v>海南省发展控股有限公司</v>
          </cell>
          <cell r="C12667">
            <v>20100510</v>
          </cell>
          <cell r="D12667">
            <v>1</v>
          </cell>
          <cell r="E12667" t="str">
            <v>AA+</v>
          </cell>
        </row>
        <row r="12668">
          <cell r="A12668" t="str">
            <v>海南省发展控股有限公司2010</v>
          </cell>
          <cell r="B12668" t="str">
            <v>海南省发展控股有限公司</v>
          </cell>
          <cell r="C12668">
            <v>20110630</v>
          </cell>
          <cell r="D12668">
            <v>1</v>
          </cell>
          <cell r="E12668" t="str">
            <v>AA+</v>
          </cell>
        </row>
        <row r="12669">
          <cell r="A12669" t="str">
            <v>海南省发展控股有限公司2011</v>
          </cell>
          <cell r="B12669" t="str">
            <v>海南省发展控股有限公司</v>
          </cell>
          <cell r="C12669">
            <v>20120529</v>
          </cell>
          <cell r="D12669">
            <v>1</v>
          </cell>
          <cell r="E12669" t="str">
            <v>AA+</v>
          </cell>
        </row>
        <row r="12670">
          <cell r="A12670" t="str">
            <v>海南省发展控股有限公司2012</v>
          </cell>
          <cell r="B12670" t="str">
            <v>海南省发展控股有限公司</v>
          </cell>
          <cell r="C12670">
            <v>20130628</v>
          </cell>
          <cell r="D12670">
            <v>1</v>
          </cell>
          <cell r="E12670" t="str">
            <v>AA+</v>
          </cell>
        </row>
        <row r="12671">
          <cell r="A12671" t="str">
            <v>海南省发展控股有限公司2013</v>
          </cell>
          <cell r="B12671" t="str">
            <v>海南省发展控股有限公司</v>
          </cell>
          <cell r="C12671">
            <v>20140509</v>
          </cell>
          <cell r="D12671">
            <v>1</v>
          </cell>
          <cell r="E12671" t="str">
            <v>AA+</v>
          </cell>
        </row>
        <row r="12672">
          <cell r="A12672" t="str">
            <v>海南省发展控股有限公司2014</v>
          </cell>
          <cell r="B12672" t="str">
            <v>海南省发展控股有限公司</v>
          </cell>
          <cell r="C12672">
            <v>20150828</v>
          </cell>
          <cell r="D12672">
            <v>1</v>
          </cell>
          <cell r="E12672" t="str">
            <v>AA+</v>
          </cell>
        </row>
        <row r="12673">
          <cell r="A12673" t="str">
            <v>海南省发展控股有限公司2015</v>
          </cell>
          <cell r="B12673" t="str">
            <v>海南省发展控股有限公司</v>
          </cell>
          <cell r="C12673">
            <v>20160822</v>
          </cell>
          <cell r="D12673">
            <v>1</v>
          </cell>
          <cell r="E12673" t="str">
            <v>AA+</v>
          </cell>
        </row>
        <row r="12674">
          <cell r="A12674" t="str">
            <v>南京市河西新城区国有资产经营控股(集团)有限责任公司2008</v>
          </cell>
          <cell r="B12674" t="str">
            <v>南京市河西新城区国有资产经营控股(集团)有限责任公司</v>
          </cell>
          <cell r="C12674">
            <v>20100107</v>
          </cell>
          <cell r="D12674">
            <v>1</v>
          </cell>
          <cell r="E12674" t="str">
            <v>AA</v>
          </cell>
        </row>
        <row r="12675">
          <cell r="A12675" t="str">
            <v>南京市河西新城区国有资产经营控股(集团)有限责任公司2009</v>
          </cell>
          <cell r="B12675" t="str">
            <v>南京市河西新城区国有资产经营控股(集团)有限责任公司</v>
          </cell>
          <cell r="C12675">
            <v>20100630</v>
          </cell>
          <cell r="D12675">
            <v>1</v>
          </cell>
          <cell r="E12675" t="str">
            <v>AA+</v>
          </cell>
        </row>
        <row r="12676">
          <cell r="A12676" t="str">
            <v>南京市河西新城区国有资产经营控股(集团)有限责任公司2010</v>
          </cell>
          <cell r="B12676" t="str">
            <v>南京市河西新城区国有资产经营控股(集团)有限责任公司</v>
          </cell>
          <cell r="C12676">
            <v>20110628</v>
          </cell>
          <cell r="D12676">
            <v>1</v>
          </cell>
          <cell r="E12676" t="str">
            <v>AA+</v>
          </cell>
        </row>
        <row r="12677">
          <cell r="A12677" t="str">
            <v>南京市河西新城区国有资产经营控股(集团)有限责任公司2011</v>
          </cell>
          <cell r="B12677" t="str">
            <v>南京市河西新城区国有资产经营控股(集团)有限责任公司</v>
          </cell>
          <cell r="C12677">
            <v>20120731</v>
          </cell>
          <cell r="D12677">
            <v>1</v>
          </cell>
          <cell r="E12677" t="str">
            <v>AA+</v>
          </cell>
        </row>
        <row r="12678">
          <cell r="A12678" t="str">
            <v>南京市河西新城区国有资产经营控股(集团)有限责任公司2012</v>
          </cell>
          <cell r="B12678" t="str">
            <v>南京市河西新城区国有资产经营控股(集团)有限责任公司</v>
          </cell>
          <cell r="C12678">
            <v>20130701</v>
          </cell>
          <cell r="D12678">
            <v>1</v>
          </cell>
          <cell r="E12678" t="str">
            <v>AA+</v>
          </cell>
        </row>
        <row r="12679">
          <cell r="A12679" t="str">
            <v>南京市河西新城区国有资产经营控股(集团)有限责任公司2013</v>
          </cell>
          <cell r="B12679" t="str">
            <v>南京市河西新城区国有资产经营控股(集团)有限责任公司</v>
          </cell>
          <cell r="C12679">
            <v>20140624</v>
          </cell>
          <cell r="D12679">
            <v>1</v>
          </cell>
          <cell r="E12679" t="str">
            <v>AA+</v>
          </cell>
        </row>
        <row r="12680">
          <cell r="A12680" t="str">
            <v>南京市河西新城区国有资产经营控股(集团)有限责任公司2014</v>
          </cell>
          <cell r="B12680" t="str">
            <v>南京市河西新城区国有资产经营控股(集团)有限责任公司</v>
          </cell>
          <cell r="C12680">
            <v>20160329</v>
          </cell>
          <cell r="D12680">
            <v>1</v>
          </cell>
          <cell r="E12680" t="str">
            <v>AA+</v>
          </cell>
        </row>
        <row r="12681">
          <cell r="A12681" t="str">
            <v>南京市河西新城区国有资产经营控股(集团)有限责任公司2015</v>
          </cell>
          <cell r="B12681" t="str">
            <v>南京市河西新城区国有资产经营控股(集团)有限责任公司</v>
          </cell>
          <cell r="C12681">
            <v>20160613</v>
          </cell>
          <cell r="D12681">
            <v>1</v>
          </cell>
          <cell r="E12681" t="str">
            <v>AAA</v>
          </cell>
        </row>
        <row r="12682">
          <cell r="A12682" t="str">
            <v>华润电力投资有限公司2008</v>
          </cell>
          <cell r="B12682" t="str">
            <v>华润电力投资有限公司</v>
          </cell>
          <cell r="C12682">
            <v>20090630</v>
          </cell>
          <cell r="D12682">
            <v>1</v>
          </cell>
          <cell r="E12682" t="str">
            <v>AAA</v>
          </cell>
        </row>
        <row r="12683">
          <cell r="A12683" t="str">
            <v>华润电力投资有限公司2010</v>
          </cell>
          <cell r="B12683" t="str">
            <v>华润电力投资有限公司</v>
          </cell>
          <cell r="C12683">
            <v>20120227</v>
          </cell>
          <cell r="D12683">
            <v>1</v>
          </cell>
          <cell r="E12683" t="str">
            <v>AAA</v>
          </cell>
        </row>
        <row r="12684">
          <cell r="A12684" t="str">
            <v>华润电力投资有限公司2011</v>
          </cell>
          <cell r="B12684" t="str">
            <v>华润电力投资有限公司</v>
          </cell>
          <cell r="C12684">
            <v>20120626</v>
          </cell>
          <cell r="D12684">
            <v>1</v>
          </cell>
          <cell r="E12684" t="str">
            <v>AAA</v>
          </cell>
        </row>
        <row r="12685">
          <cell r="A12685" t="str">
            <v>华润电力投资有限公司2012</v>
          </cell>
          <cell r="B12685" t="str">
            <v>华润电力投资有限公司</v>
          </cell>
          <cell r="C12685">
            <v>20130628</v>
          </cell>
          <cell r="D12685">
            <v>1</v>
          </cell>
          <cell r="E12685" t="str">
            <v>AAA</v>
          </cell>
        </row>
        <row r="12686">
          <cell r="A12686" t="str">
            <v>华润电力投资有限公司2013</v>
          </cell>
          <cell r="B12686" t="str">
            <v>华润电力投资有限公司</v>
          </cell>
          <cell r="C12686">
            <v>20140627</v>
          </cell>
          <cell r="D12686">
            <v>1</v>
          </cell>
          <cell r="E12686" t="str">
            <v>AAA</v>
          </cell>
        </row>
        <row r="12687">
          <cell r="A12687" t="str">
            <v>华润电力投资有限公司2014</v>
          </cell>
          <cell r="B12687" t="str">
            <v>华润电力投资有限公司</v>
          </cell>
          <cell r="C12687">
            <v>20150625</v>
          </cell>
          <cell r="D12687">
            <v>1</v>
          </cell>
          <cell r="E12687" t="str">
            <v>AAA</v>
          </cell>
        </row>
        <row r="12688">
          <cell r="A12688" t="str">
            <v>华润电力投资有限公司2015</v>
          </cell>
          <cell r="B12688" t="str">
            <v>华润电力投资有限公司</v>
          </cell>
          <cell r="C12688">
            <v>20160629</v>
          </cell>
          <cell r="D12688">
            <v>1</v>
          </cell>
          <cell r="E12688" t="str">
            <v>AAA</v>
          </cell>
        </row>
        <row r="12689">
          <cell r="A12689" t="str">
            <v>银川市城市建设投资控股有限公司2008</v>
          </cell>
          <cell r="B12689" t="str">
            <v>银川市城市建设投资控股有限公司</v>
          </cell>
          <cell r="C12689">
            <v>20090806</v>
          </cell>
          <cell r="D12689">
            <v>1</v>
          </cell>
          <cell r="E12689" t="str">
            <v>AA</v>
          </cell>
        </row>
        <row r="12690">
          <cell r="A12690" t="str">
            <v>银川市城市建设投资控股有限公司2009</v>
          </cell>
          <cell r="B12690" t="str">
            <v>银川市城市建设投资控股有限公司</v>
          </cell>
          <cell r="C12690">
            <v>20100625</v>
          </cell>
          <cell r="D12690">
            <v>1</v>
          </cell>
          <cell r="E12690" t="str">
            <v>AA</v>
          </cell>
        </row>
        <row r="12691">
          <cell r="A12691" t="str">
            <v>银川市城市建设投资控股有限公司2010</v>
          </cell>
          <cell r="B12691" t="str">
            <v>银川市城市建设投资控股有限公司</v>
          </cell>
          <cell r="C12691">
            <v>20110825</v>
          </cell>
          <cell r="D12691">
            <v>1</v>
          </cell>
          <cell r="E12691" t="str">
            <v>AA</v>
          </cell>
        </row>
        <row r="12692">
          <cell r="A12692" t="str">
            <v>银川市城市建设投资控股有限公司2011</v>
          </cell>
          <cell r="B12692" t="str">
            <v>银川市城市建设投资控股有限公司</v>
          </cell>
          <cell r="C12692">
            <v>20120809</v>
          </cell>
          <cell r="D12692">
            <v>1</v>
          </cell>
          <cell r="E12692" t="str">
            <v>AA</v>
          </cell>
        </row>
        <row r="12693">
          <cell r="A12693" t="str">
            <v>银川市城市建设投资控股有限公司2012</v>
          </cell>
          <cell r="B12693" t="str">
            <v>银川市城市建设投资控股有限公司</v>
          </cell>
          <cell r="C12693">
            <v>20130717</v>
          </cell>
          <cell r="D12693">
            <v>1</v>
          </cell>
          <cell r="E12693" t="str">
            <v>AA</v>
          </cell>
        </row>
        <row r="12694">
          <cell r="A12694" t="str">
            <v>银川市城市建设投资控股有限公司2013</v>
          </cell>
          <cell r="B12694" t="str">
            <v>银川市城市建设投资控股有限公司</v>
          </cell>
          <cell r="C12694">
            <v>20140728</v>
          </cell>
          <cell r="D12694">
            <v>1</v>
          </cell>
          <cell r="E12694" t="str">
            <v>AA</v>
          </cell>
        </row>
        <row r="12695">
          <cell r="A12695" t="str">
            <v>银川市城市建设投资控股有限公司2014</v>
          </cell>
          <cell r="B12695" t="str">
            <v>银川市城市建设投资控股有限公司</v>
          </cell>
          <cell r="C12695">
            <v>20150629</v>
          </cell>
          <cell r="D12695">
            <v>1</v>
          </cell>
          <cell r="E12695" t="str">
            <v>AA</v>
          </cell>
        </row>
        <row r="12696">
          <cell r="A12696" t="str">
            <v>银川市城市建设投资控股有限公司2015</v>
          </cell>
          <cell r="B12696" t="str">
            <v>银川市城市建设投资控股有限公司</v>
          </cell>
          <cell r="C12696">
            <v>20160929</v>
          </cell>
          <cell r="D12696">
            <v>1</v>
          </cell>
          <cell r="E12696" t="str">
            <v>AA</v>
          </cell>
        </row>
        <row r="12697">
          <cell r="A12697" t="str">
            <v>常州市武进城市建设投资有限责任公司2007</v>
          </cell>
          <cell r="B12697" t="str">
            <v>常州市武进城市建设投资有限责任公司</v>
          </cell>
          <cell r="C12697">
            <v>20090112</v>
          </cell>
          <cell r="D12697">
            <v>1</v>
          </cell>
          <cell r="E12697" t="str">
            <v>AA</v>
          </cell>
        </row>
        <row r="12698">
          <cell r="A12698" t="str">
            <v>常州市武进城市建设投资有限责任公司2009</v>
          </cell>
          <cell r="B12698" t="str">
            <v>常州市武进城市建设投资有限责任公司</v>
          </cell>
          <cell r="C12698">
            <v>20100531</v>
          </cell>
          <cell r="D12698">
            <v>1</v>
          </cell>
          <cell r="E12698" t="str">
            <v>AA</v>
          </cell>
        </row>
        <row r="12699">
          <cell r="A12699" t="str">
            <v>常州市武进城市建设投资有限责任公司2010</v>
          </cell>
          <cell r="B12699" t="str">
            <v>常州市武进城市建设投资有限责任公司</v>
          </cell>
          <cell r="C12699">
            <v>20110630</v>
          </cell>
          <cell r="D12699">
            <v>1</v>
          </cell>
          <cell r="E12699" t="str">
            <v>AA</v>
          </cell>
        </row>
        <row r="12700">
          <cell r="A12700" t="str">
            <v>常州市武进城市建设投资有限责任公司2011</v>
          </cell>
          <cell r="B12700" t="str">
            <v>常州市武进城市建设投资有限责任公司</v>
          </cell>
          <cell r="C12700">
            <v>20120629</v>
          </cell>
          <cell r="D12700">
            <v>1</v>
          </cell>
          <cell r="E12700" t="str">
            <v>AA</v>
          </cell>
        </row>
        <row r="12701">
          <cell r="A12701" t="str">
            <v>常州市武进城市建设投资有限责任公司2012</v>
          </cell>
          <cell r="B12701" t="str">
            <v>常州市武进城市建设投资有限责任公司</v>
          </cell>
          <cell r="C12701">
            <v>20130628</v>
          </cell>
          <cell r="D12701">
            <v>1</v>
          </cell>
          <cell r="E12701" t="str">
            <v>AA</v>
          </cell>
        </row>
        <row r="12702">
          <cell r="A12702" t="str">
            <v>常州市武进城市建设投资有限责任公司2013</v>
          </cell>
          <cell r="B12702" t="str">
            <v>常州市武进城市建设投资有限责任公司</v>
          </cell>
          <cell r="C12702">
            <v>20140630</v>
          </cell>
          <cell r="D12702">
            <v>1</v>
          </cell>
          <cell r="E12702" t="str">
            <v>AA</v>
          </cell>
        </row>
        <row r="12703">
          <cell r="A12703" t="str">
            <v>常州市武进城市建设投资有限责任公司2014</v>
          </cell>
          <cell r="B12703" t="str">
            <v>常州市武进城市建设投资有限责任公司</v>
          </cell>
          <cell r="C12703">
            <v>20150629</v>
          </cell>
          <cell r="D12703">
            <v>1</v>
          </cell>
          <cell r="E12703" t="str">
            <v>AA</v>
          </cell>
        </row>
        <row r="12704">
          <cell r="A12704" t="str">
            <v>常州市武进城市建设投资有限责任公司2015</v>
          </cell>
          <cell r="B12704" t="str">
            <v>常州市武进城市建设投资有限责任公司</v>
          </cell>
          <cell r="C12704">
            <v>20160628</v>
          </cell>
          <cell r="D12704">
            <v>1</v>
          </cell>
          <cell r="E12704" t="str">
            <v>AA</v>
          </cell>
        </row>
        <row r="12705">
          <cell r="A12705" t="str">
            <v>吉林银行股份有限公司2009</v>
          </cell>
          <cell r="B12705" t="str">
            <v>吉林银行股份有限公司</v>
          </cell>
          <cell r="C12705">
            <v>20110324</v>
          </cell>
          <cell r="D12705">
            <v>1</v>
          </cell>
          <cell r="E12705" t="str">
            <v>AA-</v>
          </cell>
        </row>
        <row r="12706">
          <cell r="A12706" t="str">
            <v>吉林银行股份有限公司2012</v>
          </cell>
          <cell r="B12706" t="str">
            <v>吉林银行股份有限公司</v>
          </cell>
          <cell r="C12706">
            <v>20130614</v>
          </cell>
          <cell r="D12706">
            <v>1</v>
          </cell>
          <cell r="E12706" t="str">
            <v>AA</v>
          </cell>
        </row>
        <row r="12707">
          <cell r="A12707" t="str">
            <v>吉林银行股份有限公司2013</v>
          </cell>
          <cell r="B12707" t="str">
            <v>吉林银行股份有限公司</v>
          </cell>
          <cell r="C12707">
            <v>20140728</v>
          </cell>
          <cell r="D12707">
            <v>1</v>
          </cell>
          <cell r="E12707" t="str">
            <v>AA+</v>
          </cell>
        </row>
        <row r="12708">
          <cell r="A12708" t="str">
            <v>吉林银行股份有限公司2014</v>
          </cell>
          <cell r="B12708" t="str">
            <v>吉林银行股份有限公司</v>
          </cell>
          <cell r="C12708">
            <v>20150522</v>
          </cell>
          <cell r="D12708">
            <v>1</v>
          </cell>
          <cell r="E12708" t="str">
            <v>AA+</v>
          </cell>
        </row>
        <row r="12709">
          <cell r="A12709" t="str">
            <v>吉林银行股份有限公司2015</v>
          </cell>
          <cell r="B12709" t="str">
            <v>吉林银行股份有限公司</v>
          </cell>
          <cell r="C12709">
            <v>20160627</v>
          </cell>
          <cell r="D12709">
            <v>1</v>
          </cell>
          <cell r="E12709" t="str">
            <v>AA+</v>
          </cell>
        </row>
        <row r="12710">
          <cell r="A12710" t="str">
            <v>北京和利时系统工程股份有限公司2006</v>
          </cell>
          <cell r="B12710" t="str">
            <v>北京和利时系统工程股份有限公司</v>
          </cell>
          <cell r="C12710">
            <v>20070828</v>
          </cell>
          <cell r="D12710">
            <v>1</v>
          </cell>
          <cell r="E12710" t="str">
            <v>A+</v>
          </cell>
        </row>
        <row r="12711">
          <cell r="A12711" t="str">
            <v>北京和利时系统工程股份有限公司2007</v>
          </cell>
          <cell r="B12711" t="str">
            <v>北京和利时系统工程股份有限公司</v>
          </cell>
          <cell r="C12711">
            <v>20081226</v>
          </cell>
          <cell r="D12711">
            <v>1</v>
          </cell>
          <cell r="E12711" t="str">
            <v>A+</v>
          </cell>
        </row>
        <row r="12712">
          <cell r="A12712" t="str">
            <v>北京和利时系统工程股份有限公司2008</v>
          </cell>
          <cell r="B12712" t="str">
            <v>北京和利时系统工程股份有限公司</v>
          </cell>
          <cell r="C12712">
            <v>20090629</v>
          </cell>
          <cell r="D12712">
            <v>1</v>
          </cell>
          <cell r="E12712" t="str">
            <v>A+</v>
          </cell>
        </row>
        <row r="12713">
          <cell r="A12713" t="str">
            <v>北京和利时系统工程股份有限公司2009</v>
          </cell>
          <cell r="B12713" t="str">
            <v>北京和利时系统工程股份有限公司</v>
          </cell>
          <cell r="C12713">
            <v>20100629</v>
          </cell>
          <cell r="D12713">
            <v>1</v>
          </cell>
          <cell r="E12713" t="str">
            <v>A</v>
          </cell>
        </row>
        <row r="12714">
          <cell r="A12714" t="str">
            <v>大连尚艺玻璃集团有限公司2007</v>
          </cell>
          <cell r="B12714" t="str">
            <v>大连尚艺玻璃集团有限公司</v>
          </cell>
          <cell r="C12714">
            <v>20090427</v>
          </cell>
          <cell r="D12714">
            <v>1</v>
          </cell>
          <cell r="E12714" t="str">
            <v>BBB-</v>
          </cell>
        </row>
        <row r="12715">
          <cell r="A12715" t="str">
            <v>大连尚艺玻璃集团有限公司2008</v>
          </cell>
          <cell r="B12715" t="str">
            <v>大连尚艺玻璃集团有限公司</v>
          </cell>
          <cell r="C12715">
            <v>20100108</v>
          </cell>
          <cell r="D12715">
            <v>1</v>
          </cell>
          <cell r="E12715" t="str">
            <v>BBB-</v>
          </cell>
        </row>
        <row r="12716">
          <cell r="A12716" t="str">
            <v>大连尚艺玻璃集团有限公司2009</v>
          </cell>
          <cell r="B12716" t="str">
            <v>大连尚艺玻璃集团有限公司</v>
          </cell>
          <cell r="C12716">
            <v>20110421</v>
          </cell>
          <cell r="D12716">
            <v>1</v>
          </cell>
          <cell r="E12716" t="str">
            <v>BBB-</v>
          </cell>
        </row>
        <row r="12717">
          <cell r="A12717" t="str">
            <v>大连尚艺玻璃集团有限公司2010</v>
          </cell>
          <cell r="B12717" t="str">
            <v>大连尚艺玻璃集团有限公司</v>
          </cell>
          <cell r="C12717">
            <v>20120331</v>
          </cell>
          <cell r="D12717">
            <v>1</v>
          </cell>
          <cell r="E12717" t="str">
            <v>BBB-</v>
          </cell>
        </row>
        <row r="12718">
          <cell r="A12718" t="str">
            <v>大连巅峰集团有限公司2007</v>
          </cell>
          <cell r="B12718" t="str">
            <v>大连巅峰集团有限公司</v>
          </cell>
          <cell r="C12718">
            <v>20090427</v>
          </cell>
          <cell r="D12718">
            <v>1</v>
          </cell>
          <cell r="E12718" t="str">
            <v>BB+</v>
          </cell>
        </row>
        <row r="12719">
          <cell r="A12719" t="str">
            <v>大连巅峰集团有限公司2008</v>
          </cell>
          <cell r="B12719" t="str">
            <v>大连巅峰集团有限公司</v>
          </cell>
          <cell r="C12719">
            <v>20100108</v>
          </cell>
          <cell r="D12719">
            <v>1</v>
          </cell>
          <cell r="E12719" t="str">
            <v>BB+</v>
          </cell>
        </row>
        <row r="12720">
          <cell r="A12720" t="str">
            <v>大连巅峰集团有限公司2009</v>
          </cell>
          <cell r="B12720" t="str">
            <v>大连巅峰集团有限公司</v>
          </cell>
          <cell r="C12720">
            <v>20110421</v>
          </cell>
          <cell r="D12720">
            <v>1</v>
          </cell>
          <cell r="E12720" t="str">
            <v>BB+</v>
          </cell>
        </row>
        <row r="12721">
          <cell r="A12721" t="str">
            <v>大连巅峰集团有限公司2010</v>
          </cell>
          <cell r="B12721" t="str">
            <v>大连巅峰集团有限公司</v>
          </cell>
          <cell r="C12721">
            <v>20120331</v>
          </cell>
          <cell r="D12721">
            <v>1</v>
          </cell>
          <cell r="E12721" t="str">
            <v>BB+</v>
          </cell>
        </row>
        <row r="12722">
          <cell r="A12722" t="str">
            <v>大连民勇集团股份有限公司2007</v>
          </cell>
          <cell r="B12722" t="str">
            <v>大连民勇集团股份有限公司</v>
          </cell>
          <cell r="C12722">
            <v>20081124</v>
          </cell>
          <cell r="D12722">
            <v>1</v>
          </cell>
          <cell r="E12722" t="str">
            <v>BBB-</v>
          </cell>
        </row>
        <row r="12723">
          <cell r="A12723" t="str">
            <v>大连民勇集团股份有限公司2008</v>
          </cell>
          <cell r="B12723" t="str">
            <v>大连民勇集团股份有限公司</v>
          </cell>
          <cell r="C12723">
            <v>20100108</v>
          </cell>
          <cell r="D12723">
            <v>1</v>
          </cell>
          <cell r="E12723" t="str">
            <v>BBB-</v>
          </cell>
        </row>
        <row r="12724">
          <cell r="A12724" t="str">
            <v>大连民勇集团股份有限公司2009</v>
          </cell>
          <cell r="B12724" t="str">
            <v>大连民勇集团股份有限公司</v>
          </cell>
          <cell r="C12724">
            <v>20110421</v>
          </cell>
          <cell r="D12724">
            <v>1</v>
          </cell>
          <cell r="E12724" t="str">
            <v>BB+</v>
          </cell>
        </row>
        <row r="12725">
          <cell r="A12725" t="str">
            <v>大连民勇集团股份有限公司2010</v>
          </cell>
          <cell r="B12725" t="str">
            <v>大连民勇集团股份有限公司</v>
          </cell>
          <cell r="C12725">
            <v>20120331</v>
          </cell>
          <cell r="D12725">
            <v>1</v>
          </cell>
          <cell r="E12725" t="str">
            <v>BB+</v>
          </cell>
        </row>
        <row r="12726">
          <cell r="A12726" t="str">
            <v>大连大高阀门股份有限公司2007</v>
          </cell>
          <cell r="B12726" t="str">
            <v>大连大高阀门股份有限公司</v>
          </cell>
          <cell r="C12726">
            <v>20090427</v>
          </cell>
          <cell r="D12726">
            <v>1</v>
          </cell>
          <cell r="E12726" t="str">
            <v>BB+</v>
          </cell>
        </row>
        <row r="12727">
          <cell r="A12727" t="str">
            <v>大连大高阀门股份有限公司2008</v>
          </cell>
          <cell r="B12727" t="str">
            <v>大连大高阀门股份有限公司</v>
          </cell>
          <cell r="C12727">
            <v>20100108</v>
          </cell>
          <cell r="D12727">
            <v>1</v>
          </cell>
          <cell r="E12727" t="str">
            <v>BB+</v>
          </cell>
        </row>
        <row r="12728">
          <cell r="A12728" t="str">
            <v>大连大高阀门股份有限公司2009</v>
          </cell>
          <cell r="B12728" t="str">
            <v>大连大高阀门股份有限公司</v>
          </cell>
          <cell r="C12728">
            <v>20110421</v>
          </cell>
          <cell r="D12728">
            <v>1</v>
          </cell>
          <cell r="E12728" t="str">
            <v>BB+</v>
          </cell>
        </row>
        <row r="12729">
          <cell r="A12729" t="str">
            <v>大连大高阀门股份有限公司2010</v>
          </cell>
          <cell r="B12729" t="str">
            <v>大连大高阀门股份有限公司</v>
          </cell>
          <cell r="C12729">
            <v>20120331</v>
          </cell>
          <cell r="D12729">
            <v>1</v>
          </cell>
          <cell r="E12729" t="str">
            <v>BB+</v>
          </cell>
        </row>
        <row r="12730">
          <cell r="A12730" t="str">
            <v>大连东兴工业机械有限公司2007</v>
          </cell>
          <cell r="B12730" t="str">
            <v>大连东兴工业机械有限公司</v>
          </cell>
          <cell r="C12730">
            <v>20090427</v>
          </cell>
          <cell r="D12730">
            <v>1</v>
          </cell>
          <cell r="E12730" t="str">
            <v>BB</v>
          </cell>
        </row>
        <row r="12731">
          <cell r="A12731" t="str">
            <v>大连东兴工业机械有限公司2008</v>
          </cell>
          <cell r="B12731" t="str">
            <v>大连东兴工业机械有限公司</v>
          </cell>
          <cell r="C12731">
            <v>20100108</v>
          </cell>
          <cell r="D12731">
            <v>1</v>
          </cell>
          <cell r="E12731" t="str">
            <v>BB</v>
          </cell>
        </row>
        <row r="12732">
          <cell r="A12732" t="str">
            <v>大连东兴工业机械有限公司2009</v>
          </cell>
          <cell r="B12732" t="str">
            <v>大连东兴工业机械有限公司</v>
          </cell>
          <cell r="C12732">
            <v>20110421</v>
          </cell>
          <cell r="D12732">
            <v>1</v>
          </cell>
          <cell r="E12732" t="str">
            <v>BB</v>
          </cell>
        </row>
        <row r="12733">
          <cell r="A12733" t="str">
            <v>大连东兴工业机械有限公司2010</v>
          </cell>
          <cell r="B12733" t="str">
            <v>大连东兴工业机械有限公司</v>
          </cell>
          <cell r="C12733">
            <v>20120331</v>
          </cell>
          <cell r="D12733">
            <v>1</v>
          </cell>
          <cell r="E12733" t="str">
            <v>BB+</v>
          </cell>
        </row>
        <row r="12734">
          <cell r="A12734" t="str">
            <v>大连第二耐酸泵厂2007</v>
          </cell>
          <cell r="B12734" t="str">
            <v>大连第二耐酸泵厂</v>
          </cell>
          <cell r="C12734">
            <v>20090427</v>
          </cell>
          <cell r="D12734">
            <v>1</v>
          </cell>
          <cell r="E12734" t="str">
            <v>BBB</v>
          </cell>
        </row>
        <row r="12735">
          <cell r="A12735" t="str">
            <v>大连第二耐酸泵厂2008</v>
          </cell>
          <cell r="B12735" t="str">
            <v>大连第二耐酸泵厂</v>
          </cell>
          <cell r="C12735">
            <v>20100108</v>
          </cell>
          <cell r="D12735">
            <v>1</v>
          </cell>
          <cell r="E12735" t="str">
            <v>BBB</v>
          </cell>
        </row>
        <row r="12736">
          <cell r="A12736" t="str">
            <v>大连第二耐酸泵厂2009</v>
          </cell>
          <cell r="B12736" t="str">
            <v>大连第二耐酸泵厂</v>
          </cell>
          <cell r="C12736">
            <v>20110421</v>
          </cell>
          <cell r="D12736">
            <v>1</v>
          </cell>
          <cell r="E12736" t="str">
            <v>BBB</v>
          </cell>
        </row>
        <row r="12737">
          <cell r="A12737" t="str">
            <v>大连第二耐酸泵厂2010</v>
          </cell>
          <cell r="B12737" t="str">
            <v>大连第二耐酸泵厂</v>
          </cell>
          <cell r="C12737">
            <v>20120331</v>
          </cell>
          <cell r="D12737">
            <v>1</v>
          </cell>
          <cell r="E12737" t="str">
            <v>BBB</v>
          </cell>
        </row>
        <row r="12738">
          <cell r="A12738" t="str">
            <v>九江市城市建设投资有限公司2008</v>
          </cell>
          <cell r="B12738" t="str">
            <v>九江市城市建设投资有限公司</v>
          </cell>
          <cell r="C12738">
            <v>20090731</v>
          </cell>
          <cell r="D12738">
            <v>1</v>
          </cell>
          <cell r="E12738" t="str">
            <v>AA-</v>
          </cell>
        </row>
        <row r="12739">
          <cell r="A12739" t="str">
            <v>九江市城市建设投资有限公司2010</v>
          </cell>
          <cell r="B12739" t="str">
            <v>九江市城市建设投资有限公司</v>
          </cell>
          <cell r="C12739">
            <v>20110615</v>
          </cell>
          <cell r="D12739">
            <v>1</v>
          </cell>
          <cell r="E12739" t="str">
            <v>AA</v>
          </cell>
        </row>
        <row r="12740">
          <cell r="A12740" t="str">
            <v>九江市城市建设投资有限公司2011</v>
          </cell>
          <cell r="B12740" t="str">
            <v>九江市城市建设投资有限公司</v>
          </cell>
          <cell r="C12740">
            <v>20120629</v>
          </cell>
          <cell r="D12740">
            <v>1</v>
          </cell>
          <cell r="E12740" t="str">
            <v>AA</v>
          </cell>
        </row>
        <row r="12741">
          <cell r="A12741" t="str">
            <v>九江市城市建设投资有限公司2012</v>
          </cell>
          <cell r="B12741" t="str">
            <v>九江市城市建设投资有限公司</v>
          </cell>
          <cell r="C12741">
            <v>20130628</v>
          </cell>
          <cell r="D12741">
            <v>1</v>
          </cell>
          <cell r="E12741" t="str">
            <v>AA</v>
          </cell>
        </row>
        <row r="12742">
          <cell r="A12742" t="str">
            <v>九江市城市建设投资有限公司2013</v>
          </cell>
          <cell r="B12742" t="str">
            <v>九江市城市建设投资有限公司</v>
          </cell>
          <cell r="C12742">
            <v>20150123</v>
          </cell>
          <cell r="D12742">
            <v>1</v>
          </cell>
          <cell r="E12742" t="str">
            <v>AA</v>
          </cell>
        </row>
        <row r="12743">
          <cell r="A12743" t="str">
            <v>九江市城市建设投资有限公司2014</v>
          </cell>
          <cell r="B12743" t="str">
            <v>九江市城市建设投资有限公司</v>
          </cell>
          <cell r="C12743">
            <v>20150529</v>
          </cell>
          <cell r="D12743">
            <v>1</v>
          </cell>
          <cell r="E12743" t="str">
            <v>AA</v>
          </cell>
        </row>
        <row r="12744">
          <cell r="A12744" t="str">
            <v>九江市城市建设投资有限公司2015</v>
          </cell>
          <cell r="B12744" t="str">
            <v>九江市城市建设投资有限公司</v>
          </cell>
          <cell r="C12744">
            <v>20160621</v>
          </cell>
          <cell r="D12744">
            <v>1</v>
          </cell>
          <cell r="E12744" t="str">
            <v>AA</v>
          </cell>
        </row>
        <row r="12745">
          <cell r="A12745" t="str">
            <v>杭州余杭城市建设集团有限公司2007</v>
          </cell>
          <cell r="B12745" t="str">
            <v>杭州余杭城市建设集团有限公司</v>
          </cell>
          <cell r="C12745">
            <v>20080627</v>
          </cell>
          <cell r="D12745">
            <v>1</v>
          </cell>
          <cell r="E12745" t="str">
            <v>AA-</v>
          </cell>
        </row>
        <row r="12746">
          <cell r="A12746" t="str">
            <v>杭州余杭城市建设集团有限公司2009</v>
          </cell>
          <cell r="B12746" t="str">
            <v>杭州余杭城市建设集团有限公司</v>
          </cell>
          <cell r="C12746">
            <v>20100610</v>
          </cell>
          <cell r="D12746">
            <v>1</v>
          </cell>
          <cell r="E12746" t="str">
            <v>AA</v>
          </cell>
        </row>
        <row r="12747">
          <cell r="A12747" t="str">
            <v>杭州余杭城市建设集团有限公司2010</v>
          </cell>
          <cell r="B12747" t="str">
            <v>杭州余杭城市建设集团有限公司</v>
          </cell>
          <cell r="C12747">
            <v>20110623</v>
          </cell>
          <cell r="D12747">
            <v>1</v>
          </cell>
          <cell r="E12747" t="str">
            <v>AA</v>
          </cell>
        </row>
        <row r="12748">
          <cell r="A12748" t="str">
            <v>杭州余杭城市建设集团有限公司2011</v>
          </cell>
          <cell r="B12748" t="str">
            <v>杭州余杭城市建设集团有限公司</v>
          </cell>
          <cell r="C12748">
            <v>20120629</v>
          </cell>
          <cell r="D12748">
            <v>1</v>
          </cell>
          <cell r="E12748" t="str">
            <v>AA</v>
          </cell>
        </row>
        <row r="12749">
          <cell r="A12749" t="str">
            <v>杭州余杭城市建设集团有限公司2012</v>
          </cell>
          <cell r="B12749" t="str">
            <v>杭州余杭城市建设集团有限公司</v>
          </cell>
          <cell r="C12749">
            <v>20130627</v>
          </cell>
          <cell r="D12749">
            <v>1</v>
          </cell>
          <cell r="E12749" t="str">
            <v>AA+</v>
          </cell>
        </row>
        <row r="12750">
          <cell r="A12750" t="str">
            <v>杭州余杭城市建设集团有限公司2013</v>
          </cell>
          <cell r="B12750" t="str">
            <v>杭州余杭城市建设集团有限公司</v>
          </cell>
          <cell r="C12750">
            <v>20140627</v>
          </cell>
          <cell r="D12750">
            <v>1</v>
          </cell>
          <cell r="E12750" t="str">
            <v>AA+</v>
          </cell>
        </row>
        <row r="12751">
          <cell r="A12751" t="str">
            <v>杭州余杭城市建设集团有限公司2014</v>
          </cell>
          <cell r="B12751" t="str">
            <v>杭州余杭城市建设集团有限公司</v>
          </cell>
          <cell r="C12751">
            <v>20150618</v>
          </cell>
          <cell r="D12751">
            <v>1</v>
          </cell>
          <cell r="E12751" t="str">
            <v>AA+</v>
          </cell>
        </row>
        <row r="12752">
          <cell r="A12752" t="str">
            <v>杭州余杭城市建设集团有限公司2015</v>
          </cell>
          <cell r="B12752" t="str">
            <v>杭州余杭城市建设集团有限公司</v>
          </cell>
          <cell r="C12752">
            <v>20160629</v>
          </cell>
          <cell r="D12752">
            <v>1</v>
          </cell>
          <cell r="E12752" t="str">
            <v>AA+</v>
          </cell>
        </row>
        <row r="12753">
          <cell r="A12753" t="str">
            <v>苏州汾湖投资集团有限公司2007</v>
          </cell>
          <cell r="B12753" t="str">
            <v>苏州汾湖投资集团有限公司</v>
          </cell>
          <cell r="C12753">
            <v>20090421</v>
          </cell>
          <cell r="D12753">
            <v>1</v>
          </cell>
          <cell r="E12753" t="str">
            <v>AA-</v>
          </cell>
        </row>
        <row r="12754">
          <cell r="A12754" t="str">
            <v>苏州汾湖投资集团有限公司2009</v>
          </cell>
          <cell r="B12754" t="str">
            <v>苏州汾湖投资集团有限公司</v>
          </cell>
          <cell r="C12754">
            <v>20100625</v>
          </cell>
          <cell r="D12754">
            <v>1</v>
          </cell>
          <cell r="E12754" t="str">
            <v>AA-</v>
          </cell>
        </row>
        <row r="12755">
          <cell r="A12755" t="str">
            <v>苏州汾湖投资集团有限公司2010</v>
          </cell>
          <cell r="B12755" t="str">
            <v>苏州汾湖投资集团有限公司</v>
          </cell>
          <cell r="C12755">
            <v>20110818</v>
          </cell>
          <cell r="D12755">
            <v>1</v>
          </cell>
          <cell r="E12755" t="str">
            <v>AA-</v>
          </cell>
        </row>
        <row r="12756">
          <cell r="A12756" t="str">
            <v>苏州汾湖投资集团有限公司2011</v>
          </cell>
          <cell r="B12756" t="str">
            <v>苏州汾湖投资集团有限公司</v>
          </cell>
          <cell r="C12756">
            <v>20120628</v>
          </cell>
          <cell r="D12756">
            <v>1</v>
          </cell>
          <cell r="E12756" t="str">
            <v>AA-</v>
          </cell>
        </row>
        <row r="12757">
          <cell r="A12757" t="str">
            <v>苏州汾湖投资集团有限公司2012</v>
          </cell>
          <cell r="B12757" t="str">
            <v>苏州汾湖投资集团有限公司</v>
          </cell>
          <cell r="C12757">
            <v>20130628</v>
          </cell>
          <cell r="D12757">
            <v>1</v>
          </cell>
          <cell r="E12757" t="str">
            <v>AA</v>
          </cell>
        </row>
        <row r="12758">
          <cell r="A12758" t="str">
            <v>苏州汾湖投资集团有限公司2013</v>
          </cell>
          <cell r="B12758" t="str">
            <v>苏州汾湖投资集团有限公司</v>
          </cell>
          <cell r="C12758">
            <v>20140627</v>
          </cell>
          <cell r="D12758">
            <v>1</v>
          </cell>
          <cell r="E12758" t="str">
            <v>AA</v>
          </cell>
        </row>
        <row r="12759">
          <cell r="A12759" t="str">
            <v>苏州汾湖投资集团有限公司2014</v>
          </cell>
          <cell r="B12759" t="str">
            <v>苏州汾湖投资集团有限公司</v>
          </cell>
          <cell r="C12759">
            <v>20151130</v>
          </cell>
          <cell r="D12759">
            <v>1</v>
          </cell>
          <cell r="E12759" t="str">
            <v>AA</v>
          </cell>
        </row>
        <row r="12760">
          <cell r="A12760" t="str">
            <v>苏州汾湖投资集团有限公司2015</v>
          </cell>
          <cell r="B12760" t="str">
            <v>苏州汾湖投资集团有限公司</v>
          </cell>
          <cell r="C12760">
            <v>20160726</v>
          </cell>
          <cell r="D12760">
            <v>1</v>
          </cell>
          <cell r="E12760" t="str">
            <v>AA</v>
          </cell>
        </row>
        <row r="12761">
          <cell r="A12761" t="str">
            <v>江苏省太仓港港口开发建设投资公司2007</v>
          </cell>
          <cell r="B12761" t="str">
            <v>江苏省太仓港港口开发建设投资公司</v>
          </cell>
          <cell r="C12761">
            <v>20090413</v>
          </cell>
          <cell r="D12761">
            <v>1</v>
          </cell>
          <cell r="E12761" t="str">
            <v>AA-</v>
          </cell>
        </row>
        <row r="12762">
          <cell r="A12762" t="str">
            <v>江苏省太仓港港口开发建设投资公司2009</v>
          </cell>
          <cell r="B12762" t="str">
            <v>江苏省太仓港港口开发建设投资公司</v>
          </cell>
          <cell r="C12762">
            <v>20110415</v>
          </cell>
          <cell r="D12762">
            <v>1</v>
          </cell>
          <cell r="E12762" t="str">
            <v>AA</v>
          </cell>
        </row>
        <row r="12763">
          <cell r="A12763" t="str">
            <v>江苏省太仓港港口开发建设投资公司2010</v>
          </cell>
          <cell r="B12763" t="str">
            <v>江苏省太仓港港口开发建设投资公司</v>
          </cell>
          <cell r="C12763">
            <v>20120411</v>
          </cell>
          <cell r="D12763">
            <v>1</v>
          </cell>
          <cell r="E12763" t="str">
            <v>AA</v>
          </cell>
        </row>
        <row r="12764">
          <cell r="A12764" t="str">
            <v>江苏省太仓港港口开发建设投资公司2012</v>
          </cell>
          <cell r="B12764" t="str">
            <v>江苏省太仓港港口开发建设投资公司</v>
          </cell>
          <cell r="C12764">
            <v>20140423</v>
          </cell>
          <cell r="D12764">
            <v>1</v>
          </cell>
          <cell r="E12764" t="str">
            <v>AA</v>
          </cell>
        </row>
        <row r="12765">
          <cell r="A12765" t="str">
            <v>江苏省太仓港港口开发建设投资公司2013</v>
          </cell>
          <cell r="B12765" t="str">
            <v>江苏省太仓港港口开发建设投资公司</v>
          </cell>
          <cell r="C12765">
            <v>20140617</v>
          </cell>
          <cell r="D12765">
            <v>1</v>
          </cell>
          <cell r="E12765" t="str">
            <v>AA</v>
          </cell>
        </row>
        <row r="12766">
          <cell r="A12766" t="str">
            <v>江苏省太仓港港口开发建设投资公司2014</v>
          </cell>
          <cell r="B12766" t="str">
            <v>江苏省太仓港港口开发建设投资公司</v>
          </cell>
          <cell r="C12766">
            <v>20150831</v>
          </cell>
          <cell r="D12766">
            <v>1</v>
          </cell>
          <cell r="E12766" t="str">
            <v>AA</v>
          </cell>
        </row>
        <row r="12767">
          <cell r="A12767" t="str">
            <v>江苏省太仓港港口开发建设投资公司2015</v>
          </cell>
          <cell r="B12767" t="str">
            <v>江苏省太仓港港口开发建设投资公司</v>
          </cell>
          <cell r="C12767">
            <v>20160622</v>
          </cell>
          <cell r="D12767">
            <v>1</v>
          </cell>
          <cell r="E12767" t="str">
            <v>AA</v>
          </cell>
        </row>
        <row r="12768">
          <cell r="A12768" t="str">
            <v>辽源市国有资产经营有限责任公司2008</v>
          </cell>
          <cell r="B12768" t="str">
            <v>辽源市国有资产经营有限责任公司</v>
          </cell>
          <cell r="C12768">
            <v>20090901</v>
          </cell>
          <cell r="D12768">
            <v>1</v>
          </cell>
          <cell r="E12768" t="str">
            <v>A+</v>
          </cell>
        </row>
        <row r="12769">
          <cell r="A12769" t="str">
            <v>辽源市国有资产经营有限责任公司2009</v>
          </cell>
          <cell r="B12769" t="str">
            <v>辽源市国有资产经营有限责任公司</v>
          </cell>
          <cell r="C12769">
            <v>20110325</v>
          </cell>
          <cell r="D12769">
            <v>1</v>
          </cell>
          <cell r="E12769" t="str">
            <v>AA-</v>
          </cell>
        </row>
        <row r="12770">
          <cell r="A12770" t="str">
            <v>辽源市国有资产经营有限责任公司2010</v>
          </cell>
          <cell r="B12770" t="str">
            <v>辽源市国有资产经营有限责任公司</v>
          </cell>
          <cell r="C12770">
            <v>20110705</v>
          </cell>
          <cell r="D12770">
            <v>1</v>
          </cell>
          <cell r="E12770" t="str">
            <v>AA-</v>
          </cell>
        </row>
        <row r="12771">
          <cell r="A12771" t="str">
            <v>辽源市国有资产经营有限责任公司2011</v>
          </cell>
          <cell r="B12771" t="str">
            <v>辽源市国有资产经营有限责任公司</v>
          </cell>
          <cell r="C12771">
            <v>20120628</v>
          </cell>
          <cell r="D12771">
            <v>1</v>
          </cell>
          <cell r="E12771" t="str">
            <v>AA-</v>
          </cell>
        </row>
        <row r="12772">
          <cell r="A12772" t="str">
            <v>辽源市国有资产经营有限责任公司2012</v>
          </cell>
          <cell r="B12772" t="str">
            <v>辽源市国有资产经营有限责任公司</v>
          </cell>
          <cell r="C12772">
            <v>20130927</v>
          </cell>
          <cell r="D12772">
            <v>1</v>
          </cell>
          <cell r="E12772" t="str">
            <v>AA-</v>
          </cell>
        </row>
        <row r="12773">
          <cell r="A12773" t="str">
            <v>辽源市国有资产经营有限责任公司2013</v>
          </cell>
          <cell r="B12773" t="str">
            <v>辽源市国有资产经营有限责任公司</v>
          </cell>
          <cell r="C12773">
            <v>20140822</v>
          </cell>
          <cell r="D12773">
            <v>1</v>
          </cell>
          <cell r="E12773" t="str">
            <v>AA-</v>
          </cell>
        </row>
        <row r="12774">
          <cell r="A12774" t="str">
            <v>辽源市国有资产经营有限责任公司2014</v>
          </cell>
          <cell r="B12774" t="str">
            <v>辽源市国有资产经营有限责任公司</v>
          </cell>
          <cell r="C12774">
            <v>20150818</v>
          </cell>
          <cell r="D12774">
            <v>1</v>
          </cell>
          <cell r="E12774" t="str">
            <v>AA-</v>
          </cell>
        </row>
        <row r="12775">
          <cell r="A12775" t="str">
            <v>辽源市国有资产经营有限责任公司2015</v>
          </cell>
          <cell r="B12775" t="str">
            <v>辽源市国有资产经营有限责任公司</v>
          </cell>
          <cell r="C12775">
            <v>20160623</v>
          </cell>
          <cell r="D12775">
            <v>1</v>
          </cell>
          <cell r="E12775" t="str">
            <v>AA-</v>
          </cell>
        </row>
        <row r="12776">
          <cell r="A12776" t="str">
            <v>吉安市城市建设投资开发公司2008</v>
          </cell>
          <cell r="B12776" t="str">
            <v>吉安市城市建设投资开发公司</v>
          </cell>
          <cell r="C12776">
            <v>20090710</v>
          </cell>
          <cell r="D12776">
            <v>1</v>
          </cell>
          <cell r="E12776" t="str">
            <v>AA</v>
          </cell>
        </row>
        <row r="12777">
          <cell r="A12777" t="str">
            <v>吉安市城市建设投资开发公司2009</v>
          </cell>
          <cell r="B12777" t="str">
            <v>吉安市城市建设投资开发公司</v>
          </cell>
          <cell r="C12777">
            <v>20100714</v>
          </cell>
          <cell r="D12777">
            <v>1</v>
          </cell>
          <cell r="E12777" t="str">
            <v>AA</v>
          </cell>
        </row>
        <row r="12778">
          <cell r="A12778" t="str">
            <v>吉安市城市建设投资开发公司2010</v>
          </cell>
          <cell r="B12778" t="str">
            <v>吉安市城市建设投资开发公司</v>
          </cell>
          <cell r="C12778">
            <v>20110524</v>
          </cell>
          <cell r="D12778">
            <v>1</v>
          </cell>
          <cell r="E12778" t="str">
            <v>AA</v>
          </cell>
        </row>
        <row r="12779">
          <cell r="A12779" t="str">
            <v>吉安市城市建设投资开发公司2011</v>
          </cell>
          <cell r="B12779" t="str">
            <v>吉安市城市建设投资开发公司</v>
          </cell>
          <cell r="C12779">
            <v>20120629</v>
          </cell>
          <cell r="D12779">
            <v>1</v>
          </cell>
          <cell r="E12779" t="str">
            <v>AA</v>
          </cell>
        </row>
        <row r="12780">
          <cell r="A12780" t="str">
            <v>吉安市城市建设投资开发公司2012</v>
          </cell>
          <cell r="B12780" t="str">
            <v>吉安市城市建设投资开发公司</v>
          </cell>
          <cell r="C12780">
            <v>20130630</v>
          </cell>
          <cell r="D12780">
            <v>1</v>
          </cell>
          <cell r="E12780" t="str">
            <v>AA</v>
          </cell>
        </row>
        <row r="12781">
          <cell r="A12781" t="str">
            <v>吉安市城市建设投资开发公司2013</v>
          </cell>
          <cell r="B12781" t="str">
            <v>吉安市城市建设投资开发公司</v>
          </cell>
          <cell r="C12781">
            <v>20140529</v>
          </cell>
          <cell r="D12781">
            <v>1</v>
          </cell>
          <cell r="E12781" t="str">
            <v>AA</v>
          </cell>
        </row>
        <row r="12782">
          <cell r="A12782" t="str">
            <v>吉安市城市建设投资开发公司2014</v>
          </cell>
          <cell r="B12782" t="str">
            <v>吉安市城市建设投资开发公司</v>
          </cell>
          <cell r="C12782">
            <v>20150626</v>
          </cell>
          <cell r="D12782">
            <v>1</v>
          </cell>
          <cell r="E12782" t="str">
            <v>AA</v>
          </cell>
        </row>
        <row r="12783">
          <cell r="A12783" t="str">
            <v>吉安市城市建设投资开发公司2015</v>
          </cell>
          <cell r="B12783" t="str">
            <v>吉安市城市建设投资开发公司</v>
          </cell>
          <cell r="C12783">
            <v>20160630</v>
          </cell>
          <cell r="D12783">
            <v>1</v>
          </cell>
          <cell r="E12783" t="str">
            <v>AA</v>
          </cell>
        </row>
        <row r="12784">
          <cell r="A12784" t="str">
            <v>合肥海恒投资控股集团公司2007</v>
          </cell>
          <cell r="B12784" t="str">
            <v>合肥海恒投资控股集团公司</v>
          </cell>
          <cell r="C12784">
            <v>20080922</v>
          </cell>
          <cell r="D12784">
            <v>1</v>
          </cell>
          <cell r="E12784" t="str">
            <v>AA</v>
          </cell>
        </row>
        <row r="12785">
          <cell r="A12785" t="str">
            <v>合肥海恒投资控股集团公司2009</v>
          </cell>
          <cell r="B12785" t="str">
            <v>合肥海恒投资控股集团公司</v>
          </cell>
          <cell r="C12785">
            <v>20100506</v>
          </cell>
          <cell r="D12785">
            <v>1</v>
          </cell>
          <cell r="E12785" t="str">
            <v>AA</v>
          </cell>
        </row>
        <row r="12786">
          <cell r="A12786" t="str">
            <v>合肥海恒投资控股集团公司2010</v>
          </cell>
          <cell r="B12786" t="str">
            <v>合肥海恒投资控股集团公司</v>
          </cell>
          <cell r="C12786">
            <v>20110519</v>
          </cell>
          <cell r="D12786">
            <v>1</v>
          </cell>
          <cell r="E12786" t="str">
            <v>AA</v>
          </cell>
        </row>
        <row r="12787">
          <cell r="A12787" t="str">
            <v>合肥海恒投资控股集团公司2011</v>
          </cell>
          <cell r="B12787" t="str">
            <v>合肥海恒投资控股集团公司</v>
          </cell>
          <cell r="C12787">
            <v>20120627</v>
          </cell>
          <cell r="D12787">
            <v>1</v>
          </cell>
          <cell r="E12787" t="str">
            <v>AA</v>
          </cell>
        </row>
        <row r="12788">
          <cell r="A12788" t="str">
            <v>合肥海恒投资控股集团公司2012</v>
          </cell>
          <cell r="B12788" t="str">
            <v>合肥海恒投资控股集团公司</v>
          </cell>
          <cell r="C12788">
            <v>20130622</v>
          </cell>
          <cell r="D12788">
            <v>1</v>
          </cell>
          <cell r="E12788" t="str">
            <v>AA</v>
          </cell>
        </row>
        <row r="12789">
          <cell r="A12789" t="str">
            <v>合肥海恒投资控股集团公司2013</v>
          </cell>
          <cell r="B12789" t="str">
            <v>合肥海恒投资控股集团公司</v>
          </cell>
          <cell r="C12789">
            <v>20140619</v>
          </cell>
          <cell r="D12789">
            <v>1</v>
          </cell>
          <cell r="E12789" t="str">
            <v>AA</v>
          </cell>
        </row>
        <row r="12790">
          <cell r="A12790" t="str">
            <v>合肥海恒投资控股集团公司2014</v>
          </cell>
          <cell r="B12790" t="str">
            <v>合肥海恒投资控股集团公司</v>
          </cell>
          <cell r="C12790">
            <v>20150626</v>
          </cell>
          <cell r="D12790">
            <v>1</v>
          </cell>
          <cell r="E12790" t="str">
            <v>AA</v>
          </cell>
        </row>
        <row r="12791">
          <cell r="A12791" t="str">
            <v>合肥海恒投资控股集团公司2015</v>
          </cell>
          <cell r="B12791" t="str">
            <v>合肥海恒投资控股集团公司</v>
          </cell>
          <cell r="C12791">
            <v>20160627</v>
          </cell>
          <cell r="D12791">
            <v>1</v>
          </cell>
          <cell r="E12791" t="str">
            <v>AA</v>
          </cell>
        </row>
        <row r="12792">
          <cell r="A12792" t="str">
            <v>沈阳农业高新区国有资产经营有限公司2007</v>
          </cell>
          <cell r="B12792" t="str">
            <v>沈阳农业高新区国有资产经营有限公司</v>
          </cell>
          <cell r="C12792">
            <v>20090410</v>
          </cell>
          <cell r="D12792">
            <v>1</v>
          </cell>
          <cell r="E12792" t="str">
            <v>AA-</v>
          </cell>
        </row>
        <row r="12793">
          <cell r="A12793" t="str">
            <v>沈阳农业高新区国有资产经营有限公司2008</v>
          </cell>
          <cell r="B12793" t="str">
            <v>沈阳农业高新区国有资产经营有限公司</v>
          </cell>
          <cell r="C12793">
            <v>20100401</v>
          </cell>
          <cell r="D12793">
            <v>1</v>
          </cell>
          <cell r="E12793" t="str">
            <v>AA</v>
          </cell>
        </row>
        <row r="12794">
          <cell r="A12794" t="str">
            <v>沈阳农业高新区国有资产经营有限公司2009</v>
          </cell>
          <cell r="B12794" t="str">
            <v>沈阳农业高新区国有资产经营有限公司</v>
          </cell>
          <cell r="C12794">
            <v>20110118</v>
          </cell>
          <cell r="D12794">
            <v>1</v>
          </cell>
          <cell r="E12794" t="str">
            <v>AA</v>
          </cell>
        </row>
        <row r="12795">
          <cell r="A12795" t="str">
            <v>沈阳农业高新区国有资产经营有限公司2010</v>
          </cell>
          <cell r="B12795" t="str">
            <v>沈阳农业高新区国有资产经营有限公司</v>
          </cell>
          <cell r="C12795">
            <v>20110630</v>
          </cell>
          <cell r="D12795">
            <v>1</v>
          </cell>
          <cell r="E12795" t="str">
            <v>AA</v>
          </cell>
        </row>
        <row r="12796">
          <cell r="A12796" t="str">
            <v>沈阳农业高新区国有资产经营有限公司2011</v>
          </cell>
          <cell r="B12796" t="str">
            <v>沈阳农业高新区国有资产经营有限公司</v>
          </cell>
          <cell r="C12796">
            <v>20120627</v>
          </cell>
          <cell r="D12796">
            <v>1</v>
          </cell>
          <cell r="E12796" t="str">
            <v>AA</v>
          </cell>
        </row>
        <row r="12797">
          <cell r="A12797" t="str">
            <v>沈阳农业高新区国有资产经营有限公司2012</v>
          </cell>
          <cell r="B12797" t="str">
            <v>沈阳农业高新区国有资产经营有限公司</v>
          </cell>
          <cell r="C12797">
            <v>20140304</v>
          </cell>
          <cell r="D12797">
            <v>1</v>
          </cell>
          <cell r="E12797" t="str">
            <v>AA</v>
          </cell>
        </row>
        <row r="12798">
          <cell r="A12798" t="str">
            <v>沈阳农业高新区国有资产经营有限公司2013</v>
          </cell>
          <cell r="B12798" t="str">
            <v>沈阳农业高新区国有资产经营有限公司</v>
          </cell>
          <cell r="C12798">
            <v>20140630</v>
          </cell>
          <cell r="D12798">
            <v>1</v>
          </cell>
          <cell r="E12798" t="str">
            <v>AA</v>
          </cell>
        </row>
        <row r="12799">
          <cell r="A12799" t="str">
            <v>沈阳农业高新区国有资产经营有限公司2014</v>
          </cell>
          <cell r="B12799" t="str">
            <v>沈阳农业高新区国有资产经营有限公司</v>
          </cell>
          <cell r="C12799">
            <v>20150629</v>
          </cell>
          <cell r="D12799">
            <v>1</v>
          </cell>
          <cell r="E12799" t="str">
            <v>AA</v>
          </cell>
        </row>
        <row r="12800">
          <cell r="A12800" t="str">
            <v>沈阳农业高新区国有资产经营有限公司2015</v>
          </cell>
          <cell r="B12800" t="str">
            <v>沈阳农业高新区国有资产经营有限公司</v>
          </cell>
          <cell r="C12800">
            <v>20160826</v>
          </cell>
          <cell r="D12800">
            <v>1</v>
          </cell>
          <cell r="E12800" t="str">
            <v>AA</v>
          </cell>
        </row>
        <row r="12801">
          <cell r="A12801" t="str">
            <v>河钢集团有限公司2007</v>
          </cell>
          <cell r="B12801" t="str">
            <v>河钢集团有限公司</v>
          </cell>
          <cell r="C12801">
            <v>20081210</v>
          </cell>
          <cell r="D12801">
            <v>1</v>
          </cell>
          <cell r="E12801" t="str">
            <v>AA+</v>
          </cell>
        </row>
        <row r="12802">
          <cell r="A12802" t="str">
            <v>河钢集团有限公司2008</v>
          </cell>
          <cell r="B12802" t="str">
            <v>河钢集团有限公司</v>
          </cell>
          <cell r="C12802">
            <v>20090924</v>
          </cell>
          <cell r="D12802">
            <v>1</v>
          </cell>
          <cell r="E12802" t="str">
            <v>AA+</v>
          </cell>
        </row>
        <row r="12803">
          <cell r="A12803" t="str">
            <v>河钢集团有限公司2009</v>
          </cell>
          <cell r="B12803" t="str">
            <v>河钢集团有限公司</v>
          </cell>
          <cell r="C12803">
            <v>20100928</v>
          </cell>
          <cell r="D12803">
            <v>1</v>
          </cell>
          <cell r="E12803" t="str">
            <v>AAA</v>
          </cell>
        </row>
        <row r="12804">
          <cell r="A12804" t="str">
            <v>河钢集团有限公司2010</v>
          </cell>
          <cell r="B12804" t="str">
            <v>河钢集团有限公司</v>
          </cell>
          <cell r="C12804">
            <v>20110825</v>
          </cell>
          <cell r="D12804">
            <v>1</v>
          </cell>
          <cell r="E12804" t="str">
            <v>AAA</v>
          </cell>
        </row>
        <row r="12805">
          <cell r="A12805" t="str">
            <v>河钢集团有限公司2011</v>
          </cell>
          <cell r="B12805" t="str">
            <v>河钢集团有限公司</v>
          </cell>
          <cell r="C12805">
            <v>20121220</v>
          </cell>
          <cell r="D12805">
            <v>1</v>
          </cell>
          <cell r="E12805" t="str">
            <v>AAA</v>
          </cell>
        </row>
        <row r="12806">
          <cell r="A12806" t="str">
            <v>河钢集团有限公司2012</v>
          </cell>
          <cell r="B12806" t="str">
            <v>河钢集团有限公司</v>
          </cell>
          <cell r="C12806">
            <v>20140227</v>
          </cell>
          <cell r="D12806">
            <v>1</v>
          </cell>
          <cell r="E12806" t="str">
            <v>AAA</v>
          </cell>
        </row>
        <row r="12807">
          <cell r="A12807" t="str">
            <v>河钢集团有限公司2013</v>
          </cell>
          <cell r="B12807" t="str">
            <v>河钢集团有限公司</v>
          </cell>
          <cell r="C12807">
            <v>20140930</v>
          </cell>
          <cell r="D12807">
            <v>1</v>
          </cell>
          <cell r="E12807" t="str">
            <v>AAA</v>
          </cell>
        </row>
        <row r="12808">
          <cell r="A12808" t="str">
            <v>河钢集团有限公司2014</v>
          </cell>
          <cell r="B12808" t="str">
            <v>河钢集团有限公司</v>
          </cell>
          <cell r="C12808">
            <v>20160323</v>
          </cell>
          <cell r="D12808">
            <v>1</v>
          </cell>
          <cell r="E12808" t="str">
            <v>AAA</v>
          </cell>
        </row>
        <row r="12809">
          <cell r="A12809" t="str">
            <v>河钢集团有限公司2015</v>
          </cell>
          <cell r="B12809" t="str">
            <v>河钢集团有限公司</v>
          </cell>
          <cell r="C12809">
            <v>20160624</v>
          </cell>
          <cell r="D12809">
            <v>1</v>
          </cell>
          <cell r="E12809" t="str">
            <v>AAA</v>
          </cell>
        </row>
        <row r="12810">
          <cell r="A12810" t="str">
            <v>黄石市城市建设投资开发公司2008</v>
          </cell>
          <cell r="B12810" t="str">
            <v>黄石市城市建设投资开发公司</v>
          </cell>
          <cell r="C12810">
            <v>20090512</v>
          </cell>
          <cell r="D12810">
            <v>1</v>
          </cell>
          <cell r="E12810" t="str">
            <v>AA-</v>
          </cell>
        </row>
        <row r="12811">
          <cell r="A12811" t="str">
            <v>黄石市城市建设投资开发公司2010</v>
          </cell>
          <cell r="B12811" t="str">
            <v>黄石市城市建设投资开发公司</v>
          </cell>
          <cell r="C12811">
            <v>20110506</v>
          </cell>
          <cell r="D12811">
            <v>1</v>
          </cell>
          <cell r="E12811" t="str">
            <v>AA</v>
          </cell>
        </row>
        <row r="12812">
          <cell r="A12812" t="str">
            <v>黄石市城市建设投资开发公司2011</v>
          </cell>
          <cell r="B12812" t="str">
            <v>黄石市城市建设投资开发公司</v>
          </cell>
          <cell r="C12812">
            <v>20120625</v>
          </cell>
          <cell r="D12812">
            <v>1</v>
          </cell>
          <cell r="E12812" t="str">
            <v>AA</v>
          </cell>
        </row>
        <row r="12813">
          <cell r="A12813" t="str">
            <v>黄石市城市建设投资开发公司2012</v>
          </cell>
          <cell r="B12813" t="str">
            <v>黄石市城市建设投资开发公司</v>
          </cell>
          <cell r="C12813">
            <v>20130626</v>
          </cell>
          <cell r="D12813">
            <v>1</v>
          </cell>
          <cell r="E12813" t="str">
            <v>AA</v>
          </cell>
        </row>
        <row r="12814">
          <cell r="A12814" t="str">
            <v>黄石市城市建设投资开发公司2013</v>
          </cell>
          <cell r="B12814" t="str">
            <v>黄石市城市建设投资开发公司</v>
          </cell>
          <cell r="C12814">
            <v>20140627</v>
          </cell>
          <cell r="D12814">
            <v>1</v>
          </cell>
          <cell r="E12814" t="str">
            <v>AA</v>
          </cell>
        </row>
        <row r="12815">
          <cell r="A12815" t="str">
            <v>黄石市城市建设投资开发公司2014</v>
          </cell>
          <cell r="B12815" t="str">
            <v>黄石市城市建设投资开发公司</v>
          </cell>
          <cell r="C12815">
            <v>20150618</v>
          </cell>
          <cell r="D12815">
            <v>1</v>
          </cell>
          <cell r="E12815" t="str">
            <v>AA</v>
          </cell>
        </row>
        <row r="12816">
          <cell r="A12816" t="str">
            <v>黄石市城市建设投资开发公司2015</v>
          </cell>
          <cell r="B12816" t="str">
            <v>黄石市城市建设投资开发公司</v>
          </cell>
          <cell r="C12816">
            <v>20160628</v>
          </cell>
          <cell r="D12816">
            <v>1</v>
          </cell>
          <cell r="E12816" t="str">
            <v>AA</v>
          </cell>
        </row>
        <row r="12817">
          <cell r="A12817" t="str">
            <v>绍兴市上虞区水处理发展有限责任公司2008</v>
          </cell>
          <cell r="B12817" t="str">
            <v>绍兴市上虞区水处理发展有限责任公司</v>
          </cell>
          <cell r="C12817">
            <v>20090710</v>
          </cell>
          <cell r="D12817">
            <v>1</v>
          </cell>
          <cell r="E12817" t="str">
            <v>A+</v>
          </cell>
        </row>
        <row r="12818">
          <cell r="A12818" t="str">
            <v>绍兴市上虞区水处理发展有限责任公司2009</v>
          </cell>
          <cell r="B12818" t="str">
            <v>绍兴市上虞区水处理发展有限责任公司</v>
          </cell>
          <cell r="C12818">
            <v>20100819</v>
          </cell>
          <cell r="D12818">
            <v>1</v>
          </cell>
          <cell r="E12818" t="str">
            <v>A+</v>
          </cell>
        </row>
        <row r="12819">
          <cell r="A12819" t="str">
            <v>绍兴市上虞区水处理发展有限责任公司2010</v>
          </cell>
          <cell r="B12819" t="str">
            <v>绍兴市上虞区水处理发展有限责任公司</v>
          </cell>
          <cell r="C12819">
            <v>20110629</v>
          </cell>
          <cell r="D12819">
            <v>1</v>
          </cell>
          <cell r="E12819" t="str">
            <v>A+</v>
          </cell>
        </row>
        <row r="12820">
          <cell r="A12820" t="str">
            <v>绍兴市上虞区水处理发展有限责任公司2011</v>
          </cell>
          <cell r="B12820" t="str">
            <v>绍兴市上虞区水处理发展有限责任公司</v>
          </cell>
          <cell r="C12820">
            <v>20120629</v>
          </cell>
          <cell r="D12820">
            <v>1</v>
          </cell>
          <cell r="E12820" t="str">
            <v>A+</v>
          </cell>
        </row>
        <row r="12821">
          <cell r="A12821" t="str">
            <v>绍兴市上虞区水处理发展有限责任公司2012</v>
          </cell>
          <cell r="B12821" t="str">
            <v>绍兴市上虞区水处理发展有限责任公司</v>
          </cell>
          <cell r="C12821">
            <v>20130623</v>
          </cell>
          <cell r="D12821">
            <v>1</v>
          </cell>
          <cell r="E12821" t="str">
            <v>A+</v>
          </cell>
        </row>
        <row r="12822">
          <cell r="A12822" t="str">
            <v>绍兴市上虞区水处理发展有限责任公司2013</v>
          </cell>
          <cell r="B12822" t="str">
            <v>绍兴市上虞区水处理发展有限责任公司</v>
          </cell>
          <cell r="C12822">
            <v>20141216</v>
          </cell>
          <cell r="D12822">
            <v>1</v>
          </cell>
          <cell r="E12822" t="str">
            <v>A+</v>
          </cell>
        </row>
        <row r="12823">
          <cell r="A12823" t="str">
            <v>绍兴市上虞区水处理发展有限责任公司2014</v>
          </cell>
          <cell r="B12823" t="str">
            <v>绍兴市上虞区水处理发展有限责任公司</v>
          </cell>
          <cell r="C12823">
            <v>20150624</v>
          </cell>
          <cell r="D12823">
            <v>1</v>
          </cell>
          <cell r="E12823" t="str">
            <v>A+</v>
          </cell>
        </row>
        <row r="12824">
          <cell r="A12824" t="str">
            <v>绍兴市上虞区水处理发展有限责任公司2015</v>
          </cell>
          <cell r="B12824" t="str">
            <v>绍兴市上虞区水处理发展有限责任公司</v>
          </cell>
          <cell r="C12824">
            <v>20160623</v>
          </cell>
          <cell r="D12824">
            <v>1</v>
          </cell>
          <cell r="E12824" t="str">
            <v>A+</v>
          </cell>
        </row>
        <row r="12825">
          <cell r="A12825" t="str">
            <v>嘉兴市文化名城投资集团有限公司2010</v>
          </cell>
          <cell r="B12825" t="str">
            <v>嘉兴市文化名城投资集团有限公司</v>
          </cell>
          <cell r="C12825">
            <v>20120106</v>
          </cell>
          <cell r="D12825">
            <v>1</v>
          </cell>
          <cell r="E12825" t="str">
            <v>AA+</v>
          </cell>
        </row>
        <row r="12826">
          <cell r="A12826" t="str">
            <v>嘉兴市文化名城投资集团有限公司2011</v>
          </cell>
          <cell r="B12826" t="str">
            <v>嘉兴市文化名城投资集团有限公司</v>
          </cell>
          <cell r="C12826">
            <v>20121024</v>
          </cell>
          <cell r="D12826">
            <v>1</v>
          </cell>
          <cell r="E12826" t="str">
            <v>AA+</v>
          </cell>
        </row>
        <row r="12827">
          <cell r="A12827" t="str">
            <v>嘉兴市文化名城投资集团有限公司2012</v>
          </cell>
          <cell r="B12827" t="str">
            <v>嘉兴市文化名城投资集团有限公司</v>
          </cell>
          <cell r="C12827">
            <v>20131028</v>
          </cell>
          <cell r="D12827">
            <v>1</v>
          </cell>
          <cell r="E12827" t="str">
            <v>AA+</v>
          </cell>
        </row>
        <row r="12828">
          <cell r="A12828" t="str">
            <v>嘉兴市文化名城投资集团有限公司2013</v>
          </cell>
          <cell r="B12828" t="str">
            <v>嘉兴市文化名城投资集团有限公司</v>
          </cell>
          <cell r="C12828">
            <v>20140627</v>
          </cell>
          <cell r="D12828">
            <v>1</v>
          </cell>
          <cell r="E12828" t="str">
            <v>AA+</v>
          </cell>
        </row>
        <row r="12829">
          <cell r="A12829" t="str">
            <v>嘉兴市文化名城投资集团有限公司2014</v>
          </cell>
          <cell r="B12829" t="str">
            <v>嘉兴市文化名城投资集团有限公司</v>
          </cell>
          <cell r="C12829">
            <v>20150727</v>
          </cell>
          <cell r="D12829">
            <v>1</v>
          </cell>
          <cell r="E12829" t="str">
            <v>AA+</v>
          </cell>
        </row>
        <row r="12830">
          <cell r="A12830" t="str">
            <v>嘉兴市文化名城投资集团有限公司2015</v>
          </cell>
          <cell r="B12830" t="str">
            <v>嘉兴市文化名城投资集团有限公司</v>
          </cell>
          <cell r="C12830">
            <v>20160727</v>
          </cell>
          <cell r="D12830">
            <v>1</v>
          </cell>
          <cell r="E12830" t="str">
            <v>AA+</v>
          </cell>
        </row>
        <row r="12831">
          <cell r="A12831" t="str">
            <v>广东恒健投资控股有限公司2007</v>
          </cell>
          <cell r="B12831" t="str">
            <v>广东恒健投资控股有限公司</v>
          </cell>
          <cell r="C12831">
            <v>20090218</v>
          </cell>
          <cell r="D12831">
            <v>1</v>
          </cell>
          <cell r="E12831" t="str">
            <v>AAA</v>
          </cell>
        </row>
        <row r="12832">
          <cell r="A12832" t="str">
            <v>广东恒健投资控股有限公司2009</v>
          </cell>
          <cell r="B12832" t="str">
            <v>广东恒健投资控股有限公司</v>
          </cell>
          <cell r="C12832">
            <v>20100526</v>
          </cell>
          <cell r="D12832">
            <v>1</v>
          </cell>
          <cell r="E12832" t="str">
            <v>AAA</v>
          </cell>
        </row>
        <row r="12833">
          <cell r="A12833" t="str">
            <v>广东恒健投资控股有限公司2010</v>
          </cell>
          <cell r="B12833" t="str">
            <v>广东恒健投资控股有限公司</v>
          </cell>
          <cell r="C12833">
            <v>20111114</v>
          </cell>
          <cell r="D12833">
            <v>1</v>
          </cell>
          <cell r="E12833" t="str">
            <v>AAA</v>
          </cell>
        </row>
        <row r="12834">
          <cell r="A12834" t="str">
            <v>广东恒健投资控股有限公司2011</v>
          </cell>
          <cell r="B12834" t="str">
            <v>广东恒健投资控股有限公司</v>
          </cell>
          <cell r="C12834">
            <v>20120626</v>
          </cell>
          <cell r="D12834">
            <v>1</v>
          </cell>
          <cell r="E12834" t="str">
            <v>AAA</v>
          </cell>
        </row>
        <row r="12835">
          <cell r="A12835" t="str">
            <v>广东恒健投资控股有限公司2012</v>
          </cell>
          <cell r="B12835" t="str">
            <v>广东恒健投资控股有限公司</v>
          </cell>
          <cell r="C12835">
            <v>20130726</v>
          </cell>
          <cell r="D12835">
            <v>1</v>
          </cell>
          <cell r="E12835" t="str">
            <v>AAA</v>
          </cell>
        </row>
        <row r="12836">
          <cell r="A12836" t="str">
            <v>广东恒健投资控股有限公司2013</v>
          </cell>
          <cell r="B12836" t="str">
            <v>广东恒健投资控股有限公司</v>
          </cell>
          <cell r="C12836">
            <v>20140815</v>
          </cell>
          <cell r="D12836">
            <v>1</v>
          </cell>
          <cell r="E12836" t="str">
            <v>AAA</v>
          </cell>
        </row>
        <row r="12837">
          <cell r="A12837" t="str">
            <v>广东恒健投资控股有限公司2014</v>
          </cell>
          <cell r="B12837" t="str">
            <v>广东恒健投资控股有限公司</v>
          </cell>
          <cell r="C12837">
            <v>20160331</v>
          </cell>
          <cell r="D12837">
            <v>1</v>
          </cell>
          <cell r="E12837" t="str">
            <v>AAA</v>
          </cell>
        </row>
        <row r="12838">
          <cell r="A12838" t="str">
            <v>广东恒健投资控股有限公司2015</v>
          </cell>
          <cell r="B12838" t="str">
            <v>广东恒健投资控股有限公司</v>
          </cell>
          <cell r="C12838">
            <v>20160704</v>
          </cell>
          <cell r="D12838">
            <v>1</v>
          </cell>
          <cell r="E12838" t="str">
            <v>AAA</v>
          </cell>
        </row>
        <row r="12839">
          <cell r="A12839" t="str">
            <v>北京市政路桥股份有限公司2007</v>
          </cell>
          <cell r="B12839" t="str">
            <v>北京市政路桥股份有限公司</v>
          </cell>
          <cell r="C12839">
            <v>20090306</v>
          </cell>
          <cell r="D12839">
            <v>1</v>
          </cell>
          <cell r="E12839" t="str">
            <v>AA-</v>
          </cell>
        </row>
        <row r="12840">
          <cell r="A12840" t="str">
            <v>北京市政路桥股份有限公司2008</v>
          </cell>
          <cell r="B12840" t="str">
            <v>北京市政路桥股份有限公司</v>
          </cell>
          <cell r="C12840">
            <v>20091229</v>
          </cell>
          <cell r="D12840">
            <v>1</v>
          </cell>
          <cell r="E12840" t="str">
            <v>AA-</v>
          </cell>
        </row>
        <row r="12841">
          <cell r="A12841" t="str">
            <v>北京市政路桥股份有限公司2009</v>
          </cell>
          <cell r="B12841" t="str">
            <v>北京市政路桥股份有限公司</v>
          </cell>
          <cell r="C12841">
            <v>20100611</v>
          </cell>
          <cell r="D12841">
            <v>1</v>
          </cell>
          <cell r="E12841" t="str">
            <v>AA</v>
          </cell>
        </row>
        <row r="12842">
          <cell r="A12842" t="str">
            <v>北京市政路桥股份有限公司2010</v>
          </cell>
          <cell r="B12842" t="str">
            <v>北京市政路桥股份有限公司</v>
          </cell>
          <cell r="C12842">
            <v>20110906</v>
          </cell>
          <cell r="D12842">
            <v>1</v>
          </cell>
          <cell r="E12842" t="str">
            <v>AA</v>
          </cell>
        </row>
        <row r="12843">
          <cell r="A12843" t="str">
            <v>北京市政路桥股份有限公司2011</v>
          </cell>
          <cell r="B12843" t="str">
            <v>北京市政路桥股份有限公司</v>
          </cell>
          <cell r="C12843">
            <v>20121028</v>
          </cell>
          <cell r="D12843">
            <v>1</v>
          </cell>
          <cell r="E12843" t="str">
            <v>AA</v>
          </cell>
        </row>
        <row r="12844">
          <cell r="A12844" t="str">
            <v>北京市政路桥股份有限公司2012</v>
          </cell>
          <cell r="B12844" t="str">
            <v>北京市政路桥股份有限公司</v>
          </cell>
          <cell r="C12844">
            <v>20130619</v>
          </cell>
          <cell r="D12844">
            <v>1</v>
          </cell>
          <cell r="E12844" t="str">
            <v>AA</v>
          </cell>
        </row>
        <row r="12845">
          <cell r="A12845" t="str">
            <v>北京市政路桥股份有限公司2013</v>
          </cell>
          <cell r="B12845" t="str">
            <v>北京市政路桥股份有限公司</v>
          </cell>
          <cell r="C12845">
            <v>20140930</v>
          </cell>
          <cell r="D12845">
            <v>1</v>
          </cell>
          <cell r="E12845" t="str">
            <v>AA</v>
          </cell>
        </row>
        <row r="12846">
          <cell r="A12846" t="str">
            <v>北京市政路桥股份有限公司2014</v>
          </cell>
          <cell r="B12846" t="str">
            <v>北京市政路桥股份有限公司</v>
          </cell>
          <cell r="C12846">
            <v>20150729</v>
          </cell>
          <cell r="D12846">
            <v>1</v>
          </cell>
          <cell r="E12846" t="str">
            <v>AA</v>
          </cell>
        </row>
        <row r="12847">
          <cell r="A12847" t="str">
            <v>丹阳投资集团有限公司2007</v>
          </cell>
          <cell r="B12847" t="str">
            <v>丹阳投资集团有限公司</v>
          </cell>
          <cell r="C12847">
            <v>20081006</v>
          </cell>
          <cell r="D12847">
            <v>1</v>
          </cell>
          <cell r="E12847" t="str">
            <v>A+</v>
          </cell>
        </row>
        <row r="12848">
          <cell r="A12848" t="str">
            <v>丹阳投资集团有限公司2008</v>
          </cell>
          <cell r="B12848" t="str">
            <v>丹阳投资集团有限公司</v>
          </cell>
          <cell r="C12848">
            <v>20090626</v>
          </cell>
          <cell r="D12848">
            <v>1</v>
          </cell>
          <cell r="E12848" t="str">
            <v>AA-</v>
          </cell>
        </row>
        <row r="12849">
          <cell r="A12849" t="str">
            <v>丹阳投资集团有限公司2009</v>
          </cell>
          <cell r="B12849" t="str">
            <v>丹阳投资集团有限公司</v>
          </cell>
          <cell r="C12849">
            <v>20100611</v>
          </cell>
          <cell r="D12849">
            <v>1</v>
          </cell>
          <cell r="E12849" t="str">
            <v>AA-</v>
          </cell>
        </row>
        <row r="12850">
          <cell r="A12850" t="str">
            <v>丹阳投资集团有限公司2010</v>
          </cell>
          <cell r="B12850" t="str">
            <v>丹阳投资集团有限公司</v>
          </cell>
          <cell r="C12850">
            <v>20110628</v>
          </cell>
          <cell r="D12850">
            <v>1</v>
          </cell>
          <cell r="E12850" t="str">
            <v>AA-</v>
          </cell>
        </row>
        <row r="12851">
          <cell r="A12851" t="str">
            <v>丹阳投资集团有限公司2011</v>
          </cell>
          <cell r="B12851" t="str">
            <v>丹阳投资集团有限公司</v>
          </cell>
          <cell r="C12851">
            <v>20120627</v>
          </cell>
          <cell r="D12851">
            <v>1</v>
          </cell>
          <cell r="E12851" t="str">
            <v>AA-</v>
          </cell>
        </row>
        <row r="12852">
          <cell r="A12852" t="str">
            <v>丹阳投资集团有限公司2012</v>
          </cell>
          <cell r="B12852" t="str">
            <v>丹阳投资集团有限公司</v>
          </cell>
          <cell r="C12852">
            <v>20130607</v>
          </cell>
          <cell r="D12852">
            <v>1</v>
          </cell>
          <cell r="E12852" t="str">
            <v>AA</v>
          </cell>
        </row>
        <row r="12853">
          <cell r="A12853" t="str">
            <v>丹阳投资集团有限公司2013</v>
          </cell>
          <cell r="B12853" t="str">
            <v>丹阳投资集团有限公司</v>
          </cell>
          <cell r="C12853">
            <v>20140630</v>
          </cell>
          <cell r="D12853">
            <v>1</v>
          </cell>
          <cell r="E12853" t="str">
            <v>AA</v>
          </cell>
        </row>
        <row r="12854">
          <cell r="A12854" t="str">
            <v>丹阳投资集团有限公司2014</v>
          </cell>
          <cell r="B12854" t="str">
            <v>丹阳投资集团有限公司</v>
          </cell>
          <cell r="C12854">
            <v>20151106</v>
          </cell>
          <cell r="D12854">
            <v>1</v>
          </cell>
          <cell r="E12854" t="str">
            <v>AA</v>
          </cell>
        </row>
        <row r="12855">
          <cell r="A12855" t="str">
            <v>丹阳投资集团有限公司2015</v>
          </cell>
          <cell r="B12855" t="str">
            <v>丹阳投资集团有限公司</v>
          </cell>
          <cell r="C12855">
            <v>20160629</v>
          </cell>
          <cell r="D12855">
            <v>1</v>
          </cell>
          <cell r="E12855" t="str">
            <v>AA</v>
          </cell>
        </row>
        <row r="12856">
          <cell r="A12856" t="str">
            <v>重庆市地产集团有限公司2007</v>
          </cell>
          <cell r="B12856" t="str">
            <v>重庆市地产集团有限公司</v>
          </cell>
          <cell r="C12856">
            <v>20080620</v>
          </cell>
          <cell r="D12856">
            <v>1</v>
          </cell>
          <cell r="E12856" t="str">
            <v>AA</v>
          </cell>
        </row>
        <row r="12857">
          <cell r="A12857" t="str">
            <v>重庆市地产集团有限公司2008</v>
          </cell>
          <cell r="B12857" t="str">
            <v>重庆市地产集团有限公司</v>
          </cell>
          <cell r="C12857">
            <v>20100425</v>
          </cell>
          <cell r="D12857">
            <v>1</v>
          </cell>
          <cell r="E12857" t="str">
            <v>AA</v>
          </cell>
        </row>
        <row r="12858">
          <cell r="A12858" t="str">
            <v>重庆市地产集团有限公司2010</v>
          </cell>
          <cell r="B12858" t="str">
            <v>重庆市地产集团有限公司</v>
          </cell>
          <cell r="C12858">
            <v>20110630</v>
          </cell>
          <cell r="D12858">
            <v>1</v>
          </cell>
          <cell r="E12858" t="str">
            <v>AA</v>
          </cell>
        </row>
        <row r="12859">
          <cell r="A12859" t="str">
            <v>重庆市地产集团有限公司2011</v>
          </cell>
          <cell r="B12859" t="str">
            <v>重庆市地产集团有限公司</v>
          </cell>
          <cell r="C12859">
            <v>20120626</v>
          </cell>
          <cell r="D12859">
            <v>1</v>
          </cell>
          <cell r="E12859" t="str">
            <v>AA</v>
          </cell>
        </row>
        <row r="12860">
          <cell r="A12860" t="str">
            <v>重庆市地产集团有限公司2012</v>
          </cell>
          <cell r="B12860" t="str">
            <v>重庆市地产集团有限公司</v>
          </cell>
          <cell r="C12860">
            <v>20130510</v>
          </cell>
          <cell r="D12860">
            <v>1</v>
          </cell>
          <cell r="E12860" t="str">
            <v>AA</v>
          </cell>
        </row>
        <row r="12861">
          <cell r="A12861" t="str">
            <v>重庆市地产集团有限公司2013</v>
          </cell>
          <cell r="B12861" t="str">
            <v>重庆市地产集团有限公司</v>
          </cell>
          <cell r="C12861">
            <v>20140616</v>
          </cell>
          <cell r="D12861">
            <v>1</v>
          </cell>
          <cell r="E12861" t="str">
            <v>AA</v>
          </cell>
        </row>
        <row r="12862">
          <cell r="A12862" t="str">
            <v>重庆市地产集团有限公司2014</v>
          </cell>
          <cell r="B12862" t="str">
            <v>重庆市地产集团有限公司</v>
          </cell>
          <cell r="C12862">
            <v>20150623</v>
          </cell>
          <cell r="D12862">
            <v>1</v>
          </cell>
          <cell r="E12862" t="str">
            <v>AA</v>
          </cell>
        </row>
        <row r="12863">
          <cell r="A12863" t="str">
            <v>重庆市地产集团有限公司2015</v>
          </cell>
          <cell r="B12863" t="str">
            <v>重庆市地产集团有限公司</v>
          </cell>
          <cell r="C12863">
            <v>20160624</v>
          </cell>
          <cell r="D12863">
            <v>1</v>
          </cell>
          <cell r="E12863" t="str">
            <v>AA+</v>
          </cell>
        </row>
        <row r="12864">
          <cell r="A12864" t="str">
            <v>滁州市交通基础设施开发建设有限公司2007</v>
          </cell>
          <cell r="B12864" t="str">
            <v>滁州市交通基础设施开发建设有限公司</v>
          </cell>
          <cell r="C12864">
            <v>20090208</v>
          </cell>
          <cell r="D12864">
            <v>1</v>
          </cell>
          <cell r="E12864" t="str">
            <v>A</v>
          </cell>
        </row>
        <row r="12865">
          <cell r="A12865" t="str">
            <v>滁州市交通基础设施开发建设有限公司2008</v>
          </cell>
          <cell r="B12865" t="str">
            <v>滁州市交通基础设施开发建设有限公司</v>
          </cell>
          <cell r="C12865">
            <v>20091230</v>
          </cell>
          <cell r="D12865">
            <v>1</v>
          </cell>
          <cell r="E12865" t="str">
            <v>A</v>
          </cell>
        </row>
        <row r="12866">
          <cell r="A12866" t="str">
            <v>滁州市交通基础设施开发建设有限公司2009</v>
          </cell>
          <cell r="B12866" t="str">
            <v>滁州市交通基础设施开发建设有限公司</v>
          </cell>
          <cell r="C12866">
            <v>20101231</v>
          </cell>
          <cell r="D12866">
            <v>1</v>
          </cell>
          <cell r="E12866" t="str">
            <v>A</v>
          </cell>
        </row>
        <row r="12867">
          <cell r="A12867" t="str">
            <v>滁州市交通基础设施开发建设有限公司2010</v>
          </cell>
          <cell r="B12867" t="str">
            <v>滁州市交通基础设施开发建设有限公司</v>
          </cell>
          <cell r="C12867">
            <v>20111008</v>
          </cell>
          <cell r="D12867">
            <v>1</v>
          </cell>
          <cell r="E12867" t="str">
            <v>A</v>
          </cell>
        </row>
        <row r="12868">
          <cell r="A12868" t="str">
            <v>滁州市交通基础设施开发建设有限公司2011</v>
          </cell>
          <cell r="B12868" t="str">
            <v>滁州市交通基础设施开发建设有限公司</v>
          </cell>
          <cell r="C12868">
            <v>20120629</v>
          </cell>
          <cell r="D12868">
            <v>1</v>
          </cell>
          <cell r="E12868" t="str">
            <v>A</v>
          </cell>
        </row>
        <row r="12869">
          <cell r="A12869" t="str">
            <v>滁州市交通基础设施开发建设有限公司2012</v>
          </cell>
          <cell r="B12869" t="str">
            <v>滁州市交通基础设施开发建设有限公司</v>
          </cell>
          <cell r="C12869">
            <v>20130628</v>
          </cell>
          <cell r="D12869">
            <v>1</v>
          </cell>
          <cell r="E12869" t="str">
            <v>A</v>
          </cell>
        </row>
        <row r="12870">
          <cell r="A12870" t="str">
            <v>滁州市交通基础设施开发建设有限公司2013</v>
          </cell>
          <cell r="B12870" t="str">
            <v>滁州市交通基础设施开发建设有限公司</v>
          </cell>
          <cell r="C12870">
            <v>20140627</v>
          </cell>
          <cell r="D12870">
            <v>1</v>
          </cell>
          <cell r="E12870" t="str">
            <v>A</v>
          </cell>
        </row>
        <row r="12871">
          <cell r="A12871" t="str">
            <v>滁州市交通基础设施开发建设有限公司2014</v>
          </cell>
          <cell r="B12871" t="str">
            <v>滁州市交通基础设施开发建设有限公司</v>
          </cell>
          <cell r="C12871">
            <v>20150616</v>
          </cell>
          <cell r="D12871">
            <v>1</v>
          </cell>
          <cell r="E12871" t="str">
            <v>A+</v>
          </cell>
        </row>
        <row r="12872">
          <cell r="A12872" t="str">
            <v>伊春市城市建设投资开发有限责任公司2008</v>
          </cell>
          <cell r="B12872" t="str">
            <v>伊春市城市建设投资开发有限责任公司</v>
          </cell>
          <cell r="C12872">
            <v>20090609</v>
          </cell>
          <cell r="D12872">
            <v>1</v>
          </cell>
          <cell r="E12872" t="str">
            <v>A+</v>
          </cell>
        </row>
        <row r="12873">
          <cell r="A12873" t="str">
            <v>伊春市城市建设投资开发有限责任公司2009</v>
          </cell>
          <cell r="B12873" t="str">
            <v>伊春市城市建设投资开发有限责任公司</v>
          </cell>
          <cell r="C12873">
            <v>20101028</v>
          </cell>
          <cell r="D12873">
            <v>1</v>
          </cell>
          <cell r="E12873" t="str">
            <v>A+</v>
          </cell>
        </row>
        <row r="12874">
          <cell r="A12874" t="str">
            <v>伊春市城市建设投资开发有限责任公司2010</v>
          </cell>
          <cell r="B12874" t="str">
            <v>伊春市城市建设投资开发有限责任公司</v>
          </cell>
          <cell r="C12874">
            <v>20120410</v>
          </cell>
          <cell r="D12874">
            <v>1</v>
          </cell>
          <cell r="E12874" t="str">
            <v>AA-</v>
          </cell>
        </row>
        <row r="12875">
          <cell r="A12875" t="str">
            <v>伊春市城市建设投资开发有限责任公司2011</v>
          </cell>
          <cell r="B12875" t="str">
            <v>伊春市城市建设投资开发有限责任公司</v>
          </cell>
          <cell r="C12875">
            <v>20120630</v>
          </cell>
          <cell r="D12875">
            <v>1</v>
          </cell>
          <cell r="E12875" t="str">
            <v>A+</v>
          </cell>
        </row>
        <row r="12876">
          <cell r="A12876" t="str">
            <v>伊春市城市建设投资开发有限责任公司2012</v>
          </cell>
          <cell r="B12876" t="str">
            <v>伊春市城市建设投资开发有限责任公司</v>
          </cell>
          <cell r="C12876">
            <v>20130712</v>
          </cell>
          <cell r="D12876">
            <v>1</v>
          </cell>
          <cell r="E12876" t="str">
            <v>A+</v>
          </cell>
        </row>
        <row r="12877">
          <cell r="A12877" t="str">
            <v>伊春市城市建设投资开发有限责任公司2013</v>
          </cell>
          <cell r="B12877" t="str">
            <v>伊春市城市建设投资开发有限责任公司</v>
          </cell>
          <cell r="C12877">
            <v>20140707</v>
          </cell>
          <cell r="D12877">
            <v>1</v>
          </cell>
          <cell r="E12877" t="str">
            <v>AA-</v>
          </cell>
        </row>
        <row r="12878">
          <cell r="A12878" t="str">
            <v>伊春市城市建设投资开发有限责任公司2014</v>
          </cell>
          <cell r="B12878" t="str">
            <v>伊春市城市建设投资开发有限责任公司</v>
          </cell>
          <cell r="C12878">
            <v>20150608</v>
          </cell>
          <cell r="D12878">
            <v>1</v>
          </cell>
          <cell r="E12878" t="str">
            <v>AA-</v>
          </cell>
        </row>
        <row r="12879">
          <cell r="A12879" t="str">
            <v>伊春市城市建设投资开发有限责任公司2015</v>
          </cell>
          <cell r="B12879" t="str">
            <v>伊春市城市建设投资开发有限责任公司</v>
          </cell>
          <cell r="C12879">
            <v>20160621</v>
          </cell>
          <cell r="D12879">
            <v>1</v>
          </cell>
          <cell r="E12879" t="str">
            <v>AA-</v>
          </cell>
        </row>
        <row r="12880">
          <cell r="A12880" t="str">
            <v>铜陵市城市建设投资开发有限责任公司2007</v>
          </cell>
          <cell r="B12880" t="str">
            <v>铜陵市城市建设投资开发有限责任公司</v>
          </cell>
          <cell r="C12880">
            <v>20081008</v>
          </cell>
          <cell r="D12880">
            <v>1</v>
          </cell>
          <cell r="E12880" t="str">
            <v>AA-</v>
          </cell>
        </row>
        <row r="12881">
          <cell r="A12881" t="str">
            <v>铜陵市城市建设投资开发有限责任公司2009</v>
          </cell>
          <cell r="B12881" t="str">
            <v>铜陵市城市建设投资开发有限责任公司</v>
          </cell>
          <cell r="C12881">
            <v>20100507</v>
          </cell>
          <cell r="D12881">
            <v>1</v>
          </cell>
          <cell r="E12881" t="str">
            <v>AA-</v>
          </cell>
        </row>
        <row r="12882">
          <cell r="A12882" t="str">
            <v>铜陵市城市建设投资开发有限责任公司2010</v>
          </cell>
          <cell r="B12882" t="str">
            <v>铜陵市城市建设投资开发有限责任公司</v>
          </cell>
          <cell r="C12882">
            <v>20110630</v>
          </cell>
          <cell r="D12882">
            <v>1</v>
          </cell>
          <cell r="E12882" t="str">
            <v>AA-</v>
          </cell>
        </row>
        <row r="12883">
          <cell r="A12883" t="str">
            <v>铜陵市城市建设投资开发有限责任公司2011</v>
          </cell>
          <cell r="B12883" t="str">
            <v>铜陵市城市建设投资开发有限责任公司</v>
          </cell>
          <cell r="C12883">
            <v>20120629</v>
          </cell>
          <cell r="D12883">
            <v>1</v>
          </cell>
          <cell r="E12883" t="str">
            <v>AA-</v>
          </cell>
        </row>
        <row r="12884">
          <cell r="A12884" t="str">
            <v>铜陵市城市建设投资开发有限责任公司2012</v>
          </cell>
          <cell r="B12884" t="str">
            <v>铜陵市城市建设投资开发有限责任公司</v>
          </cell>
          <cell r="C12884">
            <v>20130626</v>
          </cell>
          <cell r="D12884">
            <v>1</v>
          </cell>
          <cell r="E12884" t="str">
            <v>AA-</v>
          </cell>
        </row>
        <row r="12885">
          <cell r="A12885" t="str">
            <v>铜陵市城市建设投资开发有限责任公司2013</v>
          </cell>
          <cell r="B12885" t="str">
            <v>铜陵市城市建设投资开发有限责任公司</v>
          </cell>
          <cell r="C12885">
            <v>20140627</v>
          </cell>
          <cell r="D12885">
            <v>1</v>
          </cell>
          <cell r="E12885" t="str">
            <v>AA-</v>
          </cell>
        </row>
        <row r="12886">
          <cell r="A12886" t="str">
            <v>铜陵市城市建设投资开发有限责任公司2014</v>
          </cell>
          <cell r="B12886" t="str">
            <v>铜陵市城市建设投资开发有限责任公司</v>
          </cell>
          <cell r="C12886">
            <v>20150812</v>
          </cell>
          <cell r="D12886">
            <v>1</v>
          </cell>
          <cell r="E12886" t="str">
            <v>AA-</v>
          </cell>
        </row>
        <row r="12887">
          <cell r="A12887" t="str">
            <v>镇江城市建设产业集团有限公司2007</v>
          </cell>
          <cell r="B12887" t="str">
            <v>镇江城市建设产业集团有限公司</v>
          </cell>
          <cell r="C12887">
            <v>20081230</v>
          </cell>
          <cell r="D12887">
            <v>1</v>
          </cell>
          <cell r="E12887" t="str">
            <v>AA-</v>
          </cell>
        </row>
        <row r="12888">
          <cell r="A12888" t="str">
            <v>镇江城市建设产业集团有限公司2009</v>
          </cell>
          <cell r="B12888" t="str">
            <v>镇江城市建设产业集团有限公司</v>
          </cell>
          <cell r="C12888">
            <v>20100709</v>
          </cell>
          <cell r="D12888">
            <v>1</v>
          </cell>
          <cell r="E12888" t="str">
            <v>AA</v>
          </cell>
        </row>
        <row r="12889">
          <cell r="A12889" t="str">
            <v>镇江城市建设产业集团有限公司2010</v>
          </cell>
          <cell r="B12889" t="str">
            <v>镇江城市建设产业集团有限公司</v>
          </cell>
          <cell r="C12889">
            <v>20110630</v>
          </cell>
          <cell r="D12889">
            <v>1</v>
          </cell>
          <cell r="E12889" t="str">
            <v>AA</v>
          </cell>
        </row>
        <row r="12890">
          <cell r="A12890" t="str">
            <v>镇江城市建设产业集团有限公司2011</v>
          </cell>
          <cell r="B12890" t="str">
            <v>镇江城市建设产业集团有限公司</v>
          </cell>
          <cell r="C12890">
            <v>20120615</v>
          </cell>
          <cell r="D12890">
            <v>1</v>
          </cell>
          <cell r="E12890" t="str">
            <v>AA</v>
          </cell>
        </row>
        <row r="12891">
          <cell r="A12891" t="str">
            <v>镇江城市建设产业集团有限公司2012</v>
          </cell>
          <cell r="B12891" t="str">
            <v>镇江城市建设产业集团有限公司</v>
          </cell>
          <cell r="C12891">
            <v>20130628</v>
          </cell>
          <cell r="D12891">
            <v>1</v>
          </cell>
          <cell r="E12891" t="str">
            <v>AA</v>
          </cell>
        </row>
        <row r="12892">
          <cell r="A12892" t="str">
            <v>镇江城市建设产业集团有限公司2013</v>
          </cell>
          <cell r="B12892" t="str">
            <v>镇江城市建设产业集团有限公司</v>
          </cell>
          <cell r="C12892">
            <v>20140627</v>
          </cell>
          <cell r="D12892">
            <v>1</v>
          </cell>
          <cell r="E12892" t="str">
            <v>AA</v>
          </cell>
        </row>
        <row r="12893">
          <cell r="A12893" t="str">
            <v>镇江城市建设产业集团有限公司2014</v>
          </cell>
          <cell r="B12893" t="str">
            <v>镇江城市建设产业集团有限公司</v>
          </cell>
          <cell r="C12893">
            <v>20150630</v>
          </cell>
          <cell r="D12893">
            <v>1</v>
          </cell>
          <cell r="E12893" t="str">
            <v>AA+</v>
          </cell>
        </row>
        <row r="12894">
          <cell r="A12894" t="str">
            <v>镇江城市建设产业集团有限公司2015</v>
          </cell>
          <cell r="B12894" t="str">
            <v>镇江城市建设产业集团有限公司</v>
          </cell>
          <cell r="C12894">
            <v>20160629</v>
          </cell>
          <cell r="D12894">
            <v>1</v>
          </cell>
          <cell r="E12894" t="str">
            <v>AA+</v>
          </cell>
        </row>
        <row r="12895">
          <cell r="A12895" t="str">
            <v>奥克斯集团有限公司2009</v>
          </cell>
          <cell r="B12895" t="str">
            <v>奥克斯集团有限公司</v>
          </cell>
          <cell r="C12895">
            <v>20100528</v>
          </cell>
          <cell r="D12895">
            <v>1</v>
          </cell>
          <cell r="E12895" t="str">
            <v>AA-</v>
          </cell>
        </row>
        <row r="12896">
          <cell r="A12896" t="str">
            <v>奥克斯集团有限公司2010</v>
          </cell>
          <cell r="B12896" t="str">
            <v>奥克斯集团有限公司</v>
          </cell>
          <cell r="C12896">
            <v>20111226</v>
          </cell>
          <cell r="D12896">
            <v>1</v>
          </cell>
          <cell r="E12896" t="str">
            <v>AA-</v>
          </cell>
        </row>
        <row r="12897">
          <cell r="A12897" t="str">
            <v>奥克斯集团有限公司2014</v>
          </cell>
          <cell r="B12897" t="str">
            <v>奥克斯集团有限公司</v>
          </cell>
          <cell r="C12897">
            <v>20150707</v>
          </cell>
          <cell r="D12897">
            <v>1</v>
          </cell>
          <cell r="E12897" t="str">
            <v>AA</v>
          </cell>
        </row>
        <row r="12898">
          <cell r="A12898" t="str">
            <v>奥克斯集团有限公司2015</v>
          </cell>
          <cell r="B12898" t="str">
            <v>奥克斯集团有限公司</v>
          </cell>
          <cell r="C12898">
            <v>20160601</v>
          </cell>
          <cell r="D12898">
            <v>1</v>
          </cell>
          <cell r="E12898" t="str">
            <v>AA</v>
          </cell>
        </row>
        <row r="12899">
          <cell r="A12899" t="str">
            <v>阜阳市城市建设投资有限公司2007</v>
          </cell>
          <cell r="B12899" t="str">
            <v>阜阳市城市建设投资有限公司</v>
          </cell>
          <cell r="C12899">
            <v>20090417</v>
          </cell>
          <cell r="D12899">
            <v>1</v>
          </cell>
          <cell r="E12899" t="str">
            <v>AA-</v>
          </cell>
        </row>
        <row r="12900">
          <cell r="A12900" t="str">
            <v>阜阳市城市建设投资有限公司2009</v>
          </cell>
          <cell r="B12900" t="str">
            <v>阜阳市城市建设投资有限公司</v>
          </cell>
          <cell r="C12900">
            <v>20100625</v>
          </cell>
          <cell r="D12900">
            <v>1</v>
          </cell>
          <cell r="E12900" t="str">
            <v>AA-</v>
          </cell>
        </row>
        <row r="12901">
          <cell r="A12901" t="str">
            <v>阜阳市城市建设投资有限公司2010</v>
          </cell>
          <cell r="B12901" t="str">
            <v>阜阳市城市建设投资有限公司</v>
          </cell>
          <cell r="C12901">
            <v>20110627</v>
          </cell>
          <cell r="D12901">
            <v>1</v>
          </cell>
          <cell r="E12901" t="str">
            <v>AA-</v>
          </cell>
        </row>
        <row r="12902">
          <cell r="A12902" t="str">
            <v>阜阳市城市建设投资有限公司2011</v>
          </cell>
          <cell r="B12902" t="str">
            <v>阜阳市城市建设投资有限公司</v>
          </cell>
          <cell r="C12902">
            <v>20120628</v>
          </cell>
          <cell r="D12902">
            <v>1</v>
          </cell>
          <cell r="E12902" t="str">
            <v>AA-</v>
          </cell>
        </row>
        <row r="12903">
          <cell r="A12903" t="str">
            <v>阜阳市城市建设投资有限公司2012</v>
          </cell>
          <cell r="B12903" t="str">
            <v>阜阳市城市建设投资有限公司</v>
          </cell>
          <cell r="C12903">
            <v>20130624</v>
          </cell>
          <cell r="D12903">
            <v>1</v>
          </cell>
          <cell r="E12903" t="str">
            <v>AA-</v>
          </cell>
        </row>
        <row r="12904">
          <cell r="A12904" t="str">
            <v>阜阳市城市建设投资有限公司2013</v>
          </cell>
          <cell r="B12904" t="str">
            <v>阜阳市城市建设投资有限公司</v>
          </cell>
          <cell r="C12904">
            <v>20140616</v>
          </cell>
          <cell r="D12904">
            <v>1</v>
          </cell>
          <cell r="E12904" t="str">
            <v>AA-</v>
          </cell>
        </row>
        <row r="12905">
          <cell r="A12905" t="str">
            <v>阜阳市城市建设投资有限公司2014</v>
          </cell>
          <cell r="B12905" t="str">
            <v>阜阳市城市建设投资有限公司</v>
          </cell>
          <cell r="C12905">
            <v>20150707</v>
          </cell>
          <cell r="D12905">
            <v>1</v>
          </cell>
          <cell r="E12905" t="str">
            <v>AA</v>
          </cell>
        </row>
        <row r="12906">
          <cell r="A12906" t="str">
            <v>阜阳市城市建设投资有限公司2015</v>
          </cell>
          <cell r="B12906" t="str">
            <v>阜阳市城市建设投资有限公司</v>
          </cell>
          <cell r="C12906">
            <v>20160622</v>
          </cell>
          <cell r="D12906">
            <v>1</v>
          </cell>
          <cell r="E12906" t="str">
            <v>AA</v>
          </cell>
        </row>
        <row r="12907">
          <cell r="A12907" t="str">
            <v>苏州市吴江东方国有资本投资经营有限公司2007</v>
          </cell>
          <cell r="B12907" t="str">
            <v>苏州市吴江东方国有资本投资经营有限公司</v>
          </cell>
          <cell r="C12907">
            <v>20090312</v>
          </cell>
          <cell r="D12907">
            <v>1</v>
          </cell>
          <cell r="E12907" t="str">
            <v>AA-</v>
          </cell>
        </row>
        <row r="12908">
          <cell r="A12908" t="str">
            <v>苏州市吴江东方国有资本投资经营有限公司2008</v>
          </cell>
          <cell r="B12908" t="str">
            <v>苏州市吴江东方国有资本投资经营有限公司</v>
          </cell>
          <cell r="C12908">
            <v>20100422</v>
          </cell>
          <cell r="D12908">
            <v>1</v>
          </cell>
          <cell r="E12908" t="str">
            <v>AA</v>
          </cell>
        </row>
        <row r="12909">
          <cell r="A12909" t="str">
            <v>苏州市吴江东方国有资本投资经营有限公司2009</v>
          </cell>
          <cell r="B12909" t="str">
            <v>苏州市吴江东方国有资本投资经营有限公司</v>
          </cell>
          <cell r="C12909">
            <v>20110214</v>
          </cell>
          <cell r="D12909">
            <v>1</v>
          </cell>
          <cell r="E12909" t="str">
            <v>AA</v>
          </cell>
        </row>
        <row r="12910">
          <cell r="A12910" t="str">
            <v>苏州市吴江东方国有资本投资经营有限公司2010</v>
          </cell>
          <cell r="B12910" t="str">
            <v>苏州市吴江东方国有资本投资经营有限公司</v>
          </cell>
          <cell r="C12910">
            <v>20111231</v>
          </cell>
          <cell r="D12910">
            <v>1</v>
          </cell>
          <cell r="E12910" t="str">
            <v>AA</v>
          </cell>
        </row>
        <row r="12911">
          <cell r="A12911" t="str">
            <v>苏州市吴江东方国有资本投资经营有限公司2011</v>
          </cell>
          <cell r="B12911" t="str">
            <v>苏州市吴江东方国有资本投资经营有限公司</v>
          </cell>
          <cell r="C12911">
            <v>20121120</v>
          </cell>
          <cell r="D12911">
            <v>1</v>
          </cell>
          <cell r="E12911" t="str">
            <v>AA</v>
          </cell>
        </row>
        <row r="12912">
          <cell r="A12912" t="str">
            <v>苏州市吴江东方国有资本投资经营有限公司2012</v>
          </cell>
          <cell r="B12912" t="str">
            <v>苏州市吴江东方国有资本投资经营有限公司</v>
          </cell>
          <cell r="C12912">
            <v>20130701</v>
          </cell>
          <cell r="D12912">
            <v>1</v>
          </cell>
          <cell r="E12912" t="str">
            <v>AA</v>
          </cell>
        </row>
        <row r="12913">
          <cell r="A12913" t="str">
            <v>苏州市吴江东方国有资本投资经营有限公司2013</v>
          </cell>
          <cell r="B12913" t="str">
            <v>苏州市吴江东方国有资本投资经营有限公司</v>
          </cell>
          <cell r="C12913">
            <v>20140627</v>
          </cell>
          <cell r="D12913">
            <v>1</v>
          </cell>
          <cell r="E12913" t="str">
            <v>AA+</v>
          </cell>
        </row>
        <row r="12914">
          <cell r="A12914" t="str">
            <v>苏州市吴江东方国有资本投资经营有限公司2014</v>
          </cell>
          <cell r="B12914" t="str">
            <v>苏州市吴江东方国有资本投资经营有限公司</v>
          </cell>
          <cell r="C12914">
            <v>20150624</v>
          </cell>
          <cell r="D12914">
            <v>1</v>
          </cell>
          <cell r="E12914" t="str">
            <v>AA+</v>
          </cell>
        </row>
        <row r="12915">
          <cell r="A12915" t="str">
            <v>苏州市吴江东方国有资本投资经营有限公司2015</v>
          </cell>
          <cell r="B12915" t="str">
            <v>苏州市吴江东方国有资本投资经营有限公司</v>
          </cell>
          <cell r="C12915">
            <v>20160627</v>
          </cell>
          <cell r="D12915">
            <v>1</v>
          </cell>
          <cell r="E12915" t="str">
            <v>AA+</v>
          </cell>
        </row>
        <row r="12916">
          <cell r="A12916" t="str">
            <v>抚顺市城建投资有限公司2009</v>
          </cell>
          <cell r="B12916" t="str">
            <v>抚顺市城建投资有限公司</v>
          </cell>
          <cell r="C12916">
            <v>20100504</v>
          </cell>
          <cell r="D12916">
            <v>1</v>
          </cell>
          <cell r="E12916" t="str">
            <v>AA</v>
          </cell>
        </row>
        <row r="12917">
          <cell r="A12917" t="str">
            <v>抚顺市城建投资有限公司2010</v>
          </cell>
          <cell r="B12917" t="str">
            <v>抚顺市城建投资有限公司</v>
          </cell>
          <cell r="C12917">
            <v>20110804</v>
          </cell>
          <cell r="D12917">
            <v>1</v>
          </cell>
          <cell r="E12917" t="str">
            <v>AA</v>
          </cell>
        </row>
        <row r="12918">
          <cell r="A12918" t="str">
            <v>抚顺市城建投资有限公司2011</v>
          </cell>
          <cell r="B12918" t="str">
            <v>抚顺市城建投资有限公司</v>
          </cell>
          <cell r="C12918">
            <v>20121228</v>
          </cell>
          <cell r="D12918">
            <v>1</v>
          </cell>
          <cell r="E12918" t="str">
            <v>AA</v>
          </cell>
        </row>
        <row r="12919">
          <cell r="A12919" t="str">
            <v>抚顺市城建投资有限公司2012</v>
          </cell>
          <cell r="B12919" t="str">
            <v>抚顺市城建投资有限公司</v>
          </cell>
          <cell r="C12919">
            <v>20130627</v>
          </cell>
          <cell r="D12919">
            <v>1</v>
          </cell>
          <cell r="E12919" t="str">
            <v>AA</v>
          </cell>
        </row>
        <row r="12920">
          <cell r="A12920" t="str">
            <v>抚顺市城建投资有限公司2013</v>
          </cell>
          <cell r="B12920" t="str">
            <v>抚顺市城建投资有限公司</v>
          </cell>
          <cell r="C12920">
            <v>20141212</v>
          </cell>
          <cell r="D12920">
            <v>1</v>
          </cell>
          <cell r="E12920" t="str">
            <v>AA</v>
          </cell>
        </row>
        <row r="12921">
          <cell r="A12921" t="str">
            <v>抚顺市城建投资有限公司2014</v>
          </cell>
          <cell r="B12921" t="str">
            <v>抚顺市城建投资有限公司</v>
          </cell>
          <cell r="C12921">
            <v>20150615</v>
          </cell>
          <cell r="D12921">
            <v>1</v>
          </cell>
          <cell r="E12921" t="str">
            <v>AA</v>
          </cell>
        </row>
        <row r="12922">
          <cell r="A12922" t="str">
            <v>抚顺市城建投资有限公司2015</v>
          </cell>
          <cell r="B12922" t="str">
            <v>抚顺市城建投资有限公司</v>
          </cell>
          <cell r="C12922">
            <v>20160617</v>
          </cell>
          <cell r="D12922">
            <v>1</v>
          </cell>
          <cell r="E12922" t="str">
            <v>AA</v>
          </cell>
        </row>
        <row r="12923">
          <cell r="A12923" t="str">
            <v>长沙经济技术开发集团有限公司2007</v>
          </cell>
          <cell r="B12923" t="str">
            <v>长沙经济技术开发集团有限公司</v>
          </cell>
          <cell r="C12923">
            <v>20081216</v>
          </cell>
          <cell r="D12923">
            <v>1</v>
          </cell>
          <cell r="E12923" t="str">
            <v>A+</v>
          </cell>
        </row>
        <row r="12924">
          <cell r="A12924" t="str">
            <v>长沙经济技术开发集团有限公司2009</v>
          </cell>
          <cell r="B12924" t="str">
            <v>长沙经济技术开发集团有限公司</v>
          </cell>
          <cell r="C12924">
            <v>20100630</v>
          </cell>
          <cell r="D12924">
            <v>1</v>
          </cell>
          <cell r="E12924" t="str">
            <v>A+</v>
          </cell>
        </row>
        <row r="12925">
          <cell r="A12925" t="str">
            <v>长沙经济技术开发集团有限公司2010</v>
          </cell>
          <cell r="B12925" t="str">
            <v>长沙经济技术开发集团有限公司</v>
          </cell>
          <cell r="C12925">
            <v>20110623</v>
          </cell>
          <cell r="D12925">
            <v>1</v>
          </cell>
          <cell r="E12925" t="str">
            <v>AA-</v>
          </cell>
        </row>
        <row r="12926">
          <cell r="A12926" t="str">
            <v>长沙经济技术开发集团有限公司2011</v>
          </cell>
          <cell r="B12926" t="str">
            <v>长沙经济技术开发集团有限公司</v>
          </cell>
          <cell r="C12926">
            <v>20120629</v>
          </cell>
          <cell r="D12926">
            <v>1</v>
          </cell>
          <cell r="E12926" t="str">
            <v>AA</v>
          </cell>
        </row>
        <row r="12927">
          <cell r="A12927" t="str">
            <v>长沙经济技术开发集团有限公司2012</v>
          </cell>
          <cell r="B12927" t="str">
            <v>长沙经济技术开发集团有限公司</v>
          </cell>
          <cell r="C12927">
            <v>20131219</v>
          </cell>
          <cell r="D12927">
            <v>1</v>
          </cell>
          <cell r="E12927" t="str">
            <v>AA</v>
          </cell>
        </row>
        <row r="12928">
          <cell r="A12928" t="str">
            <v>长沙经济技术开发集团有限公司2013</v>
          </cell>
          <cell r="B12928" t="str">
            <v>长沙经济技术开发集团有限公司</v>
          </cell>
          <cell r="C12928">
            <v>20140626</v>
          </cell>
          <cell r="D12928">
            <v>1</v>
          </cell>
          <cell r="E12928" t="str">
            <v>AA</v>
          </cell>
        </row>
        <row r="12929">
          <cell r="A12929" t="str">
            <v>长沙经济技术开发集团有限公司2014</v>
          </cell>
          <cell r="B12929" t="str">
            <v>长沙经济技术开发集团有限公司</v>
          </cell>
          <cell r="C12929">
            <v>20150729</v>
          </cell>
          <cell r="D12929">
            <v>1</v>
          </cell>
          <cell r="E12929" t="str">
            <v>AA</v>
          </cell>
        </row>
        <row r="12930">
          <cell r="A12930" t="str">
            <v>长沙经济技术开发集团有限公司2015</v>
          </cell>
          <cell r="B12930" t="str">
            <v>长沙经济技术开发集团有限公司</v>
          </cell>
          <cell r="C12930">
            <v>20160704</v>
          </cell>
          <cell r="D12930">
            <v>1</v>
          </cell>
          <cell r="E12930" t="str">
            <v>AA</v>
          </cell>
        </row>
        <row r="12931">
          <cell r="A12931" t="str">
            <v>常州市金坛区建设资产经营有限公司2009</v>
          </cell>
          <cell r="B12931" t="str">
            <v>常州市金坛区建设资产经营有限公司</v>
          </cell>
          <cell r="C12931">
            <v>20100505</v>
          </cell>
          <cell r="D12931">
            <v>1</v>
          </cell>
          <cell r="E12931" t="str">
            <v>AA-</v>
          </cell>
        </row>
        <row r="12932">
          <cell r="A12932" t="str">
            <v>常州市金坛区建设资产经营有限公司2010</v>
          </cell>
          <cell r="B12932" t="str">
            <v>常州市金坛区建设资产经营有限公司</v>
          </cell>
          <cell r="C12932">
            <v>20111227</v>
          </cell>
          <cell r="D12932">
            <v>1</v>
          </cell>
          <cell r="E12932" t="str">
            <v>AA-</v>
          </cell>
        </row>
        <row r="12933">
          <cell r="A12933" t="str">
            <v>常州市金坛区建设资产经营有限公司2011</v>
          </cell>
          <cell r="B12933" t="str">
            <v>常州市金坛区建设资产经营有限公司</v>
          </cell>
          <cell r="C12933">
            <v>20121231</v>
          </cell>
          <cell r="D12933">
            <v>1</v>
          </cell>
          <cell r="E12933" t="str">
            <v>AA-</v>
          </cell>
        </row>
        <row r="12934">
          <cell r="A12934" t="str">
            <v>常州市金坛区建设资产经营有限公司2012</v>
          </cell>
          <cell r="B12934" t="str">
            <v>常州市金坛区建设资产经营有限公司</v>
          </cell>
          <cell r="C12934">
            <v>20130729</v>
          </cell>
          <cell r="D12934">
            <v>1</v>
          </cell>
          <cell r="E12934" t="str">
            <v>AA-</v>
          </cell>
        </row>
        <row r="12935">
          <cell r="A12935" t="str">
            <v>常州市金坛区建设资产经营有限公司2013</v>
          </cell>
          <cell r="B12935" t="str">
            <v>常州市金坛区建设资产经营有限公司</v>
          </cell>
          <cell r="C12935">
            <v>20140627</v>
          </cell>
          <cell r="D12935">
            <v>1</v>
          </cell>
          <cell r="E12935" t="str">
            <v>AA-</v>
          </cell>
        </row>
        <row r="12936">
          <cell r="A12936" t="str">
            <v>常州市金坛区建设资产经营有限公司2014</v>
          </cell>
          <cell r="B12936" t="str">
            <v>常州市金坛区建设资产经营有限公司</v>
          </cell>
          <cell r="C12936">
            <v>20150624</v>
          </cell>
          <cell r="D12936">
            <v>1</v>
          </cell>
          <cell r="E12936" t="str">
            <v>AA-</v>
          </cell>
        </row>
        <row r="12937">
          <cell r="A12937" t="str">
            <v>常州市金坛区建设资产经营有限公司2015</v>
          </cell>
          <cell r="B12937" t="str">
            <v>常州市金坛区建设资产经营有限公司</v>
          </cell>
          <cell r="C12937">
            <v>20160615</v>
          </cell>
          <cell r="D12937">
            <v>1</v>
          </cell>
          <cell r="E12937" t="str">
            <v>AA</v>
          </cell>
        </row>
        <row r="12938">
          <cell r="A12938" t="str">
            <v>扬州经济技术开发区开发总公司2007</v>
          </cell>
          <cell r="B12938" t="str">
            <v>扬州经济技术开发区开发总公司</v>
          </cell>
          <cell r="C12938">
            <v>20090120</v>
          </cell>
          <cell r="D12938">
            <v>1</v>
          </cell>
          <cell r="E12938" t="str">
            <v>AA-</v>
          </cell>
        </row>
        <row r="12939">
          <cell r="A12939" t="str">
            <v>扬州经济技术开发区开发总公司2009</v>
          </cell>
          <cell r="B12939" t="str">
            <v>扬州经济技术开发区开发总公司</v>
          </cell>
          <cell r="C12939">
            <v>20100719</v>
          </cell>
          <cell r="D12939">
            <v>1</v>
          </cell>
          <cell r="E12939" t="str">
            <v>AA-</v>
          </cell>
        </row>
        <row r="12940">
          <cell r="A12940" t="str">
            <v>扬州经济技术开发区开发总公司2010</v>
          </cell>
          <cell r="B12940" t="str">
            <v>扬州经济技术开发区开发总公司</v>
          </cell>
          <cell r="C12940">
            <v>20110823</v>
          </cell>
          <cell r="D12940">
            <v>1</v>
          </cell>
          <cell r="E12940" t="str">
            <v>AA-</v>
          </cell>
        </row>
        <row r="12941">
          <cell r="A12941" t="str">
            <v>扬州经济技术开发区开发总公司2011</v>
          </cell>
          <cell r="B12941" t="str">
            <v>扬州经济技术开发区开发总公司</v>
          </cell>
          <cell r="C12941">
            <v>20121228</v>
          </cell>
          <cell r="D12941">
            <v>1</v>
          </cell>
          <cell r="E12941" t="str">
            <v>AA-</v>
          </cell>
        </row>
        <row r="12942">
          <cell r="A12942" t="str">
            <v>扬州经济技术开发区开发总公司2012</v>
          </cell>
          <cell r="B12942" t="str">
            <v>扬州经济技术开发区开发总公司</v>
          </cell>
          <cell r="C12942">
            <v>20130731</v>
          </cell>
          <cell r="D12942">
            <v>1</v>
          </cell>
          <cell r="E12942" t="str">
            <v>AA-</v>
          </cell>
        </row>
        <row r="12943">
          <cell r="A12943" t="str">
            <v>扬州经济技术开发区开发总公司2013</v>
          </cell>
          <cell r="B12943" t="str">
            <v>扬州经济技术开发区开发总公司</v>
          </cell>
          <cell r="C12943">
            <v>20140805</v>
          </cell>
          <cell r="D12943">
            <v>1</v>
          </cell>
          <cell r="E12943" t="str">
            <v>AA-</v>
          </cell>
        </row>
        <row r="12944">
          <cell r="A12944" t="str">
            <v>扬州经济技术开发区开发总公司2014</v>
          </cell>
          <cell r="B12944" t="str">
            <v>扬州经济技术开发区开发总公司</v>
          </cell>
          <cell r="C12944">
            <v>20151026</v>
          </cell>
          <cell r="D12944">
            <v>1</v>
          </cell>
          <cell r="E12944" t="str">
            <v>AA</v>
          </cell>
        </row>
        <row r="12945">
          <cell r="A12945" t="str">
            <v>扬州经济技术开发区开发总公司2015</v>
          </cell>
          <cell r="B12945" t="str">
            <v>扬州经济技术开发区开发总公司</v>
          </cell>
          <cell r="C12945">
            <v>20160907</v>
          </cell>
          <cell r="D12945">
            <v>1</v>
          </cell>
          <cell r="E12945" t="str">
            <v>AA</v>
          </cell>
        </row>
        <row r="12946">
          <cell r="A12946" t="str">
            <v>合肥高新建设投资集团公司2008</v>
          </cell>
          <cell r="B12946" t="str">
            <v>合肥高新建设投资集团公司</v>
          </cell>
          <cell r="C12946">
            <v>20090515</v>
          </cell>
          <cell r="D12946">
            <v>1</v>
          </cell>
          <cell r="E12946" t="str">
            <v>AA</v>
          </cell>
        </row>
        <row r="12947">
          <cell r="A12947" t="str">
            <v>合肥高新建设投资集团公司2009</v>
          </cell>
          <cell r="B12947" t="str">
            <v>合肥高新建设投资集团公司</v>
          </cell>
          <cell r="C12947">
            <v>20100618</v>
          </cell>
          <cell r="D12947">
            <v>1</v>
          </cell>
          <cell r="E12947" t="str">
            <v>AA</v>
          </cell>
        </row>
        <row r="12948">
          <cell r="A12948" t="str">
            <v>合肥高新建设投资集团公司2010</v>
          </cell>
          <cell r="B12948" t="str">
            <v>合肥高新建设投资集团公司</v>
          </cell>
          <cell r="C12948">
            <v>20120308</v>
          </cell>
          <cell r="D12948">
            <v>1</v>
          </cell>
          <cell r="E12948" t="str">
            <v>AA</v>
          </cell>
        </row>
        <row r="12949">
          <cell r="A12949" t="str">
            <v>合肥高新建设投资集团公司2011</v>
          </cell>
          <cell r="B12949" t="str">
            <v>合肥高新建设投资集团公司</v>
          </cell>
          <cell r="C12949">
            <v>20130325</v>
          </cell>
          <cell r="D12949">
            <v>1</v>
          </cell>
          <cell r="E12949" t="str">
            <v>AA</v>
          </cell>
        </row>
        <row r="12950">
          <cell r="A12950" t="str">
            <v>合肥高新建设投资集团公司2012</v>
          </cell>
          <cell r="B12950" t="str">
            <v>合肥高新建设投资集团公司</v>
          </cell>
          <cell r="C12950">
            <v>20130527</v>
          </cell>
          <cell r="D12950">
            <v>1</v>
          </cell>
          <cell r="E12950" t="str">
            <v>AA</v>
          </cell>
        </row>
        <row r="12951">
          <cell r="A12951" t="str">
            <v>合肥高新建设投资集团公司2013</v>
          </cell>
          <cell r="B12951" t="str">
            <v>合肥高新建设投资集团公司</v>
          </cell>
          <cell r="C12951">
            <v>20140805</v>
          </cell>
          <cell r="D12951">
            <v>1</v>
          </cell>
          <cell r="E12951" t="str">
            <v>AA</v>
          </cell>
        </row>
        <row r="12952">
          <cell r="A12952" t="str">
            <v>合肥高新建设投资集团公司2014</v>
          </cell>
          <cell r="B12952" t="str">
            <v>合肥高新建设投资集团公司</v>
          </cell>
          <cell r="C12952">
            <v>20150616</v>
          </cell>
          <cell r="D12952">
            <v>1</v>
          </cell>
          <cell r="E12952" t="str">
            <v>AA</v>
          </cell>
        </row>
        <row r="12953">
          <cell r="A12953" t="str">
            <v>合肥高新建设投资集团公司2015</v>
          </cell>
          <cell r="B12953" t="str">
            <v>合肥高新建设投资集团公司</v>
          </cell>
          <cell r="C12953">
            <v>20160622</v>
          </cell>
          <cell r="D12953">
            <v>1</v>
          </cell>
          <cell r="E12953" t="str">
            <v>AA</v>
          </cell>
        </row>
        <row r="12954">
          <cell r="A12954" t="str">
            <v>赣州发展投资控股集团有限责任公司2007</v>
          </cell>
          <cell r="B12954" t="str">
            <v>赣州发展投资控股集团有限责任公司</v>
          </cell>
          <cell r="C12954">
            <v>20090223</v>
          </cell>
          <cell r="D12954">
            <v>1</v>
          </cell>
          <cell r="E12954" t="str">
            <v>AA</v>
          </cell>
        </row>
        <row r="12955">
          <cell r="A12955" t="str">
            <v>赣州发展投资控股集团有限责任公司2009</v>
          </cell>
          <cell r="B12955" t="str">
            <v>赣州发展投资控股集团有限责任公司</v>
          </cell>
          <cell r="C12955">
            <v>20100707</v>
          </cell>
          <cell r="D12955">
            <v>1</v>
          </cell>
          <cell r="E12955" t="str">
            <v>AA</v>
          </cell>
        </row>
        <row r="12956">
          <cell r="A12956" t="str">
            <v>赣州发展投资控股集团有限责任公司2010</v>
          </cell>
          <cell r="B12956" t="str">
            <v>赣州发展投资控股集团有限责任公司</v>
          </cell>
          <cell r="C12956">
            <v>20110809</v>
          </cell>
          <cell r="D12956">
            <v>1</v>
          </cell>
          <cell r="E12956" t="str">
            <v>AA</v>
          </cell>
        </row>
        <row r="12957">
          <cell r="A12957" t="str">
            <v>赣州发展投资控股集团有限责任公司2011</v>
          </cell>
          <cell r="B12957" t="str">
            <v>赣州发展投资控股集团有限责任公司</v>
          </cell>
          <cell r="C12957">
            <v>20130114</v>
          </cell>
          <cell r="D12957">
            <v>1</v>
          </cell>
          <cell r="E12957" t="str">
            <v>AA</v>
          </cell>
        </row>
        <row r="12958">
          <cell r="A12958" t="str">
            <v>赣州发展投资控股集团有限责任公司2012</v>
          </cell>
          <cell r="B12958" t="str">
            <v>赣州发展投资控股集团有限责任公司</v>
          </cell>
          <cell r="C12958">
            <v>20130724</v>
          </cell>
          <cell r="D12958">
            <v>1</v>
          </cell>
          <cell r="E12958" t="str">
            <v>AA</v>
          </cell>
        </row>
        <row r="12959">
          <cell r="A12959" t="str">
            <v>赣州发展投资控股集团有限责任公司2013</v>
          </cell>
          <cell r="B12959" t="str">
            <v>赣州发展投资控股集团有限责任公司</v>
          </cell>
          <cell r="C12959">
            <v>20140618</v>
          </cell>
          <cell r="D12959">
            <v>1</v>
          </cell>
          <cell r="E12959" t="str">
            <v>AA</v>
          </cell>
        </row>
        <row r="12960">
          <cell r="A12960" t="str">
            <v>赣州发展投资控股集团有限责任公司2014</v>
          </cell>
          <cell r="B12960" t="str">
            <v>赣州发展投资控股集团有限责任公司</v>
          </cell>
          <cell r="C12960">
            <v>20150626</v>
          </cell>
          <cell r="D12960">
            <v>1</v>
          </cell>
          <cell r="E12960" t="str">
            <v>AA+</v>
          </cell>
        </row>
        <row r="12961">
          <cell r="A12961" t="str">
            <v>赣州发展投资控股集团有限责任公司2015</v>
          </cell>
          <cell r="B12961" t="str">
            <v>赣州发展投资控股集团有限责任公司</v>
          </cell>
          <cell r="C12961">
            <v>20160525</v>
          </cell>
          <cell r="D12961">
            <v>1</v>
          </cell>
          <cell r="E12961" t="str">
            <v>AA+</v>
          </cell>
        </row>
        <row r="12962">
          <cell r="A12962" t="str">
            <v>福州建工(集团)总公司2007</v>
          </cell>
          <cell r="B12962" t="str">
            <v>福州建工(集团)总公司</v>
          </cell>
          <cell r="C12962">
            <v>20090428</v>
          </cell>
          <cell r="D12962">
            <v>1</v>
          </cell>
          <cell r="E12962" t="str">
            <v>AA</v>
          </cell>
        </row>
        <row r="12963">
          <cell r="A12963" t="str">
            <v>福州建工(集团)总公司2009</v>
          </cell>
          <cell r="B12963" t="str">
            <v>福州建工(集团)总公司</v>
          </cell>
          <cell r="C12963">
            <v>20100618</v>
          </cell>
          <cell r="D12963">
            <v>1</v>
          </cell>
          <cell r="E12963" t="str">
            <v>AA</v>
          </cell>
        </row>
        <row r="12964">
          <cell r="A12964" t="str">
            <v>福州建工(集团)总公司2010</v>
          </cell>
          <cell r="B12964" t="str">
            <v>福州建工(集团)总公司</v>
          </cell>
          <cell r="C12964">
            <v>20110630</v>
          </cell>
          <cell r="D12964">
            <v>1</v>
          </cell>
          <cell r="E12964" t="str">
            <v>AA</v>
          </cell>
        </row>
        <row r="12965">
          <cell r="A12965" t="str">
            <v>福州建工(集团)总公司2011</v>
          </cell>
          <cell r="B12965" t="str">
            <v>福州建工(集团)总公司</v>
          </cell>
          <cell r="C12965">
            <v>20120531</v>
          </cell>
          <cell r="D12965">
            <v>1</v>
          </cell>
          <cell r="E12965" t="str">
            <v>AA</v>
          </cell>
        </row>
        <row r="12966">
          <cell r="A12966" t="str">
            <v>福州建工(集团)总公司2012</v>
          </cell>
          <cell r="B12966" t="str">
            <v>福州建工(集团)总公司</v>
          </cell>
          <cell r="C12966">
            <v>20130628</v>
          </cell>
          <cell r="D12966">
            <v>1</v>
          </cell>
          <cell r="E12966" t="str">
            <v>AA</v>
          </cell>
        </row>
        <row r="12967">
          <cell r="A12967" t="str">
            <v>福州建工(集团)总公司2013</v>
          </cell>
          <cell r="B12967" t="str">
            <v>福州建工(集团)总公司</v>
          </cell>
          <cell r="C12967">
            <v>20140627</v>
          </cell>
          <cell r="D12967">
            <v>1</v>
          </cell>
          <cell r="E12967" t="str">
            <v>AA</v>
          </cell>
        </row>
        <row r="12968">
          <cell r="A12968" t="str">
            <v>福州建工(集团)总公司2014</v>
          </cell>
          <cell r="B12968" t="str">
            <v>福州建工(集团)总公司</v>
          </cell>
          <cell r="C12968">
            <v>20150630</v>
          </cell>
          <cell r="D12968">
            <v>1</v>
          </cell>
          <cell r="E12968" t="str">
            <v>AA</v>
          </cell>
        </row>
        <row r="12969">
          <cell r="A12969" t="str">
            <v>福州建工(集团)总公司2015</v>
          </cell>
          <cell r="B12969" t="str">
            <v>福州建工(集团)总公司</v>
          </cell>
          <cell r="C12969">
            <v>20160627</v>
          </cell>
          <cell r="D12969">
            <v>1</v>
          </cell>
          <cell r="E12969" t="str">
            <v>AA</v>
          </cell>
        </row>
        <row r="12970">
          <cell r="A12970" t="str">
            <v>中国西电电气股份有限公司2008</v>
          </cell>
          <cell r="B12970" t="str">
            <v>中国西电电气股份有限公司</v>
          </cell>
          <cell r="C12970">
            <v>20090831</v>
          </cell>
          <cell r="D12970">
            <v>1</v>
          </cell>
          <cell r="E12970" t="str">
            <v>AA+</v>
          </cell>
        </row>
        <row r="12971">
          <cell r="A12971" t="str">
            <v>中国西电电气股份有限公司2009</v>
          </cell>
          <cell r="B12971" t="str">
            <v>中国西电电气股份有限公司</v>
          </cell>
          <cell r="C12971">
            <v>20100830</v>
          </cell>
          <cell r="D12971">
            <v>1</v>
          </cell>
          <cell r="E12971" t="str">
            <v>AAA</v>
          </cell>
        </row>
        <row r="12972">
          <cell r="A12972" t="str">
            <v>中国西电电气股份有限公司2010</v>
          </cell>
          <cell r="B12972" t="str">
            <v>中国西电电气股份有限公司</v>
          </cell>
          <cell r="C12972">
            <v>20110805</v>
          </cell>
          <cell r="D12972">
            <v>1</v>
          </cell>
          <cell r="E12972" t="str">
            <v>AAA</v>
          </cell>
        </row>
        <row r="12973">
          <cell r="A12973" t="str">
            <v>中国西电电气股份有限公司2012</v>
          </cell>
          <cell r="B12973" t="str">
            <v>中国西电电气股份有限公司</v>
          </cell>
          <cell r="C12973">
            <v>20130527</v>
          </cell>
          <cell r="D12973">
            <v>1</v>
          </cell>
          <cell r="E12973" t="str">
            <v>AAA</v>
          </cell>
        </row>
        <row r="12974">
          <cell r="A12974" t="str">
            <v>中国西电电气股份有限公司2013</v>
          </cell>
          <cell r="B12974" t="str">
            <v>中国西电电气股份有限公司</v>
          </cell>
          <cell r="C12974">
            <v>20140630</v>
          </cell>
          <cell r="D12974">
            <v>1</v>
          </cell>
          <cell r="E12974" t="str">
            <v>AAA</v>
          </cell>
        </row>
        <row r="12975">
          <cell r="A12975" t="str">
            <v>山东柠檬生化有限公司2009</v>
          </cell>
          <cell r="B12975" t="str">
            <v>山东柠檬生化有限公司</v>
          </cell>
          <cell r="C12975">
            <v>20100610</v>
          </cell>
          <cell r="D12975">
            <v>1</v>
          </cell>
          <cell r="E12975" t="str">
            <v>A-</v>
          </cell>
        </row>
        <row r="12976">
          <cell r="A12976" t="str">
            <v>山东柠檬生化有限公司2010</v>
          </cell>
          <cell r="B12976" t="str">
            <v>山东柠檬生化有限公司</v>
          </cell>
          <cell r="C12976">
            <v>20111025</v>
          </cell>
          <cell r="D12976">
            <v>1</v>
          </cell>
          <cell r="E12976" t="str">
            <v>A-</v>
          </cell>
        </row>
        <row r="12977">
          <cell r="A12977" t="str">
            <v>山东裕源集团有限公司2009</v>
          </cell>
          <cell r="B12977" t="str">
            <v>山东裕源集团有限公司</v>
          </cell>
          <cell r="C12977">
            <v>20100610</v>
          </cell>
          <cell r="D12977">
            <v>1</v>
          </cell>
          <cell r="E12977" t="str">
            <v>A-</v>
          </cell>
        </row>
        <row r="12978">
          <cell r="A12978" t="str">
            <v>山东裕源集团有限公司2010</v>
          </cell>
          <cell r="B12978" t="str">
            <v>山东裕源集团有限公司</v>
          </cell>
          <cell r="C12978">
            <v>20111025</v>
          </cell>
          <cell r="D12978">
            <v>1</v>
          </cell>
          <cell r="E12978" t="str">
            <v>A-</v>
          </cell>
        </row>
        <row r="12979">
          <cell r="A12979" t="str">
            <v>盛瑞传动股份有限公司2009</v>
          </cell>
          <cell r="B12979" t="str">
            <v>盛瑞传动股份有限公司</v>
          </cell>
          <cell r="C12979">
            <v>20100608</v>
          </cell>
          <cell r="D12979">
            <v>1</v>
          </cell>
          <cell r="E12979" t="str">
            <v>A-</v>
          </cell>
        </row>
        <row r="12980">
          <cell r="A12980" t="str">
            <v>盛瑞传动股份有限公司2010</v>
          </cell>
          <cell r="B12980" t="str">
            <v>盛瑞传动股份有限公司</v>
          </cell>
          <cell r="C12980">
            <v>20111025</v>
          </cell>
          <cell r="D12980">
            <v>1</v>
          </cell>
          <cell r="E12980" t="str">
            <v>A-</v>
          </cell>
        </row>
        <row r="12981">
          <cell r="A12981" t="str">
            <v>池州城市经营投资有限公司2007</v>
          </cell>
          <cell r="B12981" t="str">
            <v>池州城市经营投资有限公司</v>
          </cell>
          <cell r="C12981">
            <v>20081216</v>
          </cell>
          <cell r="D12981">
            <v>1</v>
          </cell>
          <cell r="E12981" t="str">
            <v>A+</v>
          </cell>
        </row>
        <row r="12982">
          <cell r="A12982" t="str">
            <v>池州城市经营投资有限公司2008</v>
          </cell>
          <cell r="B12982" t="str">
            <v>池州城市经营投资有限公司</v>
          </cell>
          <cell r="C12982">
            <v>20091230</v>
          </cell>
          <cell r="D12982">
            <v>1</v>
          </cell>
          <cell r="E12982" t="str">
            <v>A+</v>
          </cell>
        </row>
        <row r="12983">
          <cell r="A12983" t="str">
            <v>池州城市经营投资有限公司2009</v>
          </cell>
          <cell r="B12983" t="str">
            <v>池州城市经营投资有限公司</v>
          </cell>
          <cell r="C12983">
            <v>20101220</v>
          </cell>
          <cell r="D12983">
            <v>1</v>
          </cell>
          <cell r="E12983" t="str">
            <v>AA-</v>
          </cell>
        </row>
        <row r="12984">
          <cell r="A12984" t="str">
            <v>池州城市经营投资有限公司2010</v>
          </cell>
          <cell r="B12984" t="str">
            <v>池州城市经营投资有限公司</v>
          </cell>
          <cell r="C12984">
            <v>20120423</v>
          </cell>
          <cell r="D12984">
            <v>1</v>
          </cell>
          <cell r="E12984" t="str">
            <v>AA-</v>
          </cell>
        </row>
        <row r="12985">
          <cell r="A12985" t="str">
            <v>池州城市经营投资有限公司2011</v>
          </cell>
          <cell r="B12985" t="str">
            <v>池州城市经营投资有限公司</v>
          </cell>
          <cell r="C12985">
            <v>20120801</v>
          </cell>
          <cell r="D12985">
            <v>1</v>
          </cell>
          <cell r="E12985" t="str">
            <v>AA-</v>
          </cell>
        </row>
        <row r="12986">
          <cell r="A12986" t="str">
            <v>池州城市经营投资有限公司2012</v>
          </cell>
          <cell r="B12986" t="str">
            <v>池州城市经营投资有限公司</v>
          </cell>
          <cell r="C12986">
            <v>20130630</v>
          </cell>
          <cell r="D12986">
            <v>1</v>
          </cell>
          <cell r="E12986" t="str">
            <v>AA-</v>
          </cell>
        </row>
        <row r="12987">
          <cell r="A12987" t="str">
            <v>池州城市经营投资有限公司2013</v>
          </cell>
          <cell r="B12987" t="str">
            <v>池州城市经营投资有限公司</v>
          </cell>
          <cell r="C12987">
            <v>20140527</v>
          </cell>
          <cell r="D12987">
            <v>1</v>
          </cell>
          <cell r="E12987" t="str">
            <v>AA-</v>
          </cell>
        </row>
        <row r="12988">
          <cell r="A12988" t="str">
            <v>池州城市经营投资有限公司2014</v>
          </cell>
          <cell r="B12988" t="str">
            <v>池州城市经营投资有限公司</v>
          </cell>
          <cell r="C12988">
            <v>20150526</v>
          </cell>
          <cell r="D12988">
            <v>1</v>
          </cell>
          <cell r="E12988" t="str">
            <v>AA-</v>
          </cell>
        </row>
        <row r="12989">
          <cell r="A12989" t="str">
            <v>池州城市经营投资有限公司2015</v>
          </cell>
          <cell r="B12989" t="str">
            <v>池州城市经营投资有限公司</v>
          </cell>
          <cell r="C12989">
            <v>20160608</v>
          </cell>
          <cell r="D12989">
            <v>1</v>
          </cell>
          <cell r="E12989" t="str">
            <v>AA-</v>
          </cell>
        </row>
        <row r="12990">
          <cell r="A12990" t="str">
            <v>赤峰市城市基础设施投资开发有限公司2008</v>
          </cell>
          <cell r="B12990" t="str">
            <v>赤峰市城市基础设施投资开发有限公司</v>
          </cell>
          <cell r="C12990">
            <v>20100323</v>
          </cell>
          <cell r="D12990">
            <v>1</v>
          </cell>
          <cell r="E12990" t="str">
            <v>AA</v>
          </cell>
        </row>
        <row r="12991">
          <cell r="A12991" t="str">
            <v>赤峰市城市基础设施投资开发有限公司2009</v>
          </cell>
          <cell r="B12991" t="str">
            <v>赤峰市城市基础设施投资开发有限公司</v>
          </cell>
          <cell r="C12991">
            <v>20100512</v>
          </cell>
          <cell r="D12991">
            <v>1</v>
          </cell>
          <cell r="E12991" t="str">
            <v>AA</v>
          </cell>
        </row>
        <row r="12992">
          <cell r="A12992" t="str">
            <v>赤峰市城市基础设施投资开发有限公司2010</v>
          </cell>
          <cell r="B12992" t="str">
            <v>赤峰市城市基础设施投资开发有限公司</v>
          </cell>
          <cell r="C12992">
            <v>20110630</v>
          </cell>
          <cell r="D12992">
            <v>1</v>
          </cell>
          <cell r="E12992" t="str">
            <v>AA</v>
          </cell>
        </row>
        <row r="12993">
          <cell r="A12993" t="str">
            <v>赤峰市城市基础设施投资开发有限公司2011</v>
          </cell>
          <cell r="B12993" t="str">
            <v>赤峰市城市基础设施投资开发有限公司</v>
          </cell>
          <cell r="C12993">
            <v>20120625</v>
          </cell>
          <cell r="D12993">
            <v>1</v>
          </cell>
          <cell r="E12993" t="str">
            <v>AA</v>
          </cell>
        </row>
        <row r="12994">
          <cell r="A12994" t="str">
            <v>赤峰市城市基础设施投资开发有限公司2012</v>
          </cell>
          <cell r="B12994" t="str">
            <v>赤峰市城市基础设施投资开发有限公司</v>
          </cell>
          <cell r="C12994">
            <v>20131018</v>
          </cell>
          <cell r="D12994">
            <v>1</v>
          </cell>
          <cell r="E12994" t="str">
            <v>AA</v>
          </cell>
        </row>
        <row r="12995">
          <cell r="A12995" t="str">
            <v>赤峰市城市基础设施投资开发有限公司2013</v>
          </cell>
          <cell r="B12995" t="str">
            <v>赤峰市城市基础设施投资开发有限公司</v>
          </cell>
          <cell r="C12995">
            <v>20140519</v>
          </cell>
          <cell r="D12995">
            <v>1</v>
          </cell>
          <cell r="E12995" t="str">
            <v>AA</v>
          </cell>
        </row>
        <row r="12996">
          <cell r="A12996" t="str">
            <v>赤峰市城市基础设施投资开发有限公司2014</v>
          </cell>
          <cell r="B12996" t="str">
            <v>赤峰市城市基础设施投资开发有限公司</v>
          </cell>
          <cell r="C12996">
            <v>20150626</v>
          </cell>
          <cell r="D12996">
            <v>1</v>
          </cell>
          <cell r="E12996" t="str">
            <v>AA</v>
          </cell>
        </row>
        <row r="12997">
          <cell r="A12997" t="str">
            <v>赤峰市城市基础设施投资开发有限公司2015</v>
          </cell>
          <cell r="B12997" t="str">
            <v>赤峰市城市基础设施投资开发有限公司</v>
          </cell>
          <cell r="C12997">
            <v>20160627</v>
          </cell>
          <cell r="D12997">
            <v>1</v>
          </cell>
          <cell r="E12997" t="str">
            <v>AA</v>
          </cell>
        </row>
        <row r="12998">
          <cell r="A12998" t="str">
            <v>襄阳市建设投资经营有限公司2009</v>
          </cell>
          <cell r="B12998" t="str">
            <v>襄阳市建设投资经营有限公司</v>
          </cell>
          <cell r="C12998">
            <v>20110412</v>
          </cell>
          <cell r="D12998">
            <v>1</v>
          </cell>
          <cell r="E12998" t="str">
            <v>AA</v>
          </cell>
        </row>
        <row r="12999">
          <cell r="A12999" t="str">
            <v>襄阳市建设投资经营有限公司2011</v>
          </cell>
          <cell r="B12999" t="str">
            <v>襄阳市建设投资经营有限公司</v>
          </cell>
          <cell r="C12999">
            <v>20120725</v>
          </cell>
          <cell r="D12999">
            <v>1</v>
          </cell>
          <cell r="E12999" t="str">
            <v>AA</v>
          </cell>
        </row>
        <row r="13000">
          <cell r="A13000" t="str">
            <v>襄阳市建设投资经营有限公司2012</v>
          </cell>
          <cell r="B13000" t="str">
            <v>襄阳市建设投资经营有限公司</v>
          </cell>
          <cell r="C13000">
            <v>20130626</v>
          </cell>
          <cell r="D13000">
            <v>1</v>
          </cell>
          <cell r="E13000" t="str">
            <v>AA</v>
          </cell>
        </row>
        <row r="13001">
          <cell r="A13001" t="str">
            <v>襄阳市建设投资经营有限公司2013</v>
          </cell>
          <cell r="B13001" t="str">
            <v>襄阳市建设投资经营有限公司</v>
          </cell>
          <cell r="C13001">
            <v>20140623</v>
          </cell>
          <cell r="D13001">
            <v>1</v>
          </cell>
          <cell r="E13001" t="str">
            <v>AA</v>
          </cell>
        </row>
        <row r="13002">
          <cell r="A13002" t="str">
            <v>襄阳市建设投资经营有限公司2014</v>
          </cell>
          <cell r="B13002" t="str">
            <v>襄阳市建设投资经营有限公司</v>
          </cell>
          <cell r="C13002">
            <v>20150624</v>
          </cell>
          <cell r="D13002">
            <v>1</v>
          </cell>
          <cell r="E13002" t="str">
            <v>AA+</v>
          </cell>
        </row>
        <row r="13003">
          <cell r="A13003" t="str">
            <v>襄阳市建设投资经营有限公司2015</v>
          </cell>
          <cell r="B13003" t="str">
            <v>襄阳市建设投资经营有限公司</v>
          </cell>
          <cell r="C13003">
            <v>20160627</v>
          </cell>
          <cell r="D13003">
            <v>1</v>
          </cell>
          <cell r="E13003" t="str">
            <v>AA+</v>
          </cell>
        </row>
        <row r="13004">
          <cell r="A13004" t="str">
            <v>中国核能电力股份有限公司2008</v>
          </cell>
          <cell r="B13004" t="str">
            <v>中国核能电力股份有限公司</v>
          </cell>
          <cell r="C13004">
            <v>20100310</v>
          </cell>
          <cell r="D13004">
            <v>1</v>
          </cell>
          <cell r="E13004" t="str">
            <v>AAA</v>
          </cell>
        </row>
        <row r="13005">
          <cell r="A13005" t="str">
            <v>中国核能电力股份有限公司2009</v>
          </cell>
          <cell r="B13005" t="str">
            <v>中国核能电力股份有限公司</v>
          </cell>
          <cell r="C13005">
            <v>20110223</v>
          </cell>
          <cell r="D13005">
            <v>1</v>
          </cell>
          <cell r="E13005" t="str">
            <v>AAA</v>
          </cell>
        </row>
        <row r="13006">
          <cell r="A13006" t="str">
            <v>中国核能电力股份有限公司2010</v>
          </cell>
          <cell r="B13006" t="str">
            <v>中国核能电力股份有限公司</v>
          </cell>
          <cell r="C13006">
            <v>20120203</v>
          </cell>
          <cell r="D13006">
            <v>1</v>
          </cell>
          <cell r="E13006" t="str">
            <v>AAA</v>
          </cell>
        </row>
        <row r="13007">
          <cell r="A13007" t="str">
            <v>中国核能电力股份有限公司2011</v>
          </cell>
          <cell r="B13007" t="str">
            <v>中国核能电力股份有限公司</v>
          </cell>
          <cell r="C13007">
            <v>20120629</v>
          </cell>
          <cell r="D13007">
            <v>1</v>
          </cell>
          <cell r="E13007" t="str">
            <v>AAA</v>
          </cell>
        </row>
        <row r="13008">
          <cell r="A13008" t="str">
            <v>中国核能电力股份有限公司2012</v>
          </cell>
          <cell r="B13008" t="str">
            <v>中国核能电力股份有限公司</v>
          </cell>
          <cell r="C13008">
            <v>20130628</v>
          </cell>
          <cell r="D13008">
            <v>1</v>
          </cell>
          <cell r="E13008" t="str">
            <v>AAA</v>
          </cell>
        </row>
        <row r="13009">
          <cell r="A13009" t="str">
            <v>中国核能电力股份有限公司2013</v>
          </cell>
          <cell r="B13009" t="str">
            <v>中国核能电力股份有限公司</v>
          </cell>
          <cell r="C13009">
            <v>20140717</v>
          </cell>
          <cell r="D13009">
            <v>1</v>
          </cell>
          <cell r="E13009" t="str">
            <v>AAA</v>
          </cell>
        </row>
        <row r="13010">
          <cell r="A13010" t="str">
            <v>中国核能电力股份有限公司2014</v>
          </cell>
          <cell r="B13010" t="str">
            <v>中国核能电力股份有限公司</v>
          </cell>
          <cell r="C13010">
            <v>20150625</v>
          </cell>
          <cell r="D13010">
            <v>1</v>
          </cell>
          <cell r="E13010" t="str">
            <v>AAA</v>
          </cell>
        </row>
        <row r="13011">
          <cell r="A13011" t="str">
            <v>中国核能电力股份有限公司2015</v>
          </cell>
          <cell r="B13011" t="str">
            <v>中国核能电力股份有限公司</v>
          </cell>
          <cell r="C13011">
            <v>20160721</v>
          </cell>
          <cell r="D13011">
            <v>1</v>
          </cell>
          <cell r="E13011" t="str">
            <v>AAA</v>
          </cell>
        </row>
        <row r="13012">
          <cell r="A13012" t="str">
            <v>宜兴市城市发展投资有限公司2008</v>
          </cell>
          <cell r="B13012" t="str">
            <v>宜兴市城市发展投资有限公司</v>
          </cell>
          <cell r="C13012">
            <v>20100129</v>
          </cell>
          <cell r="D13012">
            <v>1</v>
          </cell>
          <cell r="E13012" t="str">
            <v>AA</v>
          </cell>
        </row>
        <row r="13013">
          <cell r="A13013" t="str">
            <v>宜兴市城市发展投资有限公司2010</v>
          </cell>
          <cell r="B13013" t="str">
            <v>宜兴市城市发展投资有限公司</v>
          </cell>
          <cell r="C13013">
            <v>20110630</v>
          </cell>
          <cell r="D13013">
            <v>1</v>
          </cell>
          <cell r="E13013" t="str">
            <v>AA</v>
          </cell>
        </row>
        <row r="13014">
          <cell r="A13014" t="str">
            <v>宜兴市城市发展投资有限公司2011</v>
          </cell>
          <cell r="B13014" t="str">
            <v>宜兴市城市发展投资有限公司</v>
          </cell>
          <cell r="C13014">
            <v>20120628</v>
          </cell>
          <cell r="D13014">
            <v>1</v>
          </cell>
          <cell r="E13014" t="str">
            <v>AA</v>
          </cell>
        </row>
        <row r="13015">
          <cell r="A13015" t="str">
            <v>宜兴市城市发展投资有限公司2012</v>
          </cell>
          <cell r="B13015" t="str">
            <v>宜兴市城市发展投资有限公司</v>
          </cell>
          <cell r="C13015">
            <v>20130628</v>
          </cell>
          <cell r="D13015">
            <v>1</v>
          </cell>
          <cell r="E13015" t="str">
            <v>AA</v>
          </cell>
        </row>
        <row r="13016">
          <cell r="A13016" t="str">
            <v>宜兴市城市发展投资有限公司2013</v>
          </cell>
          <cell r="B13016" t="str">
            <v>宜兴市城市发展投资有限公司</v>
          </cell>
          <cell r="C13016">
            <v>20140630</v>
          </cell>
          <cell r="D13016">
            <v>1</v>
          </cell>
          <cell r="E13016" t="str">
            <v>AA+</v>
          </cell>
        </row>
        <row r="13017">
          <cell r="A13017" t="str">
            <v>宜兴市城市发展投资有限公司2014</v>
          </cell>
          <cell r="B13017" t="str">
            <v>宜兴市城市发展投资有限公司</v>
          </cell>
          <cell r="C13017">
            <v>20150824</v>
          </cell>
          <cell r="D13017">
            <v>1</v>
          </cell>
          <cell r="E13017" t="str">
            <v>AA+</v>
          </cell>
        </row>
        <row r="13018">
          <cell r="A13018" t="str">
            <v>宜兴市城市发展投资有限公司2015</v>
          </cell>
          <cell r="B13018" t="str">
            <v>宜兴市城市发展投资有限公司</v>
          </cell>
          <cell r="C13018">
            <v>20160622</v>
          </cell>
          <cell r="D13018">
            <v>1</v>
          </cell>
          <cell r="E13018" t="str">
            <v>AA+</v>
          </cell>
        </row>
        <row r="13019">
          <cell r="A13019" t="str">
            <v>郴州市城市建设投资发展集团有限公司2008</v>
          </cell>
          <cell r="B13019" t="str">
            <v>郴州市城市建设投资发展集团有限公司</v>
          </cell>
          <cell r="C13019">
            <v>20100114</v>
          </cell>
          <cell r="D13019">
            <v>1</v>
          </cell>
          <cell r="E13019" t="str">
            <v>AA-</v>
          </cell>
        </row>
        <row r="13020">
          <cell r="A13020" t="str">
            <v>郴州市城市建设投资发展集团有限公司2010</v>
          </cell>
          <cell r="B13020" t="str">
            <v>郴州市城市建设投资发展集团有限公司</v>
          </cell>
          <cell r="C13020">
            <v>20110630</v>
          </cell>
          <cell r="D13020">
            <v>1</v>
          </cell>
          <cell r="E13020" t="str">
            <v>AA</v>
          </cell>
        </row>
        <row r="13021">
          <cell r="A13021" t="str">
            <v>郴州市城市建设投资发展集团有限公司2011</v>
          </cell>
          <cell r="B13021" t="str">
            <v>郴州市城市建设投资发展集团有限公司</v>
          </cell>
          <cell r="C13021">
            <v>20120630</v>
          </cell>
          <cell r="D13021">
            <v>1</v>
          </cell>
          <cell r="E13021" t="str">
            <v>AA</v>
          </cell>
        </row>
        <row r="13022">
          <cell r="A13022" t="str">
            <v>郴州市城市建设投资发展集团有限公司2012</v>
          </cell>
          <cell r="B13022" t="str">
            <v>郴州市城市建设投资发展集团有限公司</v>
          </cell>
          <cell r="C13022">
            <v>20130626</v>
          </cell>
          <cell r="D13022">
            <v>1</v>
          </cell>
          <cell r="E13022" t="str">
            <v>AA</v>
          </cell>
        </row>
        <row r="13023">
          <cell r="A13023" t="str">
            <v>郴州市城市建设投资发展集团有限公司2013</v>
          </cell>
          <cell r="B13023" t="str">
            <v>郴州市城市建设投资发展集团有限公司</v>
          </cell>
          <cell r="C13023">
            <v>20140630</v>
          </cell>
          <cell r="D13023">
            <v>1</v>
          </cell>
          <cell r="E13023" t="str">
            <v>AA</v>
          </cell>
        </row>
        <row r="13024">
          <cell r="A13024" t="str">
            <v>郴州市城市建设投资发展集团有限公司2014</v>
          </cell>
          <cell r="B13024" t="str">
            <v>郴州市城市建设投资发展集团有限公司</v>
          </cell>
          <cell r="C13024">
            <v>20150626</v>
          </cell>
          <cell r="D13024">
            <v>1</v>
          </cell>
          <cell r="E13024" t="str">
            <v>AA</v>
          </cell>
        </row>
        <row r="13025">
          <cell r="A13025" t="str">
            <v>郴州市城市建设投资发展集团有限公司2015</v>
          </cell>
          <cell r="B13025" t="str">
            <v>郴州市城市建设投资发展集团有限公司</v>
          </cell>
          <cell r="C13025">
            <v>20160620</v>
          </cell>
          <cell r="D13025">
            <v>1</v>
          </cell>
          <cell r="E13025" t="str">
            <v>AA</v>
          </cell>
        </row>
        <row r="13026">
          <cell r="A13026" t="str">
            <v>云南省建设投资控股集团有限公司2008</v>
          </cell>
          <cell r="B13026" t="str">
            <v>云南省建设投资控股集团有限公司</v>
          </cell>
          <cell r="C13026">
            <v>20100430</v>
          </cell>
          <cell r="D13026">
            <v>1</v>
          </cell>
          <cell r="E13026" t="str">
            <v>AA-</v>
          </cell>
        </row>
        <row r="13027">
          <cell r="A13027" t="str">
            <v>云南省建设投资控股集团有限公司2009</v>
          </cell>
          <cell r="B13027" t="str">
            <v>云南省建设投资控股集团有限公司</v>
          </cell>
          <cell r="C13027">
            <v>20100617</v>
          </cell>
          <cell r="D13027">
            <v>1</v>
          </cell>
          <cell r="E13027" t="str">
            <v>AA-</v>
          </cell>
        </row>
        <row r="13028">
          <cell r="A13028" t="str">
            <v>云南省建设投资控股集团有限公司2010</v>
          </cell>
          <cell r="B13028" t="str">
            <v>云南省建设投资控股集团有限公司</v>
          </cell>
          <cell r="C13028">
            <v>20110916</v>
          </cell>
          <cell r="D13028">
            <v>1</v>
          </cell>
          <cell r="E13028" t="str">
            <v>AA</v>
          </cell>
        </row>
        <row r="13029">
          <cell r="A13029" t="str">
            <v>云南省建设投资控股集团有限公司2011</v>
          </cell>
          <cell r="B13029" t="str">
            <v>云南省建设投资控股集团有限公司</v>
          </cell>
          <cell r="C13029">
            <v>20120704</v>
          </cell>
          <cell r="D13029">
            <v>1</v>
          </cell>
          <cell r="E13029" t="str">
            <v>AA</v>
          </cell>
        </row>
        <row r="13030">
          <cell r="A13030" t="str">
            <v>云南省建设投资控股集团有限公司2012</v>
          </cell>
          <cell r="B13030" t="str">
            <v>云南省建设投资控股集团有限公司</v>
          </cell>
          <cell r="C13030">
            <v>20130814</v>
          </cell>
          <cell r="D13030">
            <v>1</v>
          </cell>
          <cell r="E13030" t="str">
            <v>AA</v>
          </cell>
        </row>
        <row r="13031">
          <cell r="A13031" t="str">
            <v>云南省建设投资控股集团有限公司2013</v>
          </cell>
          <cell r="B13031" t="str">
            <v>云南省建设投资控股集团有限公司</v>
          </cell>
          <cell r="C13031">
            <v>20140606</v>
          </cell>
          <cell r="D13031">
            <v>1</v>
          </cell>
          <cell r="E13031" t="str">
            <v>AA</v>
          </cell>
        </row>
        <row r="13032">
          <cell r="A13032" t="str">
            <v>云南省建设投资控股集团有限公司2014</v>
          </cell>
          <cell r="B13032" t="str">
            <v>云南省建设投资控股集团有限公司</v>
          </cell>
          <cell r="C13032">
            <v>20150625</v>
          </cell>
          <cell r="D13032">
            <v>1</v>
          </cell>
          <cell r="E13032" t="str">
            <v>AA+</v>
          </cell>
        </row>
        <row r="13033">
          <cell r="A13033" t="str">
            <v>云南省建设投资控股集团有限公司2015</v>
          </cell>
          <cell r="B13033" t="str">
            <v>云南省建设投资控股集团有限公司</v>
          </cell>
          <cell r="C13033">
            <v>20160912</v>
          </cell>
          <cell r="D13033">
            <v>1</v>
          </cell>
          <cell r="E13033" t="str">
            <v>AAA</v>
          </cell>
        </row>
        <row r="13034">
          <cell r="A13034" t="str">
            <v>丹东港集团有限公司2009</v>
          </cell>
          <cell r="B13034" t="str">
            <v>丹东港集团有限公司</v>
          </cell>
          <cell r="C13034">
            <v>20100820</v>
          </cell>
          <cell r="D13034">
            <v>1</v>
          </cell>
          <cell r="E13034" t="str">
            <v>AA-</v>
          </cell>
        </row>
        <row r="13035">
          <cell r="A13035" t="str">
            <v>丹东港集团有限公司2010</v>
          </cell>
          <cell r="B13035" t="str">
            <v>丹东港集团有限公司</v>
          </cell>
          <cell r="C13035">
            <v>20111116</v>
          </cell>
          <cell r="D13035">
            <v>1</v>
          </cell>
          <cell r="E13035" t="str">
            <v>AA-</v>
          </cell>
        </row>
        <row r="13036">
          <cell r="A13036" t="str">
            <v>丹东港集团有限公司2011</v>
          </cell>
          <cell r="B13036" t="str">
            <v>丹东港集团有限公司</v>
          </cell>
          <cell r="C13036">
            <v>20121109</v>
          </cell>
          <cell r="D13036">
            <v>1</v>
          </cell>
          <cell r="E13036" t="str">
            <v>AA</v>
          </cell>
        </row>
        <row r="13037">
          <cell r="A13037" t="str">
            <v>丹东港集团有限公司2012</v>
          </cell>
          <cell r="B13037" t="str">
            <v>丹东港集团有限公司</v>
          </cell>
          <cell r="C13037">
            <v>20140128</v>
          </cell>
          <cell r="D13037">
            <v>1</v>
          </cell>
          <cell r="E13037" t="str">
            <v>AA</v>
          </cell>
        </row>
        <row r="13038">
          <cell r="A13038" t="str">
            <v>丹东港集团有限公司2013</v>
          </cell>
          <cell r="B13038" t="str">
            <v>丹东港集团有限公司</v>
          </cell>
          <cell r="C13038">
            <v>20141031</v>
          </cell>
          <cell r="D13038">
            <v>1</v>
          </cell>
          <cell r="E13038" t="str">
            <v>AA</v>
          </cell>
        </row>
        <row r="13039">
          <cell r="A13039" t="str">
            <v>丹东港集团有限公司2014</v>
          </cell>
          <cell r="B13039" t="str">
            <v>丹东港集团有限公司</v>
          </cell>
          <cell r="C13039">
            <v>20150630</v>
          </cell>
          <cell r="D13039">
            <v>1</v>
          </cell>
          <cell r="E13039" t="str">
            <v>AA</v>
          </cell>
        </row>
        <row r="13040">
          <cell r="A13040" t="str">
            <v>丹东港集团有限公司2015</v>
          </cell>
          <cell r="B13040" t="str">
            <v>丹东港集团有限公司</v>
          </cell>
          <cell r="C13040">
            <v>20160623</v>
          </cell>
          <cell r="D13040">
            <v>1</v>
          </cell>
          <cell r="E13040" t="str">
            <v>AA</v>
          </cell>
        </row>
        <row r="13041">
          <cell r="A13041" t="str">
            <v>青州市宏源公有资产经营有限公司2007</v>
          </cell>
          <cell r="B13041" t="str">
            <v>青州市宏源公有资产经营有限公司</v>
          </cell>
          <cell r="C13041">
            <v>20081213</v>
          </cell>
          <cell r="D13041">
            <v>1</v>
          </cell>
          <cell r="E13041" t="str">
            <v>A+</v>
          </cell>
        </row>
        <row r="13042">
          <cell r="A13042" t="str">
            <v>青州市宏源公有资产经营有限公司2009</v>
          </cell>
          <cell r="B13042" t="str">
            <v>青州市宏源公有资产经营有限公司</v>
          </cell>
          <cell r="C13042">
            <v>20100511</v>
          </cell>
          <cell r="D13042">
            <v>1</v>
          </cell>
          <cell r="E13042" t="str">
            <v>A+</v>
          </cell>
        </row>
        <row r="13043">
          <cell r="A13043" t="str">
            <v>青州市宏源公有资产经营有限公司2010</v>
          </cell>
          <cell r="B13043" t="str">
            <v>青州市宏源公有资产经营有限公司</v>
          </cell>
          <cell r="C13043">
            <v>20110630</v>
          </cell>
          <cell r="D13043">
            <v>1</v>
          </cell>
          <cell r="E13043" t="str">
            <v>AA-</v>
          </cell>
        </row>
        <row r="13044">
          <cell r="A13044" t="str">
            <v>青州市宏源公有资产经营有限公司2011</v>
          </cell>
          <cell r="B13044" t="str">
            <v>青州市宏源公有资产经营有限公司</v>
          </cell>
          <cell r="C13044">
            <v>20120629</v>
          </cell>
          <cell r="D13044">
            <v>1</v>
          </cell>
          <cell r="E13044" t="str">
            <v>AA-</v>
          </cell>
        </row>
        <row r="13045">
          <cell r="A13045" t="str">
            <v>青州市宏源公有资产经营有限公司2012</v>
          </cell>
          <cell r="B13045" t="str">
            <v>青州市宏源公有资产经营有限公司</v>
          </cell>
          <cell r="C13045">
            <v>20130624</v>
          </cell>
          <cell r="D13045">
            <v>1</v>
          </cell>
          <cell r="E13045" t="str">
            <v>AA-</v>
          </cell>
        </row>
        <row r="13046">
          <cell r="A13046" t="str">
            <v>青州市宏源公有资产经营有限公司2013</v>
          </cell>
          <cell r="B13046" t="str">
            <v>青州市宏源公有资产经营有限公司</v>
          </cell>
          <cell r="C13046">
            <v>20140618</v>
          </cell>
          <cell r="D13046">
            <v>1</v>
          </cell>
          <cell r="E13046" t="str">
            <v>AA</v>
          </cell>
        </row>
        <row r="13047">
          <cell r="A13047" t="str">
            <v>青州市宏源公有资产经营有限公司2014</v>
          </cell>
          <cell r="B13047" t="str">
            <v>青州市宏源公有资产经营有限公司</v>
          </cell>
          <cell r="C13047">
            <v>20150617</v>
          </cell>
          <cell r="D13047">
            <v>1</v>
          </cell>
          <cell r="E13047" t="str">
            <v>AA</v>
          </cell>
        </row>
        <row r="13048">
          <cell r="A13048" t="str">
            <v>青州市宏源公有资产经营有限公司2015</v>
          </cell>
          <cell r="B13048" t="str">
            <v>青州市宏源公有资产经营有限公司</v>
          </cell>
          <cell r="C13048">
            <v>20160627</v>
          </cell>
          <cell r="D13048">
            <v>1</v>
          </cell>
          <cell r="E13048" t="str">
            <v>AA</v>
          </cell>
        </row>
        <row r="13049">
          <cell r="A13049" t="str">
            <v>丰球集团有限公司2008</v>
          </cell>
          <cell r="B13049" t="str">
            <v>丰球集团有限公司</v>
          </cell>
          <cell r="C13049">
            <v>20100319</v>
          </cell>
          <cell r="D13049">
            <v>1</v>
          </cell>
          <cell r="E13049" t="str">
            <v>A-</v>
          </cell>
        </row>
        <row r="13050">
          <cell r="A13050" t="str">
            <v>雄风集团有限公司2008</v>
          </cell>
          <cell r="B13050" t="str">
            <v>雄风集团有限公司</v>
          </cell>
          <cell r="C13050">
            <v>20100319</v>
          </cell>
          <cell r="D13050">
            <v>1</v>
          </cell>
          <cell r="E13050" t="str">
            <v>BBB+</v>
          </cell>
        </row>
        <row r="13051">
          <cell r="A13051" t="str">
            <v>浙江袜业有限公司2008</v>
          </cell>
          <cell r="B13051" t="str">
            <v>浙江袜业有限公司</v>
          </cell>
          <cell r="C13051">
            <v>20100319</v>
          </cell>
          <cell r="D13051">
            <v>1</v>
          </cell>
          <cell r="E13051" t="str">
            <v>BBB</v>
          </cell>
        </row>
        <row r="13052">
          <cell r="A13052" t="str">
            <v>浙江永新集团有限公司2008</v>
          </cell>
          <cell r="B13052" t="str">
            <v>浙江永新集团有限公司</v>
          </cell>
          <cell r="C13052">
            <v>20100319</v>
          </cell>
          <cell r="D13052">
            <v>1</v>
          </cell>
          <cell r="E13052" t="str">
            <v>BBB-</v>
          </cell>
        </row>
        <row r="13053">
          <cell r="A13053" t="str">
            <v>济宁市兖州区惠民城建投资有限公司2007</v>
          </cell>
          <cell r="B13053" t="str">
            <v>济宁市兖州区惠民城建投资有限公司</v>
          </cell>
          <cell r="C13053">
            <v>20090311</v>
          </cell>
          <cell r="D13053">
            <v>1</v>
          </cell>
          <cell r="E13053" t="str">
            <v>AA-</v>
          </cell>
        </row>
        <row r="13054">
          <cell r="A13054" t="str">
            <v>济宁市兖州区惠民城建投资有限公司2009</v>
          </cell>
          <cell r="B13054" t="str">
            <v>济宁市兖州区惠民城建投资有限公司</v>
          </cell>
          <cell r="C13054">
            <v>20110310</v>
          </cell>
          <cell r="D13054">
            <v>1</v>
          </cell>
          <cell r="E13054" t="str">
            <v>AA-</v>
          </cell>
        </row>
        <row r="13055">
          <cell r="A13055" t="str">
            <v>济宁市兖州区惠民城建投资有限公司2010</v>
          </cell>
          <cell r="B13055" t="str">
            <v>济宁市兖州区惠民城建投资有限公司</v>
          </cell>
          <cell r="C13055">
            <v>20110601</v>
          </cell>
          <cell r="D13055">
            <v>1</v>
          </cell>
          <cell r="E13055" t="str">
            <v>AA-</v>
          </cell>
        </row>
        <row r="13056">
          <cell r="A13056" t="str">
            <v>济宁市兖州区惠民城建投资有限公司2011</v>
          </cell>
          <cell r="B13056" t="str">
            <v>济宁市兖州区惠民城建投资有限公司</v>
          </cell>
          <cell r="C13056">
            <v>20120620</v>
          </cell>
          <cell r="D13056">
            <v>1</v>
          </cell>
          <cell r="E13056" t="str">
            <v>AA</v>
          </cell>
        </row>
        <row r="13057">
          <cell r="A13057" t="str">
            <v>济宁市兖州区惠民城建投资有限公司2012</v>
          </cell>
          <cell r="B13057" t="str">
            <v>济宁市兖州区惠民城建投资有限公司</v>
          </cell>
          <cell r="C13057">
            <v>20130505</v>
          </cell>
          <cell r="D13057">
            <v>1</v>
          </cell>
          <cell r="E13057" t="str">
            <v>AA</v>
          </cell>
        </row>
        <row r="13058">
          <cell r="A13058" t="str">
            <v>济宁市兖州区惠民城建投资有限公司2013</v>
          </cell>
          <cell r="B13058" t="str">
            <v>济宁市兖州区惠民城建投资有限公司</v>
          </cell>
          <cell r="C13058">
            <v>20140916</v>
          </cell>
          <cell r="D13058">
            <v>1</v>
          </cell>
          <cell r="E13058" t="str">
            <v>AA</v>
          </cell>
        </row>
        <row r="13059">
          <cell r="A13059" t="str">
            <v>济宁市兖州区惠民城建投资有限公司2014</v>
          </cell>
          <cell r="B13059" t="str">
            <v>济宁市兖州区惠民城建投资有限公司</v>
          </cell>
          <cell r="C13059">
            <v>20150812</v>
          </cell>
          <cell r="D13059">
            <v>1</v>
          </cell>
          <cell r="E13059" t="str">
            <v>AA</v>
          </cell>
        </row>
        <row r="13060">
          <cell r="A13060" t="str">
            <v>济宁市兖州区惠民城建投资有限公司2015</v>
          </cell>
          <cell r="B13060" t="str">
            <v>济宁市兖州区惠民城建投资有限公司</v>
          </cell>
          <cell r="C13060">
            <v>20160614</v>
          </cell>
          <cell r="D13060">
            <v>1</v>
          </cell>
          <cell r="E13060" t="str">
            <v>AA</v>
          </cell>
        </row>
        <row r="13061">
          <cell r="A13061" t="str">
            <v>济宁市城建投资有限责任公司2009</v>
          </cell>
          <cell r="B13061" t="str">
            <v>济宁市城建投资有限责任公司</v>
          </cell>
          <cell r="C13061">
            <v>20110315</v>
          </cell>
          <cell r="D13061">
            <v>1</v>
          </cell>
          <cell r="E13061" t="str">
            <v>AA</v>
          </cell>
        </row>
        <row r="13062">
          <cell r="A13062" t="str">
            <v>济宁市城建投资有限责任公司2011</v>
          </cell>
          <cell r="B13062" t="str">
            <v>济宁市城建投资有限责任公司</v>
          </cell>
          <cell r="C13062">
            <v>20121226</v>
          </cell>
          <cell r="D13062">
            <v>1</v>
          </cell>
          <cell r="E13062" t="str">
            <v>AA</v>
          </cell>
        </row>
        <row r="13063">
          <cell r="A13063" t="str">
            <v>济宁市城建投资有限责任公司2012</v>
          </cell>
          <cell r="B13063" t="str">
            <v>济宁市城建投资有限责任公司</v>
          </cell>
          <cell r="C13063">
            <v>20130609</v>
          </cell>
          <cell r="D13063">
            <v>1</v>
          </cell>
          <cell r="E13063" t="str">
            <v>AA</v>
          </cell>
        </row>
        <row r="13064">
          <cell r="A13064" t="str">
            <v>济宁市城建投资有限责任公司2013</v>
          </cell>
          <cell r="B13064" t="str">
            <v>济宁市城建投资有限责任公司</v>
          </cell>
          <cell r="C13064">
            <v>20140707</v>
          </cell>
          <cell r="D13064">
            <v>1</v>
          </cell>
          <cell r="E13064" t="str">
            <v>AA+</v>
          </cell>
        </row>
        <row r="13065">
          <cell r="A13065" t="str">
            <v>济宁市城建投资有限责任公司2014</v>
          </cell>
          <cell r="B13065" t="str">
            <v>济宁市城建投资有限责任公司</v>
          </cell>
          <cell r="C13065">
            <v>20150918</v>
          </cell>
          <cell r="D13065">
            <v>1</v>
          </cell>
          <cell r="E13065" t="str">
            <v>AA+</v>
          </cell>
        </row>
        <row r="13066">
          <cell r="A13066" t="str">
            <v>济宁市城建投资有限责任公司2015</v>
          </cell>
          <cell r="B13066" t="str">
            <v>济宁市城建投资有限责任公司</v>
          </cell>
          <cell r="C13066">
            <v>20160629</v>
          </cell>
          <cell r="D13066">
            <v>1</v>
          </cell>
          <cell r="E13066" t="str">
            <v>AA+</v>
          </cell>
        </row>
        <row r="13067">
          <cell r="A13067" t="str">
            <v>上海申通地铁资产经营管理有限公司2009</v>
          </cell>
          <cell r="B13067" t="str">
            <v>上海申通地铁资产经营管理有限公司</v>
          </cell>
          <cell r="C13067">
            <v>20110429</v>
          </cell>
          <cell r="D13067">
            <v>1</v>
          </cell>
          <cell r="E13067" t="str">
            <v>AA</v>
          </cell>
        </row>
        <row r="13068">
          <cell r="A13068" t="str">
            <v>上海申通地铁资产经营管理有限公司2010</v>
          </cell>
          <cell r="B13068" t="str">
            <v>上海申通地铁资产经营管理有限公司</v>
          </cell>
          <cell r="C13068">
            <v>20110831</v>
          </cell>
          <cell r="D13068">
            <v>1</v>
          </cell>
          <cell r="E13068" t="str">
            <v>AA</v>
          </cell>
        </row>
        <row r="13069">
          <cell r="A13069" t="str">
            <v>上海申通地铁资产经营管理有限公司2011</v>
          </cell>
          <cell r="B13069" t="str">
            <v>上海申通地铁资产经营管理有限公司</v>
          </cell>
          <cell r="C13069">
            <v>20120628</v>
          </cell>
          <cell r="D13069">
            <v>1</v>
          </cell>
          <cell r="E13069" t="str">
            <v>AA</v>
          </cell>
        </row>
        <row r="13070">
          <cell r="A13070" t="str">
            <v>上海申通地铁资产经营管理有限公司2012</v>
          </cell>
          <cell r="B13070" t="str">
            <v>上海申通地铁资产经营管理有限公司</v>
          </cell>
          <cell r="C13070">
            <v>20130604</v>
          </cell>
          <cell r="D13070">
            <v>1</v>
          </cell>
          <cell r="E13070" t="str">
            <v>AA+</v>
          </cell>
        </row>
        <row r="13071">
          <cell r="A13071" t="str">
            <v>上海申通地铁资产经营管理有限公司2013</v>
          </cell>
          <cell r="B13071" t="str">
            <v>上海申通地铁资产经营管理有限公司</v>
          </cell>
          <cell r="C13071">
            <v>20140728</v>
          </cell>
          <cell r="D13071">
            <v>1</v>
          </cell>
          <cell r="E13071" t="str">
            <v>AA+</v>
          </cell>
        </row>
        <row r="13072">
          <cell r="A13072" t="str">
            <v>上海申通地铁资产经营管理有限公司2014</v>
          </cell>
          <cell r="B13072" t="str">
            <v>上海申通地铁资产经营管理有限公司</v>
          </cell>
          <cell r="C13072">
            <v>20150730</v>
          </cell>
          <cell r="D13072">
            <v>1</v>
          </cell>
          <cell r="E13072" t="str">
            <v>AA+</v>
          </cell>
        </row>
        <row r="13073">
          <cell r="A13073" t="str">
            <v>天津市政建设集团有限公司2010</v>
          </cell>
          <cell r="B13073" t="str">
            <v>天津市政建设集团有限公司</v>
          </cell>
          <cell r="C13073">
            <v>20120109</v>
          </cell>
          <cell r="D13073">
            <v>1</v>
          </cell>
          <cell r="E13073" t="str">
            <v>AA</v>
          </cell>
        </row>
        <row r="13074">
          <cell r="A13074" t="str">
            <v>天津市政建设集团有限公司2011</v>
          </cell>
          <cell r="B13074" t="str">
            <v>天津市政建设集团有限公司</v>
          </cell>
          <cell r="C13074">
            <v>20120720</v>
          </cell>
          <cell r="D13074">
            <v>1</v>
          </cell>
          <cell r="E13074" t="str">
            <v>AA</v>
          </cell>
        </row>
        <row r="13075">
          <cell r="A13075" t="str">
            <v>天津市政建设集团有限公司2012</v>
          </cell>
          <cell r="B13075" t="str">
            <v>天津市政建设集团有限公司</v>
          </cell>
          <cell r="C13075">
            <v>20130813</v>
          </cell>
          <cell r="D13075">
            <v>1</v>
          </cell>
          <cell r="E13075" t="str">
            <v>AA</v>
          </cell>
        </row>
        <row r="13076">
          <cell r="A13076" t="str">
            <v>天津市政建设集团有限公司2013</v>
          </cell>
          <cell r="B13076" t="str">
            <v>天津市政建设集团有限公司</v>
          </cell>
          <cell r="C13076">
            <v>20140619</v>
          </cell>
          <cell r="D13076">
            <v>1</v>
          </cell>
          <cell r="E13076" t="str">
            <v>AA</v>
          </cell>
        </row>
        <row r="13077">
          <cell r="A13077" t="str">
            <v>天津市政建设集团有限公司2014</v>
          </cell>
          <cell r="B13077" t="str">
            <v>天津市政建设集团有限公司</v>
          </cell>
          <cell r="C13077">
            <v>20150724</v>
          </cell>
          <cell r="D13077">
            <v>1</v>
          </cell>
          <cell r="E13077" t="str">
            <v>AA</v>
          </cell>
        </row>
        <row r="13078">
          <cell r="A13078" t="str">
            <v>临沂市城市资产经营开发有限公司2008</v>
          </cell>
          <cell r="B13078" t="str">
            <v>临沂市城市资产经营开发有限公司</v>
          </cell>
          <cell r="C13078">
            <v>20100223</v>
          </cell>
          <cell r="D13078">
            <v>1</v>
          </cell>
          <cell r="E13078" t="str">
            <v>AA</v>
          </cell>
        </row>
        <row r="13079">
          <cell r="A13079" t="str">
            <v>临沂市城市资产经营开发有限公司2010</v>
          </cell>
          <cell r="B13079" t="str">
            <v>临沂市城市资产经营开发有限公司</v>
          </cell>
          <cell r="C13079">
            <v>20110523</v>
          </cell>
          <cell r="D13079">
            <v>1</v>
          </cell>
          <cell r="E13079" t="str">
            <v>AA</v>
          </cell>
        </row>
        <row r="13080">
          <cell r="A13080" t="str">
            <v>临沂市城市资产经营开发有限公司2011</v>
          </cell>
          <cell r="B13080" t="str">
            <v>临沂市城市资产经营开发有限公司</v>
          </cell>
          <cell r="C13080">
            <v>20121114</v>
          </cell>
          <cell r="D13080">
            <v>1</v>
          </cell>
          <cell r="E13080" t="str">
            <v>AA+</v>
          </cell>
        </row>
        <row r="13081">
          <cell r="A13081" t="str">
            <v>临沂市城市资产经营开发有限公司2012</v>
          </cell>
          <cell r="B13081" t="str">
            <v>临沂市城市资产经营开发有限公司</v>
          </cell>
          <cell r="C13081">
            <v>20130628</v>
          </cell>
          <cell r="D13081">
            <v>1</v>
          </cell>
          <cell r="E13081" t="str">
            <v>AA+</v>
          </cell>
        </row>
        <row r="13082">
          <cell r="A13082" t="str">
            <v>临沂市城市资产经营开发有限公司2014</v>
          </cell>
          <cell r="B13082" t="str">
            <v>临沂市城市资产经营开发有限公司</v>
          </cell>
          <cell r="C13082">
            <v>20150717</v>
          </cell>
          <cell r="D13082">
            <v>1</v>
          </cell>
          <cell r="E13082" t="str">
            <v>AA+</v>
          </cell>
        </row>
        <row r="13083">
          <cell r="A13083" t="str">
            <v>临沂市城市资产经营开发有限公司2015</v>
          </cell>
          <cell r="B13083" t="str">
            <v>临沂市城市资产经营开发有限公司</v>
          </cell>
          <cell r="C13083">
            <v>20161110</v>
          </cell>
          <cell r="D13083">
            <v>1</v>
          </cell>
          <cell r="E13083" t="str">
            <v>AA+</v>
          </cell>
        </row>
        <row r="13084">
          <cell r="A13084" t="str">
            <v>临沂投资发展有限责任公司2010</v>
          </cell>
          <cell r="B13084" t="str">
            <v>临沂投资发展有限责任公司</v>
          </cell>
          <cell r="C13084">
            <v>20120120</v>
          </cell>
          <cell r="D13084">
            <v>1</v>
          </cell>
          <cell r="E13084" t="str">
            <v>AA</v>
          </cell>
        </row>
        <row r="13085">
          <cell r="A13085" t="str">
            <v>临沂投资发展有限责任公司2011</v>
          </cell>
          <cell r="B13085" t="str">
            <v>临沂投资发展有限责任公司</v>
          </cell>
          <cell r="C13085">
            <v>20120629</v>
          </cell>
          <cell r="D13085">
            <v>1</v>
          </cell>
          <cell r="E13085" t="str">
            <v>AA</v>
          </cell>
        </row>
        <row r="13086">
          <cell r="A13086" t="str">
            <v>临沂投资发展有限责任公司2012</v>
          </cell>
          <cell r="B13086" t="str">
            <v>临沂投资发展有限责任公司</v>
          </cell>
          <cell r="C13086">
            <v>20130725</v>
          </cell>
          <cell r="D13086">
            <v>1</v>
          </cell>
          <cell r="E13086" t="str">
            <v>AA+</v>
          </cell>
        </row>
        <row r="13087">
          <cell r="A13087" t="str">
            <v>临沂投资发展有限责任公司2013</v>
          </cell>
          <cell r="B13087" t="str">
            <v>临沂投资发展有限责任公司</v>
          </cell>
          <cell r="C13087">
            <v>20140620</v>
          </cell>
          <cell r="D13087">
            <v>1</v>
          </cell>
          <cell r="E13087" t="str">
            <v>AA+</v>
          </cell>
        </row>
        <row r="13088">
          <cell r="A13088" t="str">
            <v>临沂投资发展有限责任公司2014</v>
          </cell>
          <cell r="B13088" t="str">
            <v>临沂投资发展有限责任公司</v>
          </cell>
          <cell r="C13088">
            <v>20150923</v>
          </cell>
          <cell r="D13088">
            <v>1</v>
          </cell>
          <cell r="E13088" t="str">
            <v>AA+</v>
          </cell>
        </row>
        <row r="13089">
          <cell r="A13089" t="str">
            <v>临沂投资发展有限责任公司2015</v>
          </cell>
          <cell r="B13089" t="str">
            <v>临沂投资发展有限责任公司</v>
          </cell>
          <cell r="C13089">
            <v>20160523</v>
          </cell>
          <cell r="D13089">
            <v>1</v>
          </cell>
          <cell r="E13089" t="str">
            <v>AA+</v>
          </cell>
        </row>
        <row r="13090">
          <cell r="A13090" t="str">
            <v>兰州市城市发展投资有限公司2007</v>
          </cell>
          <cell r="B13090" t="str">
            <v>兰州市城市发展投资有限公司</v>
          </cell>
          <cell r="C13090">
            <v>20090115</v>
          </cell>
          <cell r="D13090">
            <v>1</v>
          </cell>
          <cell r="E13090" t="str">
            <v>AA</v>
          </cell>
        </row>
        <row r="13091">
          <cell r="A13091" t="str">
            <v>兰州市城市发展投资有限公司2008</v>
          </cell>
          <cell r="B13091" t="str">
            <v>兰州市城市发展投资有限公司</v>
          </cell>
          <cell r="C13091">
            <v>20100416</v>
          </cell>
          <cell r="D13091">
            <v>1</v>
          </cell>
          <cell r="E13091" t="str">
            <v>AA</v>
          </cell>
        </row>
        <row r="13092">
          <cell r="A13092" t="str">
            <v>兰州市城市发展投资有限公司2010</v>
          </cell>
          <cell r="B13092" t="str">
            <v>兰州市城市发展投资有限公司</v>
          </cell>
          <cell r="C13092">
            <v>20110520</v>
          </cell>
          <cell r="D13092">
            <v>1</v>
          </cell>
          <cell r="E13092" t="str">
            <v>AA</v>
          </cell>
        </row>
        <row r="13093">
          <cell r="A13093" t="str">
            <v>兰州市城市发展投资有限公司2011</v>
          </cell>
          <cell r="B13093" t="str">
            <v>兰州市城市发展投资有限公司</v>
          </cell>
          <cell r="C13093">
            <v>20120629</v>
          </cell>
          <cell r="D13093">
            <v>1</v>
          </cell>
          <cell r="E13093" t="str">
            <v>AA</v>
          </cell>
        </row>
        <row r="13094">
          <cell r="A13094" t="str">
            <v>兰州市城市发展投资有限公司2012</v>
          </cell>
          <cell r="B13094" t="str">
            <v>兰州市城市发展投资有限公司</v>
          </cell>
          <cell r="C13094">
            <v>20130622</v>
          </cell>
          <cell r="D13094">
            <v>1</v>
          </cell>
          <cell r="E13094" t="str">
            <v>AA</v>
          </cell>
        </row>
        <row r="13095">
          <cell r="A13095" t="str">
            <v>兰州市城市发展投资有限公司2013</v>
          </cell>
          <cell r="B13095" t="str">
            <v>兰州市城市发展投资有限公司</v>
          </cell>
          <cell r="C13095">
            <v>20140714</v>
          </cell>
          <cell r="D13095">
            <v>1</v>
          </cell>
          <cell r="E13095" t="str">
            <v>AA</v>
          </cell>
        </row>
        <row r="13096">
          <cell r="A13096" t="str">
            <v>兰州市城市发展投资有限公司2014</v>
          </cell>
          <cell r="B13096" t="str">
            <v>兰州市城市发展投资有限公司</v>
          </cell>
          <cell r="C13096">
            <v>20150716</v>
          </cell>
          <cell r="D13096">
            <v>1</v>
          </cell>
          <cell r="E13096" t="str">
            <v>AA</v>
          </cell>
        </row>
        <row r="13097">
          <cell r="A13097" t="str">
            <v>兰州市城市发展投资有限公司2015</v>
          </cell>
          <cell r="B13097" t="str">
            <v>兰州市城市发展投资有限公司</v>
          </cell>
          <cell r="C13097">
            <v>20160624</v>
          </cell>
          <cell r="D13097">
            <v>1</v>
          </cell>
          <cell r="E13097" t="str">
            <v>AA+</v>
          </cell>
        </row>
        <row r="13098">
          <cell r="A13098" t="str">
            <v>昆明钢铁集团有限责任公司2007</v>
          </cell>
          <cell r="B13098" t="str">
            <v>昆明钢铁集团有限责任公司</v>
          </cell>
          <cell r="C13098">
            <v>20090430</v>
          </cell>
          <cell r="D13098">
            <v>1</v>
          </cell>
          <cell r="E13098" t="str">
            <v>AA-</v>
          </cell>
        </row>
        <row r="13099">
          <cell r="A13099" t="str">
            <v>昆明钢铁集团有限责任公司2008</v>
          </cell>
          <cell r="B13099" t="str">
            <v>昆明钢铁集团有限责任公司</v>
          </cell>
          <cell r="C13099">
            <v>20100420</v>
          </cell>
          <cell r="D13099">
            <v>1</v>
          </cell>
          <cell r="E13099" t="str">
            <v>AA-</v>
          </cell>
        </row>
        <row r="13100">
          <cell r="A13100" t="str">
            <v>昆明钢铁集团有限责任公司2009</v>
          </cell>
          <cell r="B13100" t="str">
            <v>昆明钢铁集团有限责任公司</v>
          </cell>
          <cell r="C13100">
            <v>20110212</v>
          </cell>
          <cell r="D13100">
            <v>1</v>
          </cell>
          <cell r="E13100" t="str">
            <v>AA-</v>
          </cell>
        </row>
        <row r="13101">
          <cell r="A13101" t="str">
            <v>昆明钢铁集团有限责任公司2010</v>
          </cell>
          <cell r="B13101" t="str">
            <v>昆明钢铁集团有限责任公司</v>
          </cell>
          <cell r="C13101">
            <v>20110630</v>
          </cell>
          <cell r="D13101">
            <v>1</v>
          </cell>
          <cell r="E13101" t="str">
            <v>AA</v>
          </cell>
        </row>
        <row r="13102">
          <cell r="A13102" t="str">
            <v>昆明钢铁集团有限责任公司2011</v>
          </cell>
          <cell r="B13102" t="str">
            <v>昆明钢铁集团有限责任公司</v>
          </cell>
          <cell r="C13102">
            <v>20120529</v>
          </cell>
          <cell r="D13102">
            <v>1</v>
          </cell>
          <cell r="E13102" t="str">
            <v>AA</v>
          </cell>
        </row>
        <row r="13103">
          <cell r="A13103" t="str">
            <v>昆明钢铁集团有限责任公司2012</v>
          </cell>
          <cell r="B13103" t="str">
            <v>昆明钢铁集团有限责任公司</v>
          </cell>
          <cell r="C13103">
            <v>20130625</v>
          </cell>
          <cell r="D13103">
            <v>1</v>
          </cell>
          <cell r="E13103" t="str">
            <v>AA</v>
          </cell>
        </row>
        <row r="13104">
          <cell r="A13104" t="str">
            <v>昆明钢铁集团有限责任公司2013</v>
          </cell>
          <cell r="B13104" t="str">
            <v>昆明钢铁集团有限责任公司</v>
          </cell>
          <cell r="C13104">
            <v>20140526</v>
          </cell>
          <cell r="D13104">
            <v>1</v>
          </cell>
          <cell r="E13104" t="str">
            <v>AA+</v>
          </cell>
        </row>
        <row r="13105">
          <cell r="A13105" t="str">
            <v>温岭市国有资产投资集团有限公司2007</v>
          </cell>
          <cell r="B13105" t="str">
            <v>温岭市国有资产投资集团有限公司</v>
          </cell>
          <cell r="C13105">
            <v>20090420</v>
          </cell>
          <cell r="D13105">
            <v>1</v>
          </cell>
          <cell r="E13105" t="str">
            <v>AA-</v>
          </cell>
        </row>
        <row r="13106">
          <cell r="A13106" t="str">
            <v>温岭市国有资产投资集团有限公司2009</v>
          </cell>
          <cell r="B13106" t="str">
            <v>温岭市国有资产投资集团有限公司</v>
          </cell>
          <cell r="C13106">
            <v>20101104</v>
          </cell>
          <cell r="D13106">
            <v>1</v>
          </cell>
          <cell r="E13106" t="str">
            <v>AA-</v>
          </cell>
        </row>
        <row r="13107">
          <cell r="A13107" t="str">
            <v>温岭市国有资产投资集团有限公司2010</v>
          </cell>
          <cell r="B13107" t="str">
            <v>温岭市国有资产投资集团有限公司</v>
          </cell>
          <cell r="C13107">
            <v>20111219</v>
          </cell>
          <cell r="D13107">
            <v>1</v>
          </cell>
          <cell r="E13107" t="str">
            <v>AA-</v>
          </cell>
        </row>
        <row r="13108">
          <cell r="A13108" t="str">
            <v>温岭市国有资产投资集团有限公司2011</v>
          </cell>
          <cell r="B13108" t="str">
            <v>温岭市国有资产投资集团有限公司</v>
          </cell>
          <cell r="C13108">
            <v>20120514</v>
          </cell>
          <cell r="D13108">
            <v>1</v>
          </cell>
          <cell r="E13108" t="str">
            <v>AA</v>
          </cell>
        </row>
        <row r="13109">
          <cell r="A13109" t="str">
            <v>温岭市国有资产投资集团有限公司2012</v>
          </cell>
          <cell r="B13109" t="str">
            <v>温岭市国有资产投资集团有限公司</v>
          </cell>
          <cell r="C13109">
            <v>20130726</v>
          </cell>
          <cell r="D13109">
            <v>1</v>
          </cell>
          <cell r="E13109" t="str">
            <v>AA</v>
          </cell>
        </row>
        <row r="13110">
          <cell r="A13110" t="str">
            <v>温岭市国有资产投资集团有限公司2013</v>
          </cell>
          <cell r="B13110" t="str">
            <v>温岭市国有资产投资集团有限公司</v>
          </cell>
          <cell r="C13110">
            <v>20140723</v>
          </cell>
          <cell r="D13110">
            <v>1</v>
          </cell>
          <cell r="E13110" t="str">
            <v>AA</v>
          </cell>
        </row>
        <row r="13111">
          <cell r="A13111" t="str">
            <v>温岭市国有资产投资集团有限公司2014</v>
          </cell>
          <cell r="B13111" t="str">
            <v>温岭市国有资产投资集团有限公司</v>
          </cell>
          <cell r="C13111">
            <v>20150812</v>
          </cell>
          <cell r="D13111">
            <v>1</v>
          </cell>
          <cell r="E13111" t="str">
            <v>AA</v>
          </cell>
        </row>
        <row r="13112">
          <cell r="A13112" t="str">
            <v>温岭市国有资产投资集团有限公司2015</v>
          </cell>
          <cell r="B13112" t="str">
            <v>温岭市国有资产投资集团有限公司</v>
          </cell>
          <cell r="C13112">
            <v>20160815</v>
          </cell>
          <cell r="D13112">
            <v>1</v>
          </cell>
          <cell r="E13112" t="str">
            <v>AA</v>
          </cell>
        </row>
        <row r="13113">
          <cell r="A13113" t="str">
            <v>扬中市城市建设投资发展总公司2008</v>
          </cell>
          <cell r="B13113" t="str">
            <v>扬中市城市建设投资发展总公司</v>
          </cell>
          <cell r="C13113">
            <v>20090505</v>
          </cell>
          <cell r="D13113">
            <v>1</v>
          </cell>
          <cell r="E13113" t="str">
            <v>A+</v>
          </cell>
        </row>
        <row r="13114">
          <cell r="A13114" t="str">
            <v>扬中市城市建设投资发展总公司2010</v>
          </cell>
          <cell r="B13114" t="str">
            <v>扬中市城市建设投资发展总公司</v>
          </cell>
          <cell r="C13114">
            <v>20110627</v>
          </cell>
          <cell r="D13114">
            <v>1</v>
          </cell>
          <cell r="E13114" t="str">
            <v>AA-</v>
          </cell>
        </row>
        <row r="13115">
          <cell r="A13115" t="str">
            <v>扬中市城市建设投资发展总公司2011</v>
          </cell>
          <cell r="B13115" t="str">
            <v>扬中市城市建设投资发展总公司</v>
          </cell>
          <cell r="C13115">
            <v>20120619</v>
          </cell>
          <cell r="D13115">
            <v>1</v>
          </cell>
          <cell r="E13115" t="str">
            <v>AA-</v>
          </cell>
        </row>
        <row r="13116">
          <cell r="A13116" t="str">
            <v>扬中市城市建设投资发展总公司2012</v>
          </cell>
          <cell r="B13116" t="str">
            <v>扬中市城市建设投资发展总公司</v>
          </cell>
          <cell r="C13116">
            <v>20130718</v>
          </cell>
          <cell r="D13116">
            <v>1</v>
          </cell>
          <cell r="E13116" t="str">
            <v>AA-</v>
          </cell>
        </row>
        <row r="13117">
          <cell r="A13117" t="str">
            <v>扬中市城市建设投资发展总公司2013</v>
          </cell>
          <cell r="B13117" t="str">
            <v>扬中市城市建设投资发展总公司</v>
          </cell>
          <cell r="C13117">
            <v>20140930</v>
          </cell>
          <cell r="D13117">
            <v>1</v>
          </cell>
          <cell r="E13117" t="str">
            <v>AA-</v>
          </cell>
        </row>
        <row r="13118">
          <cell r="A13118" t="str">
            <v>扬中市城市建设投资发展总公司2014</v>
          </cell>
          <cell r="B13118" t="str">
            <v>扬中市城市建设投资发展总公司</v>
          </cell>
          <cell r="C13118">
            <v>20150531</v>
          </cell>
          <cell r="D13118">
            <v>1</v>
          </cell>
          <cell r="E13118" t="str">
            <v>AA</v>
          </cell>
        </row>
        <row r="13119">
          <cell r="A13119" t="str">
            <v>扬中市城市建设投资发展总公司2015</v>
          </cell>
          <cell r="B13119" t="str">
            <v>扬中市城市建设投资发展总公司</v>
          </cell>
          <cell r="C13119">
            <v>20160520</v>
          </cell>
          <cell r="D13119">
            <v>1</v>
          </cell>
          <cell r="E13119" t="str">
            <v>AA</v>
          </cell>
        </row>
        <row r="13120">
          <cell r="A13120" t="str">
            <v>淮南市城市建设投资有限责任公司2007</v>
          </cell>
          <cell r="B13120" t="str">
            <v>淮南市城市建设投资有限责任公司</v>
          </cell>
          <cell r="C13120">
            <v>20090121</v>
          </cell>
          <cell r="D13120">
            <v>1</v>
          </cell>
          <cell r="E13120" t="str">
            <v>AA-</v>
          </cell>
        </row>
        <row r="13121">
          <cell r="A13121" t="str">
            <v>淮南市城市建设投资有限责任公司2009</v>
          </cell>
          <cell r="B13121" t="str">
            <v>淮南市城市建设投资有限责任公司</v>
          </cell>
          <cell r="C13121">
            <v>20100726</v>
          </cell>
          <cell r="D13121">
            <v>1</v>
          </cell>
          <cell r="E13121" t="str">
            <v>AA-</v>
          </cell>
        </row>
        <row r="13122">
          <cell r="A13122" t="str">
            <v>淮南市城市建设投资有限责任公司2010</v>
          </cell>
          <cell r="B13122" t="str">
            <v>淮南市城市建设投资有限责任公司</v>
          </cell>
          <cell r="C13122">
            <v>20110630</v>
          </cell>
          <cell r="D13122">
            <v>1</v>
          </cell>
          <cell r="E13122" t="str">
            <v>AA</v>
          </cell>
        </row>
        <row r="13123">
          <cell r="A13123" t="str">
            <v>淮南市城市建设投资有限责任公司2011</v>
          </cell>
          <cell r="B13123" t="str">
            <v>淮南市城市建设投资有限责任公司</v>
          </cell>
          <cell r="C13123">
            <v>20120625</v>
          </cell>
          <cell r="D13123">
            <v>1</v>
          </cell>
          <cell r="E13123" t="str">
            <v>AA</v>
          </cell>
        </row>
        <row r="13124">
          <cell r="A13124" t="str">
            <v>淮南市城市建设投资有限责任公司2012</v>
          </cell>
          <cell r="B13124" t="str">
            <v>淮南市城市建设投资有限责任公司</v>
          </cell>
          <cell r="C13124">
            <v>20130624</v>
          </cell>
          <cell r="D13124">
            <v>1</v>
          </cell>
          <cell r="E13124" t="str">
            <v>AA</v>
          </cell>
        </row>
        <row r="13125">
          <cell r="A13125" t="str">
            <v>淮南市城市建设投资有限责任公司2013</v>
          </cell>
          <cell r="B13125" t="str">
            <v>淮南市城市建设投资有限责任公司</v>
          </cell>
          <cell r="C13125">
            <v>20140519</v>
          </cell>
          <cell r="D13125">
            <v>1</v>
          </cell>
          <cell r="E13125" t="str">
            <v>AA</v>
          </cell>
        </row>
        <row r="13126">
          <cell r="A13126" t="str">
            <v>淮南市城市建设投资有限责任公司2014</v>
          </cell>
          <cell r="B13126" t="str">
            <v>淮南市城市建设投资有限责任公司</v>
          </cell>
          <cell r="C13126">
            <v>20150629</v>
          </cell>
          <cell r="D13126">
            <v>1</v>
          </cell>
          <cell r="E13126" t="str">
            <v>AA</v>
          </cell>
        </row>
        <row r="13127">
          <cell r="A13127" t="str">
            <v>淮南市城市建设投资有限责任公司2015</v>
          </cell>
          <cell r="B13127" t="str">
            <v>淮南市城市建设投资有限责任公司</v>
          </cell>
          <cell r="C13127">
            <v>20160627</v>
          </cell>
          <cell r="D13127">
            <v>1</v>
          </cell>
          <cell r="E13127" t="str">
            <v>AA</v>
          </cell>
        </row>
        <row r="13128">
          <cell r="A13128" t="str">
            <v>广州市建设投资发展有限公司2008</v>
          </cell>
          <cell r="B13128" t="str">
            <v>广州市建设投资发展有限公司</v>
          </cell>
          <cell r="C13128">
            <v>20091103</v>
          </cell>
          <cell r="D13128">
            <v>1</v>
          </cell>
          <cell r="E13128" t="str">
            <v>AA+</v>
          </cell>
        </row>
        <row r="13129">
          <cell r="A13129" t="str">
            <v>广州市建设投资发展有限公司2009</v>
          </cell>
          <cell r="B13129" t="str">
            <v>广州市建设投资发展有限公司</v>
          </cell>
          <cell r="C13129">
            <v>20100630</v>
          </cell>
          <cell r="D13129">
            <v>1</v>
          </cell>
          <cell r="E13129" t="str">
            <v>AA+</v>
          </cell>
        </row>
        <row r="13130">
          <cell r="A13130" t="str">
            <v>广州市建设投资发展有限公司2010</v>
          </cell>
          <cell r="B13130" t="str">
            <v>广州市建设投资发展有限公司</v>
          </cell>
          <cell r="C13130">
            <v>20110729</v>
          </cell>
          <cell r="D13130">
            <v>1</v>
          </cell>
          <cell r="E13130" t="str">
            <v>AA+</v>
          </cell>
        </row>
        <row r="13131">
          <cell r="A13131" t="str">
            <v>广州市建设投资发展有限公司2011</v>
          </cell>
          <cell r="B13131" t="str">
            <v>广州市建设投资发展有限公司</v>
          </cell>
          <cell r="C13131">
            <v>20120730</v>
          </cell>
          <cell r="D13131">
            <v>1</v>
          </cell>
          <cell r="E13131" t="str">
            <v>AA+</v>
          </cell>
        </row>
        <row r="13132">
          <cell r="A13132" t="str">
            <v>广州市建设投资发展有限公司2012</v>
          </cell>
          <cell r="B13132" t="str">
            <v>广州市建设投资发展有限公司</v>
          </cell>
          <cell r="C13132">
            <v>20130708</v>
          </cell>
          <cell r="D13132">
            <v>1</v>
          </cell>
          <cell r="E13132" t="str">
            <v>AA</v>
          </cell>
        </row>
        <row r="13133">
          <cell r="A13133" t="str">
            <v>广州市建设投资发展有限公司2013</v>
          </cell>
          <cell r="B13133" t="str">
            <v>广州市建设投资发展有限公司</v>
          </cell>
          <cell r="C13133">
            <v>20140630</v>
          </cell>
          <cell r="D13133">
            <v>1</v>
          </cell>
          <cell r="E13133" t="str">
            <v>AA</v>
          </cell>
        </row>
        <row r="13134">
          <cell r="A13134" t="str">
            <v>广州市建设投资发展有限公司2014</v>
          </cell>
          <cell r="B13134" t="str">
            <v>广州市建设投资发展有限公司</v>
          </cell>
          <cell r="C13134">
            <v>20150626</v>
          </cell>
          <cell r="D13134">
            <v>1</v>
          </cell>
          <cell r="E13134" t="str">
            <v>AA</v>
          </cell>
        </row>
        <row r="13135">
          <cell r="A13135" t="str">
            <v>广州市建设投资发展有限公司2015</v>
          </cell>
          <cell r="B13135" t="str">
            <v>广州市建设投资发展有限公司</v>
          </cell>
          <cell r="C13135">
            <v>20160720</v>
          </cell>
          <cell r="D13135">
            <v>1</v>
          </cell>
          <cell r="E13135" t="str">
            <v>AA</v>
          </cell>
        </row>
        <row r="13136">
          <cell r="A13136" t="str">
            <v>济南市城市建设投资有限公司2007</v>
          </cell>
          <cell r="B13136" t="str">
            <v>济南市城市建设投资有限公司</v>
          </cell>
          <cell r="C13136">
            <v>20081119</v>
          </cell>
          <cell r="D13136">
            <v>1</v>
          </cell>
          <cell r="E13136" t="str">
            <v>AA</v>
          </cell>
        </row>
        <row r="13137">
          <cell r="A13137" t="str">
            <v>济南市城市建设投资有限公司2008</v>
          </cell>
          <cell r="B13137" t="str">
            <v>济南市城市建设投资有限公司</v>
          </cell>
          <cell r="C13137">
            <v>20091009</v>
          </cell>
          <cell r="D13137">
            <v>1</v>
          </cell>
          <cell r="E13137" t="str">
            <v>AA+</v>
          </cell>
        </row>
        <row r="13138">
          <cell r="A13138" t="str">
            <v>济南市城市建设投资有限公司2009</v>
          </cell>
          <cell r="B13138" t="str">
            <v>济南市城市建设投资有限公司</v>
          </cell>
          <cell r="C13138">
            <v>20100730</v>
          </cell>
          <cell r="D13138">
            <v>1</v>
          </cell>
          <cell r="E13138" t="str">
            <v>AA+</v>
          </cell>
        </row>
        <row r="13139">
          <cell r="A13139" t="str">
            <v>济南市城市建设投资有限公司2010</v>
          </cell>
          <cell r="B13139" t="str">
            <v>济南市城市建设投资有限公司</v>
          </cell>
          <cell r="C13139">
            <v>20111223</v>
          </cell>
          <cell r="D13139">
            <v>1</v>
          </cell>
          <cell r="E13139" t="str">
            <v>AA+</v>
          </cell>
        </row>
        <row r="13140">
          <cell r="A13140" t="str">
            <v>济南市城市建设投资有限公司2011</v>
          </cell>
          <cell r="B13140" t="str">
            <v>济南市城市建设投资有限公司</v>
          </cell>
          <cell r="C13140">
            <v>20121115</v>
          </cell>
          <cell r="D13140">
            <v>1</v>
          </cell>
          <cell r="E13140" t="str">
            <v>AA+</v>
          </cell>
        </row>
        <row r="13141">
          <cell r="A13141" t="str">
            <v>济南市城市建设投资有限公司2012</v>
          </cell>
          <cell r="B13141" t="str">
            <v>济南市城市建设投资有限公司</v>
          </cell>
          <cell r="C13141">
            <v>20130705</v>
          </cell>
          <cell r="D13141">
            <v>1</v>
          </cell>
          <cell r="E13141" t="str">
            <v>AA+</v>
          </cell>
        </row>
        <row r="13142">
          <cell r="A13142" t="str">
            <v>济南市城市建设投资有限公司2013</v>
          </cell>
          <cell r="B13142" t="str">
            <v>济南市城市建设投资有限公司</v>
          </cell>
          <cell r="C13142">
            <v>20140630</v>
          </cell>
          <cell r="D13142">
            <v>1</v>
          </cell>
          <cell r="E13142" t="str">
            <v>AA+</v>
          </cell>
        </row>
        <row r="13143">
          <cell r="A13143" t="str">
            <v>济南市城市建设投资有限公司2014</v>
          </cell>
          <cell r="B13143" t="str">
            <v>济南市城市建设投资有限公司</v>
          </cell>
          <cell r="C13143">
            <v>20150629</v>
          </cell>
          <cell r="D13143">
            <v>1</v>
          </cell>
          <cell r="E13143" t="str">
            <v>AA+</v>
          </cell>
        </row>
        <row r="13144">
          <cell r="A13144" t="str">
            <v>济南市城市建设投资有限公司2015</v>
          </cell>
          <cell r="B13144" t="str">
            <v>济南市城市建设投资有限公司</v>
          </cell>
          <cell r="C13144">
            <v>20160629</v>
          </cell>
          <cell r="D13144">
            <v>1</v>
          </cell>
          <cell r="E13144" t="str">
            <v>AAA</v>
          </cell>
        </row>
        <row r="13145">
          <cell r="A13145" t="str">
            <v>萍乡市城市建设投资发展公司2008</v>
          </cell>
          <cell r="B13145" t="str">
            <v>萍乡市城市建设投资发展公司</v>
          </cell>
          <cell r="C13145">
            <v>20090619</v>
          </cell>
          <cell r="D13145">
            <v>1</v>
          </cell>
          <cell r="E13145" t="str">
            <v>AA-</v>
          </cell>
        </row>
        <row r="13146">
          <cell r="A13146" t="str">
            <v>萍乡市城市建设投资发展公司2010</v>
          </cell>
          <cell r="B13146" t="str">
            <v>萍乡市城市建设投资发展公司</v>
          </cell>
          <cell r="C13146">
            <v>20110714</v>
          </cell>
          <cell r="D13146">
            <v>1</v>
          </cell>
          <cell r="E13146" t="str">
            <v>AA-</v>
          </cell>
        </row>
        <row r="13147">
          <cell r="A13147" t="str">
            <v>萍乡市城市建设投资发展公司2011</v>
          </cell>
          <cell r="B13147" t="str">
            <v>萍乡市城市建设投资发展公司</v>
          </cell>
          <cell r="C13147">
            <v>20120706</v>
          </cell>
          <cell r="D13147">
            <v>1</v>
          </cell>
          <cell r="E13147" t="str">
            <v>AA-</v>
          </cell>
        </row>
        <row r="13148">
          <cell r="A13148" t="str">
            <v>萍乡市城市建设投资发展公司2012</v>
          </cell>
          <cell r="B13148" t="str">
            <v>萍乡市城市建设投资发展公司</v>
          </cell>
          <cell r="C13148">
            <v>20130722</v>
          </cell>
          <cell r="D13148">
            <v>1</v>
          </cell>
          <cell r="E13148" t="str">
            <v>AA-</v>
          </cell>
        </row>
        <row r="13149">
          <cell r="A13149" t="str">
            <v>萍乡市城市建设投资发展公司2013</v>
          </cell>
          <cell r="B13149" t="str">
            <v>萍乡市城市建设投资发展公司</v>
          </cell>
          <cell r="C13149">
            <v>20140729</v>
          </cell>
          <cell r="D13149">
            <v>1</v>
          </cell>
          <cell r="E13149" t="str">
            <v>AA-</v>
          </cell>
        </row>
        <row r="13150">
          <cell r="A13150" t="str">
            <v>萍乡市城市建设投资发展公司2014</v>
          </cell>
          <cell r="B13150" t="str">
            <v>萍乡市城市建设投资发展公司</v>
          </cell>
          <cell r="C13150">
            <v>20150824</v>
          </cell>
          <cell r="D13150">
            <v>1</v>
          </cell>
          <cell r="E13150" t="str">
            <v>AA-</v>
          </cell>
        </row>
        <row r="13151">
          <cell r="A13151" t="str">
            <v>萍乡市城市建设投资发展公司2015</v>
          </cell>
          <cell r="B13151" t="str">
            <v>萍乡市城市建设投资发展公司</v>
          </cell>
          <cell r="C13151">
            <v>20160623</v>
          </cell>
          <cell r="D13151">
            <v>1</v>
          </cell>
          <cell r="E13151" t="str">
            <v>AA-</v>
          </cell>
        </row>
        <row r="13152">
          <cell r="A13152" t="str">
            <v>巢湖城市建设投资有限公司2008</v>
          </cell>
          <cell r="B13152" t="str">
            <v>巢湖城市建设投资有限公司</v>
          </cell>
          <cell r="C13152">
            <v>20090609</v>
          </cell>
          <cell r="D13152">
            <v>1</v>
          </cell>
          <cell r="E13152" t="str">
            <v>AA-</v>
          </cell>
        </row>
        <row r="13153">
          <cell r="A13153" t="str">
            <v>巢湖城市建设投资有限公司2010</v>
          </cell>
          <cell r="B13153" t="str">
            <v>巢湖城市建设投资有限公司</v>
          </cell>
          <cell r="C13153">
            <v>20110630</v>
          </cell>
          <cell r="D13153">
            <v>1</v>
          </cell>
          <cell r="E13153" t="str">
            <v>AA-</v>
          </cell>
        </row>
        <row r="13154">
          <cell r="A13154" t="str">
            <v>巢湖城市建设投资有限公司2011</v>
          </cell>
          <cell r="B13154" t="str">
            <v>巢湖城市建设投资有限公司</v>
          </cell>
          <cell r="C13154">
            <v>20120629</v>
          </cell>
          <cell r="D13154">
            <v>1</v>
          </cell>
          <cell r="E13154" t="str">
            <v>AA</v>
          </cell>
        </row>
        <row r="13155">
          <cell r="A13155" t="str">
            <v>巢湖城市建设投资有限公司2012</v>
          </cell>
          <cell r="B13155" t="str">
            <v>巢湖城市建设投资有限公司</v>
          </cell>
          <cell r="C13155">
            <v>20130627</v>
          </cell>
          <cell r="D13155">
            <v>1</v>
          </cell>
          <cell r="E13155" t="str">
            <v>AA</v>
          </cell>
        </row>
        <row r="13156">
          <cell r="A13156" t="str">
            <v>巢湖城市建设投资有限公司2013</v>
          </cell>
          <cell r="B13156" t="str">
            <v>巢湖城市建设投资有限公司</v>
          </cell>
          <cell r="C13156">
            <v>20140624</v>
          </cell>
          <cell r="D13156">
            <v>1</v>
          </cell>
          <cell r="E13156" t="str">
            <v>AA</v>
          </cell>
        </row>
        <row r="13157">
          <cell r="A13157" t="str">
            <v>巢湖城市建设投资有限公司2014</v>
          </cell>
          <cell r="B13157" t="str">
            <v>巢湖城市建设投资有限公司</v>
          </cell>
          <cell r="C13157">
            <v>20150526</v>
          </cell>
          <cell r="D13157">
            <v>1</v>
          </cell>
          <cell r="E13157" t="str">
            <v>AA</v>
          </cell>
        </row>
        <row r="13158">
          <cell r="A13158" t="str">
            <v>巢湖城市建设投资有限公司2015</v>
          </cell>
          <cell r="B13158" t="str">
            <v>巢湖城市建设投资有限公司</v>
          </cell>
          <cell r="C13158">
            <v>20160627</v>
          </cell>
          <cell r="D13158">
            <v>1</v>
          </cell>
          <cell r="E13158" t="str">
            <v>AA+</v>
          </cell>
        </row>
        <row r="13159">
          <cell r="A13159" t="str">
            <v>武汉思远投资有限公司2008</v>
          </cell>
          <cell r="B13159" t="str">
            <v>武汉思远投资有限公司</v>
          </cell>
          <cell r="C13159">
            <v>20090515</v>
          </cell>
          <cell r="D13159">
            <v>1</v>
          </cell>
          <cell r="E13159" t="str">
            <v>BBB-</v>
          </cell>
        </row>
        <row r="13160">
          <cell r="A13160" t="str">
            <v>武汉思远投资有限公司2010</v>
          </cell>
          <cell r="B13160" t="str">
            <v>武汉思远投资有限公司</v>
          </cell>
          <cell r="C13160">
            <v>20120401</v>
          </cell>
          <cell r="D13160">
            <v>1</v>
          </cell>
          <cell r="E13160" t="str">
            <v>B-</v>
          </cell>
        </row>
        <row r="13161">
          <cell r="A13161" t="str">
            <v>武汉思远投资有限公司2011</v>
          </cell>
          <cell r="B13161" t="str">
            <v>武汉思远投资有限公司</v>
          </cell>
          <cell r="C13161">
            <v>20130222</v>
          </cell>
          <cell r="D13161">
            <v>1</v>
          </cell>
          <cell r="E13161" t="str">
            <v>B-</v>
          </cell>
        </row>
        <row r="13162">
          <cell r="A13162" t="str">
            <v>武汉青江化工股份有限公司2008</v>
          </cell>
          <cell r="B13162" t="str">
            <v>武汉青江化工股份有限公司</v>
          </cell>
          <cell r="C13162">
            <v>20090515</v>
          </cell>
          <cell r="D13162">
            <v>1</v>
          </cell>
          <cell r="E13162" t="str">
            <v>BBB-</v>
          </cell>
        </row>
        <row r="13163">
          <cell r="A13163" t="str">
            <v>武汉青江化工股份有限公司2010</v>
          </cell>
          <cell r="B13163" t="str">
            <v>武汉青江化工股份有限公司</v>
          </cell>
          <cell r="C13163">
            <v>20120401</v>
          </cell>
          <cell r="D13163">
            <v>1</v>
          </cell>
          <cell r="E13163" t="str">
            <v>BBB-</v>
          </cell>
        </row>
        <row r="13164">
          <cell r="A13164" t="str">
            <v>武汉青江化工股份有限公司2011</v>
          </cell>
          <cell r="B13164" t="str">
            <v>武汉青江化工股份有限公司</v>
          </cell>
          <cell r="C13164">
            <v>20130222</v>
          </cell>
          <cell r="D13164">
            <v>1</v>
          </cell>
          <cell r="E13164" t="str">
            <v>BBB-</v>
          </cell>
        </row>
        <row r="13165">
          <cell r="A13165" t="str">
            <v>武汉启瑞药业有限公司2008</v>
          </cell>
          <cell r="B13165" t="str">
            <v>武汉启瑞药业有限公司</v>
          </cell>
          <cell r="C13165">
            <v>20090515</v>
          </cell>
          <cell r="D13165">
            <v>1</v>
          </cell>
          <cell r="E13165" t="str">
            <v>BBB-</v>
          </cell>
        </row>
        <row r="13166">
          <cell r="A13166" t="str">
            <v>武汉启瑞药业有限公司2010</v>
          </cell>
          <cell r="B13166" t="str">
            <v>武汉启瑞药业有限公司</v>
          </cell>
          <cell r="C13166">
            <v>20120401</v>
          </cell>
          <cell r="D13166">
            <v>1</v>
          </cell>
          <cell r="E13166" t="str">
            <v>BBB-</v>
          </cell>
        </row>
        <row r="13167">
          <cell r="A13167" t="str">
            <v>武汉启瑞药业有限公司2011</v>
          </cell>
          <cell r="B13167" t="str">
            <v>武汉启瑞药业有限公司</v>
          </cell>
          <cell r="C13167">
            <v>20130222</v>
          </cell>
          <cell r="D13167">
            <v>1</v>
          </cell>
          <cell r="E13167" t="str">
            <v>BBB-</v>
          </cell>
        </row>
        <row r="13168">
          <cell r="A13168" t="str">
            <v>海盐县国有资产经营有限公司2007</v>
          </cell>
          <cell r="B13168" t="str">
            <v>海盐县国有资产经营有限公司</v>
          </cell>
          <cell r="C13168">
            <v>20090209</v>
          </cell>
          <cell r="D13168">
            <v>1</v>
          </cell>
          <cell r="E13168" t="str">
            <v>A+</v>
          </cell>
        </row>
        <row r="13169">
          <cell r="A13169" t="str">
            <v>海盐县国有资产经营有限公司2008</v>
          </cell>
          <cell r="B13169" t="str">
            <v>海盐县国有资产经营有限公司</v>
          </cell>
          <cell r="C13169">
            <v>20091023</v>
          </cell>
          <cell r="D13169">
            <v>1</v>
          </cell>
          <cell r="E13169" t="str">
            <v>A+</v>
          </cell>
        </row>
        <row r="13170">
          <cell r="A13170" t="str">
            <v>海盐县国有资产经营有限公司2009</v>
          </cell>
          <cell r="B13170" t="str">
            <v>海盐县国有资产经营有限公司</v>
          </cell>
          <cell r="C13170">
            <v>20100907</v>
          </cell>
          <cell r="D13170">
            <v>1</v>
          </cell>
          <cell r="E13170" t="str">
            <v>A+</v>
          </cell>
        </row>
        <row r="13171">
          <cell r="A13171" t="str">
            <v>海盐县国有资产经营有限公司2010</v>
          </cell>
          <cell r="B13171" t="str">
            <v>海盐县国有资产经营有限公司</v>
          </cell>
          <cell r="C13171">
            <v>20111017</v>
          </cell>
          <cell r="D13171">
            <v>1</v>
          </cell>
          <cell r="E13171" t="str">
            <v>A+</v>
          </cell>
        </row>
        <row r="13172">
          <cell r="A13172" t="str">
            <v>海盐县国有资产经营有限公司2011</v>
          </cell>
          <cell r="B13172" t="str">
            <v>海盐县国有资产经营有限公司</v>
          </cell>
          <cell r="C13172">
            <v>20121231</v>
          </cell>
          <cell r="D13172">
            <v>1</v>
          </cell>
          <cell r="E13172" t="str">
            <v>AA-</v>
          </cell>
        </row>
        <row r="13173">
          <cell r="A13173" t="str">
            <v>海盐县国有资产经营有限公司2012</v>
          </cell>
          <cell r="B13173" t="str">
            <v>海盐县国有资产经营有限公司</v>
          </cell>
          <cell r="C13173">
            <v>20130710</v>
          </cell>
          <cell r="D13173">
            <v>1</v>
          </cell>
          <cell r="E13173" t="str">
            <v>AA-</v>
          </cell>
        </row>
        <row r="13174">
          <cell r="A13174" t="str">
            <v>海盐县国有资产经营有限公司2013</v>
          </cell>
          <cell r="B13174" t="str">
            <v>海盐县国有资产经营有限公司</v>
          </cell>
          <cell r="C13174">
            <v>20140630</v>
          </cell>
          <cell r="D13174">
            <v>1</v>
          </cell>
          <cell r="E13174" t="str">
            <v>AA-</v>
          </cell>
        </row>
        <row r="13175">
          <cell r="A13175" t="str">
            <v>海盐县国有资产经营有限公司2014</v>
          </cell>
          <cell r="B13175" t="str">
            <v>海盐县国有资产经营有限公司</v>
          </cell>
          <cell r="C13175">
            <v>20150629</v>
          </cell>
          <cell r="D13175">
            <v>1</v>
          </cell>
          <cell r="E13175" t="str">
            <v>AA</v>
          </cell>
        </row>
        <row r="13176">
          <cell r="A13176" t="str">
            <v>海盐县国有资产经营有限公司2015</v>
          </cell>
          <cell r="B13176" t="str">
            <v>海盐县国有资产经营有限公司</v>
          </cell>
          <cell r="C13176">
            <v>20160627</v>
          </cell>
          <cell r="D13176">
            <v>1</v>
          </cell>
          <cell r="E13176" t="str">
            <v>AA</v>
          </cell>
        </row>
        <row r="13177">
          <cell r="A13177" t="str">
            <v>内蒙古高新控股有限公司2007</v>
          </cell>
          <cell r="B13177" t="str">
            <v>内蒙古高新控股有限公司</v>
          </cell>
          <cell r="C13177">
            <v>20090429</v>
          </cell>
          <cell r="D13177">
            <v>1</v>
          </cell>
          <cell r="E13177" t="str">
            <v>AA</v>
          </cell>
        </row>
        <row r="13178">
          <cell r="A13178" t="str">
            <v>内蒙古高新控股有限公司2009</v>
          </cell>
          <cell r="B13178" t="str">
            <v>内蒙古高新控股有限公司</v>
          </cell>
          <cell r="C13178">
            <v>20110321</v>
          </cell>
          <cell r="D13178">
            <v>1</v>
          </cell>
          <cell r="E13178" t="str">
            <v>AA</v>
          </cell>
        </row>
        <row r="13179">
          <cell r="A13179" t="str">
            <v>内蒙古高新控股有限公司2010</v>
          </cell>
          <cell r="B13179" t="str">
            <v>内蒙古高新控股有限公司</v>
          </cell>
          <cell r="C13179">
            <v>20110728</v>
          </cell>
          <cell r="D13179">
            <v>1</v>
          </cell>
          <cell r="E13179" t="str">
            <v>AA</v>
          </cell>
        </row>
        <row r="13180">
          <cell r="A13180" t="str">
            <v>内蒙古高新控股有限公司2011</v>
          </cell>
          <cell r="B13180" t="str">
            <v>内蒙古高新控股有限公司</v>
          </cell>
          <cell r="C13180">
            <v>20120518</v>
          </cell>
          <cell r="D13180">
            <v>1</v>
          </cell>
          <cell r="E13180" t="str">
            <v>AA</v>
          </cell>
        </row>
        <row r="13181">
          <cell r="A13181" t="str">
            <v>内蒙古高新控股有限公司2012</v>
          </cell>
          <cell r="B13181" t="str">
            <v>内蒙古高新控股有限公司</v>
          </cell>
          <cell r="C13181">
            <v>20130625</v>
          </cell>
          <cell r="D13181">
            <v>1</v>
          </cell>
          <cell r="E13181" t="str">
            <v>AA</v>
          </cell>
        </row>
        <row r="13182">
          <cell r="A13182" t="str">
            <v>内蒙古高新控股有限公司2013</v>
          </cell>
          <cell r="B13182" t="str">
            <v>内蒙古高新控股有限公司</v>
          </cell>
          <cell r="C13182">
            <v>20140725</v>
          </cell>
          <cell r="D13182">
            <v>1</v>
          </cell>
          <cell r="E13182" t="str">
            <v>AA</v>
          </cell>
        </row>
        <row r="13183">
          <cell r="A13183" t="str">
            <v>内蒙古高新控股有限公司2014</v>
          </cell>
          <cell r="B13183" t="str">
            <v>内蒙古高新控股有限公司</v>
          </cell>
          <cell r="C13183">
            <v>20150730</v>
          </cell>
          <cell r="D13183">
            <v>1</v>
          </cell>
          <cell r="E13183" t="str">
            <v>AA</v>
          </cell>
        </row>
        <row r="13184">
          <cell r="A13184" t="str">
            <v>内蒙古高新控股有限公司2015</v>
          </cell>
          <cell r="B13184" t="str">
            <v>内蒙古高新控股有限公司</v>
          </cell>
          <cell r="C13184">
            <v>20160725</v>
          </cell>
          <cell r="D13184">
            <v>1</v>
          </cell>
          <cell r="E13184" t="str">
            <v>AA</v>
          </cell>
        </row>
        <row r="13185">
          <cell r="A13185" t="str">
            <v>宁波市杭州湾大桥发展有限公司2008</v>
          </cell>
          <cell r="B13185" t="str">
            <v>宁波市杭州湾大桥发展有限公司</v>
          </cell>
          <cell r="C13185">
            <v>20091218</v>
          </cell>
          <cell r="D13185">
            <v>1</v>
          </cell>
          <cell r="E13185" t="str">
            <v>AA-</v>
          </cell>
        </row>
        <row r="13186">
          <cell r="A13186" t="str">
            <v>宁波市杭州湾大桥发展有限公司2010</v>
          </cell>
          <cell r="B13186" t="str">
            <v>宁波市杭州湾大桥发展有限公司</v>
          </cell>
          <cell r="C13186">
            <v>20110908</v>
          </cell>
          <cell r="D13186">
            <v>1</v>
          </cell>
          <cell r="E13186" t="str">
            <v>AA</v>
          </cell>
        </row>
        <row r="13187">
          <cell r="A13187" t="str">
            <v>宁波市杭州湾大桥发展有限公司2012</v>
          </cell>
          <cell r="B13187" t="str">
            <v>宁波市杭州湾大桥发展有限公司</v>
          </cell>
          <cell r="C13187">
            <v>20130528</v>
          </cell>
          <cell r="D13187">
            <v>1</v>
          </cell>
          <cell r="E13187" t="str">
            <v>AA</v>
          </cell>
        </row>
        <row r="13188">
          <cell r="A13188" t="str">
            <v>宁波市杭州湾大桥发展有限公司2015</v>
          </cell>
          <cell r="B13188" t="str">
            <v>宁波市杭州湾大桥发展有限公司</v>
          </cell>
          <cell r="C13188">
            <v>20160518</v>
          </cell>
          <cell r="D13188">
            <v>1</v>
          </cell>
          <cell r="E13188" t="str">
            <v>AA+</v>
          </cell>
        </row>
        <row r="13189">
          <cell r="A13189" t="str">
            <v>厦门海沧投资集团有限公司2007</v>
          </cell>
          <cell r="B13189" t="str">
            <v>厦门海沧投资集团有限公司</v>
          </cell>
          <cell r="C13189">
            <v>20081212</v>
          </cell>
          <cell r="D13189">
            <v>1</v>
          </cell>
          <cell r="E13189" t="str">
            <v>AA-</v>
          </cell>
        </row>
        <row r="13190">
          <cell r="A13190" t="str">
            <v>厦门海沧投资集团有限公司2008</v>
          </cell>
          <cell r="B13190" t="str">
            <v>厦门海沧投资集团有限公司</v>
          </cell>
          <cell r="C13190">
            <v>20100115</v>
          </cell>
          <cell r="D13190">
            <v>1</v>
          </cell>
          <cell r="E13190" t="str">
            <v>AA-</v>
          </cell>
        </row>
        <row r="13191">
          <cell r="A13191" t="str">
            <v>厦门海沧投资集团有限公司2009</v>
          </cell>
          <cell r="B13191" t="str">
            <v>厦门海沧投资集团有限公司</v>
          </cell>
          <cell r="C13191">
            <v>20100823</v>
          </cell>
          <cell r="D13191">
            <v>1</v>
          </cell>
          <cell r="E13191" t="str">
            <v>AA-</v>
          </cell>
        </row>
        <row r="13192">
          <cell r="A13192" t="str">
            <v>厦门海沧投资集团有限公司2010</v>
          </cell>
          <cell r="B13192" t="str">
            <v>厦门海沧投资集团有限公司</v>
          </cell>
          <cell r="C13192">
            <v>20111107</v>
          </cell>
          <cell r="D13192">
            <v>1</v>
          </cell>
          <cell r="E13192" t="str">
            <v>AA-</v>
          </cell>
        </row>
        <row r="13193">
          <cell r="A13193" t="str">
            <v>厦门海沧投资集团有限公司2011</v>
          </cell>
          <cell r="B13193" t="str">
            <v>厦门海沧投资集团有限公司</v>
          </cell>
          <cell r="C13193">
            <v>20121218</v>
          </cell>
          <cell r="D13193">
            <v>1</v>
          </cell>
          <cell r="E13193" t="str">
            <v>AA-</v>
          </cell>
        </row>
        <row r="13194">
          <cell r="A13194" t="str">
            <v>厦门海沧投资集团有限公司2012</v>
          </cell>
          <cell r="B13194" t="str">
            <v>厦门海沧投资集团有限公司</v>
          </cell>
          <cell r="C13194">
            <v>20131211</v>
          </cell>
          <cell r="D13194">
            <v>1</v>
          </cell>
          <cell r="E13194" t="str">
            <v>AA</v>
          </cell>
        </row>
        <row r="13195">
          <cell r="A13195" t="str">
            <v>厦门海沧投资集团有限公司2013</v>
          </cell>
          <cell r="B13195" t="str">
            <v>厦门海沧投资集团有限公司</v>
          </cell>
          <cell r="C13195">
            <v>20140715</v>
          </cell>
          <cell r="D13195">
            <v>1</v>
          </cell>
          <cell r="E13195" t="str">
            <v>AA</v>
          </cell>
        </row>
        <row r="13196">
          <cell r="A13196" t="str">
            <v>厦门海沧投资集团有限公司2014</v>
          </cell>
          <cell r="B13196" t="str">
            <v>厦门海沧投资集团有限公司</v>
          </cell>
          <cell r="C13196">
            <v>20150730</v>
          </cell>
          <cell r="D13196">
            <v>1</v>
          </cell>
          <cell r="E13196" t="str">
            <v>AA+</v>
          </cell>
        </row>
        <row r="13197">
          <cell r="A13197" t="str">
            <v>厦门海沧投资集团有限公司2015</v>
          </cell>
          <cell r="B13197" t="str">
            <v>厦门海沧投资集团有限公司</v>
          </cell>
          <cell r="C13197">
            <v>20161108</v>
          </cell>
          <cell r="D13197">
            <v>1</v>
          </cell>
          <cell r="E13197" t="str">
            <v>AA+</v>
          </cell>
        </row>
        <row r="13198">
          <cell r="A13198" t="str">
            <v>南昌城市建设投资发展有限公司2008</v>
          </cell>
          <cell r="B13198" t="str">
            <v>南昌城市建设投资发展有限公司</v>
          </cell>
          <cell r="C13198">
            <v>20090617</v>
          </cell>
          <cell r="D13198">
            <v>1</v>
          </cell>
          <cell r="E13198" t="str">
            <v>AA</v>
          </cell>
        </row>
        <row r="13199">
          <cell r="A13199" t="str">
            <v>南昌城市建设投资发展有限公司2010</v>
          </cell>
          <cell r="B13199" t="str">
            <v>南昌城市建设投资发展有限公司</v>
          </cell>
          <cell r="C13199">
            <v>20110630</v>
          </cell>
          <cell r="D13199">
            <v>1</v>
          </cell>
          <cell r="E13199" t="str">
            <v>AA+</v>
          </cell>
        </row>
        <row r="13200">
          <cell r="A13200" t="str">
            <v>南昌城市建设投资发展有限公司2011</v>
          </cell>
          <cell r="B13200" t="str">
            <v>南昌城市建设投资发展有限公司</v>
          </cell>
          <cell r="C13200">
            <v>20130104</v>
          </cell>
          <cell r="D13200">
            <v>1</v>
          </cell>
          <cell r="E13200" t="str">
            <v>AA+</v>
          </cell>
        </row>
        <row r="13201">
          <cell r="A13201" t="str">
            <v>南昌城市建设投资发展有限公司2012</v>
          </cell>
          <cell r="B13201" t="str">
            <v>南昌城市建设投资发展有限公司</v>
          </cell>
          <cell r="C13201">
            <v>20130625</v>
          </cell>
          <cell r="D13201">
            <v>1</v>
          </cell>
          <cell r="E13201" t="str">
            <v>AA+</v>
          </cell>
        </row>
        <row r="13202">
          <cell r="A13202" t="str">
            <v>南昌城市建设投资发展有限公司2013</v>
          </cell>
          <cell r="B13202" t="str">
            <v>南昌城市建设投资发展有限公司</v>
          </cell>
          <cell r="C13202">
            <v>20140625</v>
          </cell>
          <cell r="D13202">
            <v>1</v>
          </cell>
          <cell r="E13202" t="str">
            <v>AA+</v>
          </cell>
        </row>
        <row r="13203">
          <cell r="A13203" t="str">
            <v>南昌城市建设投资发展有限公司2014</v>
          </cell>
          <cell r="B13203" t="str">
            <v>南昌城市建设投资发展有限公司</v>
          </cell>
          <cell r="C13203">
            <v>20150812</v>
          </cell>
          <cell r="D13203">
            <v>1</v>
          </cell>
          <cell r="E13203" t="str">
            <v>AA+</v>
          </cell>
        </row>
        <row r="13204">
          <cell r="A13204" t="str">
            <v>南昌城市建设投资发展有限公司2015</v>
          </cell>
          <cell r="B13204" t="str">
            <v>南昌城市建设投资发展有限公司</v>
          </cell>
          <cell r="C13204">
            <v>20160923</v>
          </cell>
          <cell r="D13204">
            <v>1</v>
          </cell>
          <cell r="E13204" t="str">
            <v>AA+</v>
          </cell>
        </row>
        <row r="13205">
          <cell r="A13205" t="str">
            <v>钦州市开发投资集团有限公司2008</v>
          </cell>
          <cell r="B13205" t="str">
            <v>钦州市开发投资集团有限公司</v>
          </cell>
          <cell r="C13205">
            <v>20090703</v>
          </cell>
          <cell r="D13205">
            <v>1</v>
          </cell>
          <cell r="E13205" t="str">
            <v>AA-</v>
          </cell>
        </row>
        <row r="13206">
          <cell r="A13206" t="str">
            <v>钦州市开发投资集团有限公司2010</v>
          </cell>
          <cell r="B13206" t="str">
            <v>钦州市开发投资集团有限公司</v>
          </cell>
          <cell r="C13206">
            <v>20110830</v>
          </cell>
          <cell r="D13206">
            <v>1</v>
          </cell>
          <cell r="E13206" t="str">
            <v>AA-</v>
          </cell>
        </row>
        <row r="13207">
          <cell r="A13207" t="str">
            <v>钦州市开发投资集团有限公司2011</v>
          </cell>
          <cell r="B13207" t="str">
            <v>钦州市开发投资集团有限公司</v>
          </cell>
          <cell r="C13207">
            <v>20120629</v>
          </cell>
          <cell r="D13207">
            <v>1</v>
          </cell>
          <cell r="E13207" t="str">
            <v>AA</v>
          </cell>
        </row>
        <row r="13208">
          <cell r="A13208" t="str">
            <v>钦州市开发投资集团有限公司2012</v>
          </cell>
          <cell r="B13208" t="str">
            <v>钦州市开发投资集团有限公司</v>
          </cell>
          <cell r="C13208">
            <v>20130805</v>
          </cell>
          <cell r="D13208">
            <v>1</v>
          </cell>
          <cell r="E13208" t="str">
            <v>AA</v>
          </cell>
        </row>
        <row r="13209">
          <cell r="A13209" t="str">
            <v>钦州市开发投资集团有限公司2013</v>
          </cell>
          <cell r="B13209" t="str">
            <v>钦州市开发投资集团有限公司</v>
          </cell>
          <cell r="C13209">
            <v>20140725</v>
          </cell>
          <cell r="D13209">
            <v>1</v>
          </cell>
          <cell r="E13209" t="str">
            <v>AA</v>
          </cell>
        </row>
        <row r="13210">
          <cell r="A13210" t="str">
            <v>钦州市开发投资集团有限公司2014</v>
          </cell>
          <cell r="B13210" t="str">
            <v>钦州市开发投资集团有限公司</v>
          </cell>
          <cell r="C13210">
            <v>20150724</v>
          </cell>
          <cell r="D13210">
            <v>1</v>
          </cell>
          <cell r="E13210" t="str">
            <v>AA</v>
          </cell>
        </row>
        <row r="13211">
          <cell r="A13211" t="str">
            <v>钦州市开发投资集团有限公司2015</v>
          </cell>
          <cell r="B13211" t="str">
            <v>钦州市开发投资集团有限公司</v>
          </cell>
          <cell r="C13211">
            <v>20160726</v>
          </cell>
          <cell r="D13211">
            <v>1</v>
          </cell>
          <cell r="E13211" t="str">
            <v>AA</v>
          </cell>
        </row>
        <row r="13212">
          <cell r="A13212" t="str">
            <v>咸阳市城市建设投资控股集团有限公司2008</v>
          </cell>
          <cell r="B13212" t="str">
            <v>咸阳市城市建设投资控股集团有限公司</v>
          </cell>
          <cell r="C13212">
            <v>20090923</v>
          </cell>
          <cell r="D13212">
            <v>1</v>
          </cell>
          <cell r="E13212" t="str">
            <v>AA-</v>
          </cell>
        </row>
        <row r="13213">
          <cell r="A13213" t="str">
            <v>咸阳市城市建设投资控股集团有限公司2009</v>
          </cell>
          <cell r="B13213" t="str">
            <v>咸阳市城市建设投资控股集团有限公司</v>
          </cell>
          <cell r="C13213">
            <v>20101123</v>
          </cell>
          <cell r="D13213">
            <v>1</v>
          </cell>
          <cell r="E13213" t="str">
            <v>AA-</v>
          </cell>
        </row>
        <row r="13214">
          <cell r="A13214" t="str">
            <v>咸阳市城市建设投资控股集团有限公司2010</v>
          </cell>
          <cell r="B13214" t="str">
            <v>咸阳市城市建设投资控股集团有限公司</v>
          </cell>
          <cell r="C13214">
            <v>20111125</v>
          </cell>
          <cell r="D13214">
            <v>1</v>
          </cell>
          <cell r="E13214" t="str">
            <v>AA</v>
          </cell>
        </row>
        <row r="13215">
          <cell r="A13215" t="str">
            <v>咸阳市城市建设投资控股集团有限公司2011</v>
          </cell>
          <cell r="B13215" t="str">
            <v>咸阳市城市建设投资控股集团有限公司</v>
          </cell>
          <cell r="C13215">
            <v>20120627</v>
          </cell>
          <cell r="D13215">
            <v>1</v>
          </cell>
          <cell r="E13215" t="str">
            <v>AA</v>
          </cell>
        </row>
        <row r="13216">
          <cell r="A13216" t="str">
            <v>咸阳市城市建设投资控股集团有限公司2012</v>
          </cell>
          <cell r="B13216" t="str">
            <v>咸阳市城市建设投资控股集团有限公司</v>
          </cell>
          <cell r="C13216">
            <v>20131121</v>
          </cell>
          <cell r="D13216">
            <v>1</v>
          </cell>
          <cell r="E13216" t="str">
            <v>AA</v>
          </cell>
        </row>
        <row r="13217">
          <cell r="A13217" t="str">
            <v>咸阳市城市建设投资控股集团有限公司2013</v>
          </cell>
          <cell r="B13217" t="str">
            <v>咸阳市城市建设投资控股集团有限公司</v>
          </cell>
          <cell r="C13217">
            <v>20140627</v>
          </cell>
          <cell r="D13217">
            <v>1</v>
          </cell>
          <cell r="E13217" t="str">
            <v>AA</v>
          </cell>
        </row>
        <row r="13218">
          <cell r="A13218" t="str">
            <v>咸阳市城市建设投资控股集团有限公司2014</v>
          </cell>
          <cell r="B13218" t="str">
            <v>咸阳市城市建设投资控股集团有限公司</v>
          </cell>
          <cell r="C13218">
            <v>20151231</v>
          </cell>
          <cell r="D13218">
            <v>1</v>
          </cell>
          <cell r="E13218" t="str">
            <v>AA</v>
          </cell>
        </row>
        <row r="13219">
          <cell r="A13219" t="str">
            <v>咸阳市城市建设投资控股集团有限公司2015</v>
          </cell>
          <cell r="B13219" t="str">
            <v>咸阳市城市建设投资控股集团有限公司</v>
          </cell>
          <cell r="C13219">
            <v>20161018</v>
          </cell>
          <cell r="D13219">
            <v>1</v>
          </cell>
          <cell r="E13219" t="str">
            <v>AA</v>
          </cell>
        </row>
        <row r="13220">
          <cell r="A13220" t="str">
            <v>宜春市城市建设投资开发总公司2008</v>
          </cell>
          <cell r="B13220" t="str">
            <v>宜春市城市建设投资开发总公司</v>
          </cell>
          <cell r="C13220">
            <v>20100205</v>
          </cell>
          <cell r="D13220">
            <v>1</v>
          </cell>
          <cell r="E13220" t="str">
            <v>AA</v>
          </cell>
        </row>
        <row r="13221">
          <cell r="A13221" t="str">
            <v>宜春市城市建设投资开发总公司2009</v>
          </cell>
          <cell r="B13221" t="str">
            <v>宜春市城市建设投资开发总公司</v>
          </cell>
          <cell r="C13221">
            <v>20101103</v>
          </cell>
          <cell r="D13221">
            <v>1</v>
          </cell>
          <cell r="E13221" t="str">
            <v>AA</v>
          </cell>
        </row>
        <row r="13222">
          <cell r="A13222" t="str">
            <v>宜春市城市建设投资开发总公司2010</v>
          </cell>
          <cell r="B13222" t="str">
            <v>宜春市城市建设投资开发总公司</v>
          </cell>
          <cell r="C13222">
            <v>20110721</v>
          </cell>
          <cell r="D13222">
            <v>1</v>
          </cell>
          <cell r="E13222" t="str">
            <v>AA</v>
          </cell>
        </row>
        <row r="13223">
          <cell r="A13223" t="str">
            <v>宜春市城市建设投资开发总公司2011</v>
          </cell>
          <cell r="B13223" t="str">
            <v>宜春市城市建设投资开发总公司</v>
          </cell>
          <cell r="C13223">
            <v>20121029</v>
          </cell>
          <cell r="D13223">
            <v>1</v>
          </cell>
          <cell r="E13223" t="str">
            <v>AA</v>
          </cell>
        </row>
        <row r="13224">
          <cell r="A13224" t="str">
            <v>宜春市城市建设投资开发总公司2012</v>
          </cell>
          <cell r="B13224" t="str">
            <v>宜春市城市建设投资开发总公司</v>
          </cell>
          <cell r="C13224">
            <v>20130830</v>
          </cell>
          <cell r="D13224">
            <v>1</v>
          </cell>
          <cell r="E13224" t="str">
            <v>AA</v>
          </cell>
        </row>
        <row r="13225">
          <cell r="A13225" t="str">
            <v>宜春市城市建设投资开发总公司2013</v>
          </cell>
          <cell r="B13225" t="str">
            <v>宜春市城市建设投资开发总公司</v>
          </cell>
          <cell r="C13225">
            <v>20140509</v>
          </cell>
          <cell r="D13225">
            <v>1</v>
          </cell>
          <cell r="E13225" t="str">
            <v>AA</v>
          </cell>
        </row>
        <row r="13226">
          <cell r="A13226" t="str">
            <v>宜春市城市建设投资开发总公司2014</v>
          </cell>
          <cell r="B13226" t="str">
            <v>宜春市城市建设投资开发总公司</v>
          </cell>
          <cell r="C13226">
            <v>20150720</v>
          </cell>
          <cell r="D13226">
            <v>1</v>
          </cell>
          <cell r="E13226" t="str">
            <v>AA</v>
          </cell>
        </row>
        <row r="13227">
          <cell r="A13227" t="str">
            <v>宜春市城市建设投资开发总公司2015</v>
          </cell>
          <cell r="B13227" t="str">
            <v>宜春市城市建设投资开发总公司</v>
          </cell>
          <cell r="C13227">
            <v>20160623</v>
          </cell>
          <cell r="D13227">
            <v>1</v>
          </cell>
          <cell r="E13227" t="str">
            <v>AA</v>
          </cell>
        </row>
        <row r="13228">
          <cell r="A13228" t="str">
            <v>嵊州市投资控股有限公司2009</v>
          </cell>
          <cell r="B13228" t="str">
            <v>嵊州市投资控股有限公司</v>
          </cell>
          <cell r="C13228">
            <v>20100623</v>
          </cell>
          <cell r="D13228">
            <v>1</v>
          </cell>
          <cell r="E13228" t="str">
            <v>AA-</v>
          </cell>
        </row>
        <row r="13229">
          <cell r="A13229" t="str">
            <v>嵊州市投资控股有限公司2010</v>
          </cell>
          <cell r="B13229" t="str">
            <v>嵊州市投资控股有限公司</v>
          </cell>
          <cell r="C13229">
            <v>20110630</v>
          </cell>
          <cell r="D13229">
            <v>1</v>
          </cell>
          <cell r="E13229" t="str">
            <v>AA-</v>
          </cell>
        </row>
        <row r="13230">
          <cell r="A13230" t="str">
            <v>嵊州市投资控股有限公司2011</v>
          </cell>
          <cell r="B13230" t="str">
            <v>嵊州市投资控股有限公司</v>
          </cell>
          <cell r="C13230">
            <v>20120629</v>
          </cell>
          <cell r="D13230">
            <v>1</v>
          </cell>
          <cell r="E13230" t="str">
            <v>AA-</v>
          </cell>
        </row>
        <row r="13231">
          <cell r="A13231" t="str">
            <v>嵊州市投资控股有限公司2012</v>
          </cell>
          <cell r="B13231" t="str">
            <v>嵊州市投资控股有限公司</v>
          </cell>
          <cell r="C13231">
            <v>20130715</v>
          </cell>
          <cell r="D13231">
            <v>1</v>
          </cell>
          <cell r="E13231" t="str">
            <v>AA-</v>
          </cell>
        </row>
        <row r="13232">
          <cell r="A13232" t="str">
            <v>嵊州市投资控股有限公司2013</v>
          </cell>
          <cell r="B13232" t="str">
            <v>嵊州市投资控股有限公司</v>
          </cell>
          <cell r="C13232">
            <v>20140625</v>
          </cell>
          <cell r="D13232">
            <v>1</v>
          </cell>
          <cell r="E13232" t="str">
            <v>AA-</v>
          </cell>
        </row>
        <row r="13233">
          <cell r="A13233" t="str">
            <v>嵊州市投资控股有限公司2014</v>
          </cell>
          <cell r="B13233" t="str">
            <v>嵊州市投资控股有限公司</v>
          </cell>
          <cell r="C13233">
            <v>20150616</v>
          </cell>
          <cell r="D13233">
            <v>1</v>
          </cell>
          <cell r="E13233" t="str">
            <v>AA-</v>
          </cell>
        </row>
        <row r="13234">
          <cell r="A13234" t="str">
            <v>嵊州市投资控股有限公司2015</v>
          </cell>
          <cell r="B13234" t="str">
            <v>嵊州市投资控股有限公司</v>
          </cell>
          <cell r="C13234">
            <v>20160628</v>
          </cell>
          <cell r="D13234">
            <v>1</v>
          </cell>
          <cell r="E13234" t="str">
            <v>AA</v>
          </cell>
        </row>
        <row r="13235">
          <cell r="A13235" t="str">
            <v>平湖市城市发展投资(集团)有限公司2009</v>
          </cell>
          <cell r="B13235" t="str">
            <v>平湖市城市发展投资(集团)有限公司</v>
          </cell>
          <cell r="C13235">
            <v>20100623</v>
          </cell>
          <cell r="D13235">
            <v>1</v>
          </cell>
          <cell r="E13235" t="str">
            <v>AA-</v>
          </cell>
        </row>
        <row r="13236">
          <cell r="A13236" t="str">
            <v>平湖市城市发展投资(集团)有限公司2010</v>
          </cell>
          <cell r="B13236" t="str">
            <v>平湖市城市发展投资(集团)有限公司</v>
          </cell>
          <cell r="C13236">
            <v>20111031</v>
          </cell>
          <cell r="D13236">
            <v>1</v>
          </cell>
          <cell r="E13236" t="str">
            <v>AA-</v>
          </cell>
        </row>
        <row r="13237">
          <cell r="A13237" t="str">
            <v>平湖市城市发展投资(集团)有限公司2011</v>
          </cell>
          <cell r="B13237" t="str">
            <v>平湖市城市发展投资(集团)有限公司</v>
          </cell>
          <cell r="C13237">
            <v>20120712</v>
          </cell>
          <cell r="D13237">
            <v>1</v>
          </cell>
          <cell r="E13237" t="str">
            <v>AA-</v>
          </cell>
        </row>
        <row r="13238">
          <cell r="A13238" t="str">
            <v>平湖市城市发展投资(集团)有限公司2012</v>
          </cell>
          <cell r="B13238" t="str">
            <v>平湖市城市发展投资(集团)有限公司</v>
          </cell>
          <cell r="C13238">
            <v>20130723</v>
          </cell>
          <cell r="D13238">
            <v>1</v>
          </cell>
          <cell r="E13238" t="str">
            <v>AA-</v>
          </cell>
        </row>
        <row r="13239">
          <cell r="A13239" t="str">
            <v>平湖市城市发展投资(集团)有限公司2013</v>
          </cell>
          <cell r="B13239" t="str">
            <v>平湖市城市发展投资(集团)有限公司</v>
          </cell>
          <cell r="C13239">
            <v>20140825</v>
          </cell>
          <cell r="D13239">
            <v>1</v>
          </cell>
          <cell r="E13239" t="str">
            <v>AA</v>
          </cell>
        </row>
        <row r="13240">
          <cell r="A13240" t="str">
            <v>平湖市城市发展投资(集团)有限公司2014</v>
          </cell>
          <cell r="B13240" t="str">
            <v>平湖市城市发展投资(集团)有限公司</v>
          </cell>
          <cell r="C13240">
            <v>20150824</v>
          </cell>
          <cell r="D13240">
            <v>1</v>
          </cell>
          <cell r="E13240" t="str">
            <v>AA</v>
          </cell>
        </row>
        <row r="13241">
          <cell r="A13241" t="str">
            <v>平湖市城市发展投资(集团)有限公司2015</v>
          </cell>
          <cell r="B13241" t="str">
            <v>平湖市城市发展投资(集团)有限公司</v>
          </cell>
          <cell r="C13241">
            <v>20160927</v>
          </cell>
          <cell r="D13241">
            <v>1</v>
          </cell>
          <cell r="E13241" t="str">
            <v>AA</v>
          </cell>
        </row>
        <row r="13242">
          <cell r="A13242" t="str">
            <v>湘潭市城市建设投资经营有限责任公司2007</v>
          </cell>
          <cell r="B13242" t="str">
            <v>湘潭市城市建设投资经营有限责任公司</v>
          </cell>
          <cell r="C13242">
            <v>20090305</v>
          </cell>
          <cell r="D13242">
            <v>1</v>
          </cell>
          <cell r="E13242" t="str">
            <v>AA-</v>
          </cell>
        </row>
        <row r="13243">
          <cell r="A13243" t="str">
            <v>湘潭市城市建设投资经营有限责任公司2009</v>
          </cell>
          <cell r="B13243" t="str">
            <v>湘潭市城市建设投资经营有限责任公司</v>
          </cell>
          <cell r="C13243">
            <v>20100630</v>
          </cell>
          <cell r="D13243">
            <v>1</v>
          </cell>
          <cell r="E13243" t="str">
            <v>AA-</v>
          </cell>
        </row>
        <row r="13244">
          <cell r="A13244" t="str">
            <v>湘潭市城市建设投资经营有限责任公司2010</v>
          </cell>
          <cell r="B13244" t="str">
            <v>湘潭市城市建设投资经营有限责任公司</v>
          </cell>
          <cell r="C13244">
            <v>20110628</v>
          </cell>
          <cell r="D13244">
            <v>1</v>
          </cell>
          <cell r="E13244" t="str">
            <v>AA</v>
          </cell>
        </row>
        <row r="13245">
          <cell r="A13245" t="str">
            <v>湘潭市城市建设投资经营有限责任公司2011</v>
          </cell>
          <cell r="B13245" t="str">
            <v>湘潭市城市建设投资经营有限责任公司</v>
          </cell>
          <cell r="C13245">
            <v>20120627</v>
          </cell>
          <cell r="D13245">
            <v>1</v>
          </cell>
          <cell r="E13245" t="str">
            <v>AA</v>
          </cell>
        </row>
        <row r="13246">
          <cell r="A13246" t="str">
            <v>湘潭市城市建设投资经营有限责任公司2012</v>
          </cell>
          <cell r="B13246" t="str">
            <v>湘潭市城市建设投资经营有限责任公司</v>
          </cell>
          <cell r="C13246">
            <v>20130625</v>
          </cell>
          <cell r="D13246">
            <v>1</v>
          </cell>
          <cell r="E13246" t="str">
            <v>AA</v>
          </cell>
        </row>
        <row r="13247">
          <cell r="A13247" t="str">
            <v>湘潭市城市建设投资经营有限责任公司2013</v>
          </cell>
          <cell r="B13247" t="str">
            <v>湘潭市城市建设投资经营有限责任公司</v>
          </cell>
          <cell r="C13247">
            <v>20140627</v>
          </cell>
          <cell r="D13247">
            <v>1</v>
          </cell>
          <cell r="E13247" t="str">
            <v>AA</v>
          </cell>
        </row>
        <row r="13248">
          <cell r="A13248" t="str">
            <v>湘潭市城市建设投资经营有限责任公司2014</v>
          </cell>
          <cell r="B13248" t="str">
            <v>湘潭市城市建设投资经营有限责任公司</v>
          </cell>
          <cell r="C13248">
            <v>20151222</v>
          </cell>
          <cell r="D13248">
            <v>1</v>
          </cell>
          <cell r="E13248" t="str">
            <v>AA</v>
          </cell>
        </row>
        <row r="13249">
          <cell r="A13249" t="str">
            <v>湘潭市城市建设投资经营有限责任公司2015</v>
          </cell>
          <cell r="B13249" t="str">
            <v>湘潭市城市建设投资经营有限责任公司</v>
          </cell>
          <cell r="C13249">
            <v>20161009</v>
          </cell>
          <cell r="D13249">
            <v>1</v>
          </cell>
          <cell r="E13249" t="str">
            <v>AA</v>
          </cell>
        </row>
        <row r="13250">
          <cell r="A13250" t="str">
            <v>日照市经济开发投资公司2011</v>
          </cell>
          <cell r="B13250" t="str">
            <v>日照市经济开发投资公司</v>
          </cell>
          <cell r="C13250">
            <v>20130428</v>
          </cell>
          <cell r="D13250">
            <v>1</v>
          </cell>
          <cell r="E13250" t="str">
            <v>AA</v>
          </cell>
        </row>
        <row r="13251">
          <cell r="A13251" t="str">
            <v>日照市经济开发投资公司2013</v>
          </cell>
          <cell r="B13251" t="str">
            <v>日照市经济开发投资公司</v>
          </cell>
          <cell r="C13251">
            <v>20140922</v>
          </cell>
          <cell r="D13251">
            <v>1</v>
          </cell>
          <cell r="E13251" t="str">
            <v>AA</v>
          </cell>
        </row>
        <row r="13252">
          <cell r="A13252" t="str">
            <v>日照市经济开发投资公司2014</v>
          </cell>
          <cell r="B13252" t="str">
            <v>日照市经济开发投资公司</v>
          </cell>
          <cell r="C13252">
            <v>20150908</v>
          </cell>
          <cell r="D13252">
            <v>1</v>
          </cell>
          <cell r="E13252" t="str">
            <v>AA</v>
          </cell>
        </row>
        <row r="13253">
          <cell r="A13253" t="str">
            <v>日照市经济开发投资公司2015</v>
          </cell>
          <cell r="B13253" t="str">
            <v>日照市经济开发投资公司</v>
          </cell>
          <cell r="C13253">
            <v>20160825</v>
          </cell>
          <cell r="D13253">
            <v>1</v>
          </cell>
          <cell r="E13253" t="str">
            <v>AA</v>
          </cell>
        </row>
        <row r="13254">
          <cell r="A13254" t="str">
            <v>菏泽市投资开发公司2012</v>
          </cell>
          <cell r="B13254" t="str">
            <v>菏泽市投资开发公司</v>
          </cell>
          <cell r="C13254">
            <v>20130913</v>
          </cell>
          <cell r="D13254">
            <v>1</v>
          </cell>
          <cell r="E13254" t="str">
            <v>AA</v>
          </cell>
        </row>
        <row r="13255">
          <cell r="A13255" t="str">
            <v>菏泽市投资开发公司2013</v>
          </cell>
          <cell r="B13255" t="str">
            <v>菏泽市投资开发公司</v>
          </cell>
          <cell r="C13255">
            <v>20140620</v>
          </cell>
          <cell r="D13255">
            <v>1</v>
          </cell>
          <cell r="E13255" t="str">
            <v>AA</v>
          </cell>
        </row>
        <row r="13256">
          <cell r="A13256" t="str">
            <v>菏泽市投资开发公司2014</v>
          </cell>
          <cell r="B13256" t="str">
            <v>菏泽市投资开发公司</v>
          </cell>
          <cell r="C13256">
            <v>20150629</v>
          </cell>
          <cell r="D13256">
            <v>1</v>
          </cell>
          <cell r="E13256" t="str">
            <v>AA</v>
          </cell>
        </row>
        <row r="13257">
          <cell r="A13257" t="str">
            <v>菏泽市投资开发公司2015</v>
          </cell>
          <cell r="B13257" t="str">
            <v>菏泽市投资开发公司</v>
          </cell>
          <cell r="C13257">
            <v>20160629</v>
          </cell>
          <cell r="D13257">
            <v>1</v>
          </cell>
          <cell r="E13257" t="str">
            <v>AA</v>
          </cell>
        </row>
        <row r="13258">
          <cell r="A13258" t="str">
            <v>广州富力地产股份有限公司2007</v>
          </cell>
          <cell r="B13258" t="str">
            <v>广州富力地产股份有限公司</v>
          </cell>
          <cell r="C13258">
            <v>20090317</v>
          </cell>
          <cell r="D13258">
            <v>1</v>
          </cell>
          <cell r="E13258" t="str">
            <v>AA+</v>
          </cell>
        </row>
        <row r="13259">
          <cell r="A13259" t="str">
            <v>广州富力地产股份有限公司2009</v>
          </cell>
          <cell r="B13259" t="str">
            <v>广州富力地产股份有限公司</v>
          </cell>
          <cell r="C13259">
            <v>20100513</v>
          </cell>
          <cell r="D13259">
            <v>1</v>
          </cell>
          <cell r="E13259" t="str">
            <v>AA+</v>
          </cell>
        </row>
        <row r="13260">
          <cell r="A13260" t="str">
            <v>广州富力地产股份有限公司2010</v>
          </cell>
          <cell r="B13260" t="str">
            <v>广州富力地产股份有限公司</v>
          </cell>
          <cell r="C13260">
            <v>20110616</v>
          </cell>
          <cell r="D13260">
            <v>1</v>
          </cell>
          <cell r="E13260" t="str">
            <v>AA+</v>
          </cell>
        </row>
        <row r="13261">
          <cell r="A13261" t="str">
            <v>广州富力地产股份有限公司2011</v>
          </cell>
          <cell r="B13261" t="str">
            <v>广州富力地产股份有限公司</v>
          </cell>
          <cell r="C13261">
            <v>20120629</v>
          </cell>
          <cell r="D13261">
            <v>1</v>
          </cell>
          <cell r="E13261" t="str">
            <v>AA+</v>
          </cell>
        </row>
        <row r="13262">
          <cell r="A13262" t="str">
            <v>广州富力地产股份有限公司2012</v>
          </cell>
          <cell r="B13262" t="str">
            <v>广州富力地产股份有限公司</v>
          </cell>
          <cell r="C13262">
            <v>20130730</v>
          </cell>
          <cell r="D13262">
            <v>1</v>
          </cell>
          <cell r="E13262" t="str">
            <v>AA+</v>
          </cell>
        </row>
        <row r="13263">
          <cell r="A13263" t="str">
            <v>广州富力地产股份有限公司2013</v>
          </cell>
          <cell r="B13263" t="str">
            <v>广州富力地产股份有限公司</v>
          </cell>
          <cell r="C13263">
            <v>20140805</v>
          </cell>
          <cell r="D13263">
            <v>1</v>
          </cell>
          <cell r="E13263" t="str">
            <v>AA+</v>
          </cell>
        </row>
        <row r="13264">
          <cell r="A13264" t="str">
            <v>广州富力地产股份有限公司2014</v>
          </cell>
          <cell r="B13264" t="str">
            <v>广州富力地产股份有限公司</v>
          </cell>
          <cell r="C13264">
            <v>20151110</v>
          </cell>
          <cell r="D13264">
            <v>1</v>
          </cell>
          <cell r="E13264" t="str">
            <v>AA+</v>
          </cell>
        </row>
        <row r="13265">
          <cell r="A13265" t="str">
            <v>石家庄国控投资集团有限责任公司2012</v>
          </cell>
          <cell r="B13265" t="str">
            <v>石家庄国控投资集团有限责任公司</v>
          </cell>
          <cell r="C13265">
            <v>20140128</v>
          </cell>
          <cell r="D13265">
            <v>1</v>
          </cell>
          <cell r="E13265" t="str">
            <v>AA+</v>
          </cell>
        </row>
        <row r="13266">
          <cell r="A13266" t="str">
            <v>石家庄国控投资集团有限责任公司2013</v>
          </cell>
          <cell r="B13266" t="str">
            <v>石家庄国控投资集团有限责任公司</v>
          </cell>
          <cell r="C13266">
            <v>20140715</v>
          </cell>
          <cell r="D13266">
            <v>1</v>
          </cell>
          <cell r="E13266" t="str">
            <v>AA+</v>
          </cell>
        </row>
        <row r="13267">
          <cell r="A13267" t="str">
            <v>石家庄国控投资集团有限责任公司2014</v>
          </cell>
          <cell r="B13267" t="str">
            <v>石家庄国控投资集团有限责任公司</v>
          </cell>
          <cell r="C13267">
            <v>20150625</v>
          </cell>
          <cell r="D13267">
            <v>1</v>
          </cell>
          <cell r="E13267" t="str">
            <v>AA+</v>
          </cell>
        </row>
        <row r="13268">
          <cell r="A13268" t="str">
            <v>石家庄国控投资集团有限责任公司2015</v>
          </cell>
          <cell r="B13268" t="str">
            <v>石家庄国控投资集团有限责任公司</v>
          </cell>
          <cell r="C13268">
            <v>20160627</v>
          </cell>
          <cell r="D13268">
            <v>1</v>
          </cell>
          <cell r="E13268" t="str">
            <v>AA+</v>
          </cell>
        </row>
        <row r="13269">
          <cell r="A13269" t="str">
            <v>郑州二七国有资产经营有限公司2013</v>
          </cell>
          <cell r="B13269" t="str">
            <v>郑州二七国有资产经营有限公司</v>
          </cell>
          <cell r="C13269">
            <v>20140514</v>
          </cell>
          <cell r="D13269">
            <v>1</v>
          </cell>
          <cell r="E13269" t="str">
            <v>AA</v>
          </cell>
        </row>
        <row r="13270">
          <cell r="A13270" t="str">
            <v>郑州二七国有资产经营有限公司2014</v>
          </cell>
          <cell r="B13270" t="str">
            <v>郑州二七国有资产经营有限公司</v>
          </cell>
          <cell r="C13270">
            <v>20150624</v>
          </cell>
          <cell r="D13270">
            <v>1</v>
          </cell>
          <cell r="E13270" t="str">
            <v>AA</v>
          </cell>
        </row>
        <row r="13271">
          <cell r="A13271" t="str">
            <v>郑州二七国有资产经营有限公司2015</v>
          </cell>
          <cell r="B13271" t="str">
            <v>郑州二七国有资产经营有限公司</v>
          </cell>
          <cell r="C13271">
            <v>20160626</v>
          </cell>
          <cell r="D13271">
            <v>1</v>
          </cell>
          <cell r="E13271" t="str">
            <v>AA</v>
          </cell>
        </row>
        <row r="13272">
          <cell r="A13272" t="str">
            <v>湖南卓越投资有限公司2014</v>
          </cell>
          <cell r="B13272" t="str">
            <v>湖南卓越投资有限公司</v>
          </cell>
          <cell r="C13272">
            <v>20160405</v>
          </cell>
          <cell r="D13272">
            <v>1</v>
          </cell>
          <cell r="E13272" t="str">
            <v>AA-</v>
          </cell>
        </row>
        <row r="13273">
          <cell r="A13273" t="str">
            <v>泗洪县宏源公有资产经营有限公司2013</v>
          </cell>
          <cell r="B13273" t="str">
            <v>泗洪县宏源公有资产经营有限公司</v>
          </cell>
          <cell r="C13273">
            <v>20150316</v>
          </cell>
          <cell r="D13273">
            <v>1</v>
          </cell>
          <cell r="E13273" t="str">
            <v>AA</v>
          </cell>
        </row>
        <row r="13274">
          <cell r="A13274" t="str">
            <v>泗洪县宏源公有资产经营有限公司2014</v>
          </cell>
          <cell r="B13274" t="str">
            <v>泗洪县宏源公有资产经营有限公司</v>
          </cell>
          <cell r="C13274">
            <v>20150625</v>
          </cell>
          <cell r="D13274">
            <v>1</v>
          </cell>
          <cell r="E13274" t="str">
            <v>AA</v>
          </cell>
        </row>
        <row r="13275">
          <cell r="A13275" t="str">
            <v>泗洪县宏源公有资产经营有限公司2015</v>
          </cell>
          <cell r="B13275" t="str">
            <v>泗洪县宏源公有资产经营有限公司</v>
          </cell>
          <cell r="C13275">
            <v>20160524</v>
          </cell>
          <cell r="D13275">
            <v>1</v>
          </cell>
          <cell r="E13275" t="str">
            <v>AA</v>
          </cell>
        </row>
        <row r="13276">
          <cell r="A13276" t="str">
            <v>文山城市建设投资(集团)有限公司2012</v>
          </cell>
          <cell r="B13276" t="str">
            <v>文山城市建设投资(集团)有限公司</v>
          </cell>
          <cell r="C13276">
            <v>20140220</v>
          </cell>
          <cell r="D13276">
            <v>1</v>
          </cell>
          <cell r="E13276" t="str">
            <v>AA-</v>
          </cell>
        </row>
        <row r="13277">
          <cell r="A13277" t="str">
            <v>文山城市建设投资(集团)有限公司2013</v>
          </cell>
          <cell r="B13277" t="str">
            <v>文山城市建设投资(集团)有限公司</v>
          </cell>
          <cell r="C13277">
            <v>20141229</v>
          </cell>
          <cell r="D13277">
            <v>1</v>
          </cell>
          <cell r="E13277" t="str">
            <v>AA</v>
          </cell>
        </row>
        <row r="13278">
          <cell r="A13278" t="str">
            <v>文山城市建设投资(集团)有限公司2014</v>
          </cell>
          <cell r="B13278" t="str">
            <v>文山城市建设投资(集团)有限公司</v>
          </cell>
          <cell r="C13278">
            <v>20150812</v>
          </cell>
          <cell r="D13278">
            <v>1</v>
          </cell>
          <cell r="E13278" t="str">
            <v>AA</v>
          </cell>
        </row>
        <row r="13279">
          <cell r="A13279" t="str">
            <v>文山城市建设投资(集团)有限公司2015</v>
          </cell>
          <cell r="B13279" t="str">
            <v>文山城市建设投资(集团)有限公司</v>
          </cell>
          <cell r="C13279">
            <v>20160804</v>
          </cell>
          <cell r="D13279">
            <v>1</v>
          </cell>
          <cell r="E13279" t="str">
            <v>AA</v>
          </cell>
        </row>
        <row r="13280">
          <cell r="A13280" t="str">
            <v>苏州新长光热能科技有限公司2010</v>
          </cell>
          <cell r="B13280" t="str">
            <v>苏州新长光热能科技有限公司</v>
          </cell>
          <cell r="C13280">
            <v>20111129</v>
          </cell>
          <cell r="D13280">
            <v>1</v>
          </cell>
          <cell r="E13280" t="str">
            <v>BBB</v>
          </cell>
        </row>
        <row r="13281">
          <cell r="A13281" t="str">
            <v>苏州新长光热能科技有限公司2012</v>
          </cell>
          <cell r="B13281" t="str">
            <v>苏州新长光热能科技有限公司</v>
          </cell>
          <cell r="C13281">
            <v>20130729</v>
          </cell>
          <cell r="D13281">
            <v>1</v>
          </cell>
          <cell r="E13281" t="str">
            <v>BB+</v>
          </cell>
        </row>
        <row r="13282">
          <cell r="A13282" t="str">
            <v>苏州新长光热能科技有限公司2013</v>
          </cell>
          <cell r="B13282" t="str">
            <v>苏州新长光热能科技有限公司</v>
          </cell>
          <cell r="C13282">
            <v>20150215</v>
          </cell>
          <cell r="D13282">
            <v>1</v>
          </cell>
          <cell r="E13282" t="str">
            <v>BB+</v>
          </cell>
        </row>
        <row r="13283">
          <cell r="A13283" t="str">
            <v>陕西必康制药集团控股有限公司2014</v>
          </cell>
          <cell r="B13283" t="str">
            <v>陕西必康制药集团控股有限公司</v>
          </cell>
          <cell r="C13283">
            <v>20150906</v>
          </cell>
          <cell r="D13283">
            <v>1</v>
          </cell>
          <cell r="E13283" t="str">
            <v>AA</v>
          </cell>
        </row>
        <row r="13284">
          <cell r="A13284" t="str">
            <v>陕西必康制药集团控股有限公司2015</v>
          </cell>
          <cell r="B13284" t="str">
            <v>陕西必康制药集团控股有限公司</v>
          </cell>
          <cell r="C13284">
            <v>20160622</v>
          </cell>
          <cell r="D13284">
            <v>1</v>
          </cell>
          <cell r="E13284" t="str">
            <v>AA</v>
          </cell>
        </row>
        <row r="13285">
          <cell r="A13285" t="str">
            <v>德州农村商业银行股份有限公司2015</v>
          </cell>
          <cell r="B13285" t="str">
            <v>德州农村商业银行股份有限公司</v>
          </cell>
          <cell r="C13285">
            <v>20160719</v>
          </cell>
          <cell r="D13285">
            <v>1</v>
          </cell>
          <cell r="E13285" t="str">
            <v>A</v>
          </cell>
        </row>
        <row r="13286">
          <cell r="A13286" t="str">
            <v>重庆市江北嘴中央商务区投资集团有限公司2009</v>
          </cell>
          <cell r="B13286" t="str">
            <v>重庆市江北嘴中央商务区投资集团有限公司</v>
          </cell>
          <cell r="C13286">
            <v>20100730</v>
          </cell>
          <cell r="D13286">
            <v>1</v>
          </cell>
          <cell r="E13286" t="str">
            <v>AA+</v>
          </cell>
        </row>
        <row r="13287">
          <cell r="A13287" t="str">
            <v>重庆市江北嘴中央商务区投资集团有限公司2010</v>
          </cell>
          <cell r="B13287" t="str">
            <v>重庆市江北嘴中央商务区投资集团有限公司</v>
          </cell>
          <cell r="C13287">
            <v>20111010</v>
          </cell>
          <cell r="D13287">
            <v>1</v>
          </cell>
          <cell r="E13287" t="str">
            <v>AA+</v>
          </cell>
        </row>
        <row r="13288">
          <cell r="A13288" t="str">
            <v>重庆市江北嘴中央商务区投资集团有限公司2011</v>
          </cell>
          <cell r="B13288" t="str">
            <v>重庆市江北嘴中央商务区投资集团有限公司</v>
          </cell>
          <cell r="C13288">
            <v>20120629</v>
          </cell>
          <cell r="D13288">
            <v>1</v>
          </cell>
          <cell r="E13288" t="str">
            <v>AA+</v>
          </cell>
        </row>
        <row r="13289">
          <cell r="A13289" t="str">
            <v>重庆市江北嘴中央商务区投资集团有限公司2012</v>
          </cell>
          <cell r="B13289" t="str">
            <v>重庆市江北嘴中央商务区投资集团有限公司</v>
          </cell>
          <cell r="C13289">
            <v>20131011</v>
          </cell>
          <cell r="D13289">
            <v>1</v>
          </cell>
          <cell r="E13289" t="str">
            <v>AA+</v>
          </cell>
        </row>
        <row r="13290">
          <cell r="A13290" t="str">
            <v>重庆市江北嘴中央商务区投资集团有限公司2013</v>
          </cell>
          <cell r="B13290" t="str">
            <v>重庆市江北嘴中央商务区投资集团有限公司</v>
          </cell>
          <cell r="C13290">
            <v>20150309</v>
          </cell>
          <cell r="D13290">
            <v>1</v>
          </cell>
          <cell r="E13290" t="str">
            <v>AA+</v>
          </cell>
        </row>
        <row r="13291">
          <cell r="A13291" t="str">
            <v>重庆市江北嘴中央商务区投资集团有限公司2014</v>
          </cell>
          <cell r="B13291" t="str">
            <v>重庆市江北嘴中央商务区投资集团有限公司</v>
          </cell>
          <cell r="C13291">
            <v>20150623</v>
          </cell>
          <cell r="D13291">
            <v>1</v>
          </cell>
          <cell r="E13291" t="str">
            <v>AA+</v>
          </cell>
        </row>
        <row r="13292">
          <cell r="A13292" t="str">
            <v>重庆市江北嘴中央商务区投资集团有限公司2015</v>
          </cell>
          <cell r="B13292" t="str">
            <v>重庆市江北嘴中央商务区投资集团有限公司</v>
          </cell>
          <cell r="C13292">
            <v>20160722</v>
          </cell>
          <cell r="D13292">
            <v>1</v>
          </cell>
          <cell r="E13292" t="str">
            <v>AA+</v>
          </cell>
        </row>
        <row r="13293">
          <cell r="A13293" t="str">
            <v>浙江临海农村商业银行股份有限公司2014</v>
          </cell>
          <cell r="B13293" t="str">
            <v>浙江临海农村商业银行股份有限公司</v>
          </cell>
          <cell r="C13293">
            <v>20150922</v>
          </cell>
          <cell r="D13293">
            <v>1</v>
          </cell>
          <cell r="E13293" t="str">
            <v>AA-</v>
          </cell>
        </row>
        <row r="13294">
          <cell r="A13294" t="str">
            <v>搜于特集团股份有限公司2012</v>
          </cell>
          <cell r="B13294" t="str">
            <v>搜于特集团股份有限公司</v>
          </cell>
          <cell r="C13294">
            <v>20130831</v>
          </cell>
          <cell r="D13294">
            <v>1</v>
          </cell>
          <cell r="E13294" t="str">
            <v>AA</v>
          </cell>
        </row>
        <row r="13295">
          <cell r="A13295" t="str">
            <v>搜于特集团股份有限公司2013</v>
          </cell>
          <cell r="B13295" t="str">
            <v>搜于特集团股份有限公司</v>
          </cell>
          <cell r="C13295">
            <v>20140708</v>
          </cell>
          <cell r="D13295">
            <v>1</v>
          </cell>
          <cell r="E13295" t="str">
            <v>AA</v>
          </cell>
        </row>
        <row r="13296">
          <cell r="A13296" t="str">
            <v>搜于特集团股份有限公司2014</v>
          </cell>
          <cell r="B13296" t="str">
            <v>搜于特集团股份有限公司</v>
          </cell>
          <cell r="C13296">
            <v>20150511</v>
          </cell>
          <cell r="D13296">
            <v>1</v>
          </cell>
          <cell r="E13296" t="str">
            <v>AA</v>
          </cell>
        </row>
        <row r="13297">
          <cell r="A13297" t="str">
            <v>中国华粮物流集团北良有限公司2010</v>
          </cell>
          <cell r="B13297" t="str">
            <v>中国华粮物流集团北良有限公司</v>
          </cell>
          <cell r="C13297">
            <v>20111209</v>
          </cell>
          <cell r="D13297">
            <v>1</v>
          </cell>
          <cell r="E13297" t="str">
            <v>AA-</v>
          </cell>
        </row>
        <row r="13298">
          <cell r="A13298" t="str">
            <v>中国华粮物流集团北良有限公司2011</v>
          </cell>
          <cell r="B13298" t="str">
            <v>中国华粮物流集团北良有限公司</v>
          </cell>
          <cell r="C13298">
            <v>20121220</v>
          </cell>
          <cell r="D13298">
            <v>1</v>
          </cell>
          <cell r="E13298" t="str">
            <v>AA-</v>
          </cell>
        </row>
        <row r="13299">
          <cell r="A13299" t="str">
            <v>杭州宋城集团控股有限公司2012</v>
          </cell>
          <cell r="B13299" t="str">
            <v>杭州宋城集团控股有限公司</v>
          </cell>
          <cell r="C13299">
            <v>20131231</v>
          </cell>
          <cell r="D13299">
            <v>1</v>
          </cell>
          <cell r="E13299" t="str">
            <v>AA-</v>
          </cell>
        </row>
        <row r="13300">
          <cell r="A13300" t="str">
            <v>杭州宋城集团控股有限公司2013</v>
          </cell>
          <cell r="B13300" t="str">
            <v>杭州宋城集团控股有限公司</v>
          </cell>
          <cell r="C13300">
            <v>20140826</v>
          </cell>
          <cell r="D13300">
            <v>1</v>
          </cell>
          <cell r="E13300" t="str">
            <v>AA-</v>
          </cell>
        </row>
        <row r="13301">
          <cell r="A13301" t="str">
            <v>杭州宋城集团控股有限公司2014</v>
          </cell>
          <cell r="B13301" t="str">
            <v>杭州宋城集团控股有限公司</v>
          </cell>
          <cell r="C13301">
            <v>20150826</v>
          </cell>
          <cell r="D13301">
            <v>1</v>
          </cell>
          <cell r="E13301" t="str">
            <v>AA-</v>
          </cell>
        </row>
        <row r="13302">
          <cell r="A13302" t="str">
            <v>杭州宋城集团控股有限公司2015</v>
          </cell>
          <cell r="B13302" t="str">
            <v>杭州宋城集团控股有限公司</v>
          </cell>
          <cell r="C13302">
            <v>20160620</v>
          </cell>
          <cell r="D13302">
            <v>1</v>
          </cell>
          <cell r="E13302" t="str">
            <v>AA-</v>
          </cell>
        </row>
        <row r="13303">
          <cell r="A13303" t="str">
            <v>立讯精密工业股份有限公司2014</v>
          </cell>
          <cell r="B13303" t="str">
            <v>立讯精密工业股份有限公司</v>
          </cell>
          <cell r="C13303">
            <v>20151231</v>
          </cell>
          <cell r="D13303">
            <v>1</v>
          </cell>
          <cell r="E13303" t="str">
            <v>AA</v>
          </cell>
        </row>
        <row r="13304">
          <cell r="A13304" t="str">
            <v>重庆力帆控股有限公司2009</v>
          </cell>
          <cell r="B13304" t="str">
            <v>重庆力帆控股有限公司</v>
          </cell>
          <cell r="C13304">
            <v>20110217</v>
          </cell>
          <cell r="D13304">
            <v>1</v>
          </cell>
          <cell r="E13304" t="str">
            <v>AA-</v>
          </cell>
        </row>
        <row r="13305">
          <cell r="A13305" t="str">
            <v>重庆力帆控股有限公司2010</v>
          </cell>
          <cell r="B13305" t="str">
            <v>重庆力帆控股有限公司</v>
          </cell>
          <cell r="C13305">
            <v>20120208</v>
          </cell>
          <cell r="D13305">
            <v>1</v>
          </cell>
          <cell r="E13305" t="str">
            <v>AA-</v>
          </cell>
        </row>
        <row r="13306">
          <cell r="A13306" t="str">
            <v>重庆力帆控股有限公司2011</v>
          </cell>
          <cell r="B13306" t="str">
            <v>重庆力帆控股有限公司</v>
          </cell>
          <cell r="C13306">
            <v>20120612</v>
          </cell>
          <cell r="D13306">
            <v>1</v>
          </cell>
          <cell r="E13306" t="str">
            <v>AA-</v>
          </cell>
        </row>
        <row r="13307">
          <cell r="A13307" t="str">
            <v>重庆力帆控股有限公司2012</v>
          </cell>
          <cell r="B13307" t="str">
            <v>重庆力帆控股有限公司</v>
          </cell>
          <cell r="C13307">
            <v>20130621</v>
          </cell>
          <cell r="D13307">
            <v>1</v>
          </cell>
          <cell r="E13307" t="str">
            <v>AA-</v>
          </cell>
        </row>
        <row r="13308">
          <cell r="A13308" t="str">
            <v>重庆力帆控股有限公司2013</v>
          </cell>
          <cell r="B13308" t="str">
            <v>重庆力帆控股有限公司</v>
          </cell>
          <cell r="C13308">
            <v>20140624</v>
          </cell>
          <cell r="D13308">
            <v>1</v>
          </cell>
          <cell r="E13308" t="str">
            <v>AA</v>
          </cell>
        </row>
        <row r="13309">
          <cell r="A13309" t="str">
            <v>重庆力帆控股有限公司2014</v>
          </cell>
          <cell r="B13309" t="str">
            <v>重庆力帆控股有限公司</v>
          </cell>
          <cell r="C13309">
            <v>20150706</v>
          </cell>
          <cell r="D13309">
            <v>1</v>
          </cell>
          <cell r="E13309" t="str">
            <v>AA</v>
          </cell>
        </row>
        <row r="13310">
          <cell r="A13310" t="str">
            <v>重庆力帆控股有限公司2015</v>
          </cell>
          <cell r="B13310" t="str">
            <v>重庆力帆控股有限公司</v>
          </cell>
          <cell r="C13310">
            <v>20160718</v>
          </cell>
          <cell r="D13310">
            <v>1</v>
          </cell>
          <cell r="E13310" t="str">
            <v>AA</v>
          </cell>
        </row>
        <row r="13311">
          <cell r="A13311" t="str">
            <v>福建省投资开发集团有限责任公司2009</v>
          </cell>
          <cell r="B13311" t="str">
            <v>福建省投资开发集团有限责任公司</v>
          </cell>
          <cell r="C13311">
            <v>20101019</v>
          </cell>
          <cell r="D13311">
            <v>1</v>
          </cell>
          <cell r="E13311" t="str">
            <v>AA+</v>
          </cell>
        </row>
        <row r="13312">
          <cell r="A13312" t="str">
            <v>福建省投资开发集团有限责任公司2010</v>
          </cell>
          <cell r="B13312" t="str">
            <v>福建省投资开发集团有限责任公司</v>
          </cell>
          <cell r="C13312">
            <v>20110809</v>
          </cell>
          <cell r="D13312">
            <v>1</v>
          </cell>
          <cell r="E13312" t="str">
            <v>AA+</v>
          </cell>
        </row>
        <row r="13313">
          <cell r="A13313" t="str">
            <v>福建省投资开发集团有限责任公司2011</v>
          </cell>
          <cell r="B13313" t="str">
            <v>福建省投资开发集团有限责任公司</v>
          </cell>
          <cell r="C13313">
            <v>20130111</v>
          </cell>
          <cell r="D13313">
            <v>1</v>
          </cell>
          <cell r="E13313" t="str">
            <v>AA+</v>
          </cell>
        </row>
        <row r="13314">
          <cell r="A13314" t="str">
            <v>福建省投资开发集团有限责任公司2012</v>
          </cell>
          <cell r="B13314" t="str">
            <v>福建省投资开发集团有限责任公司</v>
          </cell>
          <cell r="C13314">
            <v>20130625</v>
          </cell>
          <cell r="D13314">
            <v>1</v>
          </cell>
          <cell r="E13314" t="str">
            <v>AAA</v>
          </cell>
        </row>
        <row r="13315">
          <cell r="A13315" t="str">
            <v>福建省投资开发集团有限责任公司2013</v>
          </cell>
          <cell r="B13315" t="str">
            <v>福建省投资开发集团有限责任公司</v>
          </cell>
          <cell r="C13315">
            <v>20140516</v>
          </cell>
          <cell r="D13315">
            <v>1</v>
          </cell>
          <cell r="E13315" t="str">
            <v>AAA</v>
          </cell>
        </row>
        <row r="13316">
          <cell r="A13316" t="str">
            <v>福建省投资开发集团有限责任公司2014</v>
          </cell>
          <cell r="B13316" t="str">
            <v>福建省投资开发集团有限责任公司</v>
          </cell>
          <cell r="C13316">
            <v>20151214</v>
          </cell>
          <cell r="D13316">
            <v>1</v>
          </cell>
          <cell r="E13316" t="str">
            <v>AAA</v>
          </cell>
        </row>
        <row r="13317">
          <cell r="A13317" t="str">
            <v>福建省投资开发集团有限责任公司2015</v>
          </cell>
          <cell r="B13317" t="str">
            <v>福建省投资开发集团有限责任公司</v>
          </cell>
          <cell r="C13317">
            <v>20160711</v>
          </cell>
          <cell r="D13317">
            <v>1</v>
          </cell>
          <cell r="E13317" t="str">
            <v>AAA</v>
          </cell>
        </row>
        <row r="13318">
          <cell r="A13318" t="str">
            <v>山东聊城润昌农村商业银行股份有限公司2015</v>
          </cell>
          <cell r="B13318" t="str">
            <v>山东聊城润昌农村商业银行股份有限公司</v>
          </cell>
          <cell r="C13318">
            <v>20160901</v>
          </cell>
          <cell r="D13318">
            <v>1</v>
          </cell>
          <cell r="E13318" t="str">
            <v>A</v>
          </cell>
        </row>
        <row r="13319">
          <cell r="A13319" t="str">
            <v>江苏淮安农村商业银行股份有限公司2014</v>
          </cell>
          <cell r="B13319" t="str">
            <v>江苏淮安农村商业银行股份有限公司</v>
          </cell>
          <cell r="C13319">
            <v>20151103</v>
          </cell>
          <cell r="D13319">
            <v>1</v>
          </cell>
          <cell r="E13319" t="str">
            <v>A+</v>
          </cell>
        </row>
        <row r="13320">
          <cell r="A13320" t="str">
            <v>江苏淮安农村商业银行股份有限公司2015</v>
          </cell>
          <cell r="B13320" t="str">
            <v>江苏淮安农村商业银行股份有限公司</v>
          </cell>
          <cell r="C13320">
            <v>20160526</v>
          </cell>
          <cell r="D13320">
            <v>1</v>
          </cell>
          <cell r="E13320" t="str">
            <v>AA-</v>
          </cell>
        </row>
        <row r="13321">
          <cell r="A13321" t="str">
            <v>江苏句容农村商业银行股份有限公司2014</v>
          </cell>
          <cell r="B13321" t="str">
            <v>江苏句容农村商业银行股份有限公司</v>
          </cell>
          <cell r="C13321">
            <v>20151118</v>
          </cell>
          <cell r="D13321">
            <v>1</v>
          </cell>
          <cell r="E13321" t="str">
            <v>A+</v>
          </cell>
        </row>
        <row r="13322">
          <cell r="A13322" t="str">
            <v>江苏如皋农村商业银行股份有限公司2014</v>
          </cell>
          <cell r="B13322" t="str">
            <v>江苏如皋农村商业银行股份有限公司</v>
          </cell>
          <cell r="C13322">
            <v>20151027</v>
          </cell>
          <cell r="D13322">
            <v>1</v>
          </cell>
          <cell r="E13322" t="str">
            <v>AA-</v>
          </cell>
        </row>
        <row r="13323">
          <cell r="A13323" t="str">
            <v>内蒙古伊金霍洛农村商业银行股份有限公司2015</v>
          </cell>
          <cell r="B13323" t="str">
            <v>内蒙古伊金霍洛农村商业银行股份有限公司</v>
          </cell>
          <cell r="C13323">
            <v>20160713</v>
          </cell>
          <cell r="D13323">
            <v>1</v>
          </cell>
          <cell r="E13323" t="str">
            <v>AA-</v>
          </cell>
        </row>
        <row r="13324">
          <cell r="A13324" t="str">
            <v>北京长久物流股份有限公司2008</v>
          </cell>
          <cell r="B13324" t="str">
            <v>北京长久物流股份有限公司</v>
          </cell>
          <cell r="C13324">
            <v>20090820</v>
          </cell>
          <cell r="D13324">
            <v>1</v>
          </cell>
          <cell r="E13324" t="str">
            <v>A</v>
          </cell>
        </row>
        <row r="13325">
          <cell r="A13325" t="str">
            <v>北京长久物流股份有限公司2009</v>
          </cell>
          <cell r="B13325" t="str">
            <v>北京长久物流股份有限公司</v>
          </cell>
          <cell r="C13325">
            <v>20100812</v>
          </cell>
          <cell r="D13325">
            <v>1</v>
          </cell>
          <cell r="E13325" t="str">
            <v>A</v>
          </cell>
        </row>
        <row r="13326">
          <cell r="A13326" t="str">
            <v>北京冶金工程技术联合开发研究中心2008</v>
          </cell>
          <cell r="B13326" t="str">
            <v>北京冶金工程技术联合开发研究中心</v>
          </cell>
          <cell r="C13326">
            <v>20090820</v>
          </cell>
          <cell r="D13326">
            <v>1</v>
          </cell>
          <cell r="E13326" t="str">
            <v>BBB+</v>
          </cell>
        </row>
        <row r="13327">
          <cell r="A13327" t="str">
            <v>北京冶金工程技术联合开发研究中心2009</v>
          </cell>
          <cell r="B13327" t="str">
            <v>北京冶金工程技术联合开发研究中心</v>
          </cell>
          <cell r="C13327">
            <v>20100812</v>
          </cell>
          <cell r="D13327">
            <v>1</v>
          </cell>
          <cell r="E13327" t="str">
            <v>BBB+</v>
          </cell>
        </row>
        <row r="13328">
          <cell r="A13328" t="str">
            <v>北京冶金正源科技有限公司2008</v>
          </cell>
          <cell r="B13328" t="str">
            <v>北京冶金正源科技有限公司</v>
          </cell>
          <cell r="C13328">
            <v>20090820</v>
          </cell>
          <cell r="D13328">
            <v>1</v>
          </cell>
          <cell r="E13328" t="str">
            <v>BBB</v>
          </cell>
        </row>
        <row r="13329">
          <cell r="A13329" t="str">
            <v>北京冶金正源科技有限公司2009</v>
          </cell>
          <cell r="B13329" t="str">
            <v>北京冶金正源科技有限公司</v>
          </cell>
          <cell r="C13329">
            <v>20100712</v>
          </cell>
          <cell r="D13329">
            <v>1</v>
          </cell>
          <cell r="E13329" t="str">
            <v>BBB</v>
          </cell>
        </row>
        <row r="13330">
          <cell r="A13330" t="str">
            <v>北京美驰建筑材料有限责任公司2008</v>
          </cell>
          <cell r="B13330" t="str">
            <v>北京美驰建筑材料有限责任公司</v>
          </cell>
          <cell r="C13330">
            <v>20090820</v>
          </cell>
          <cell r="D13330">
            <v>1</v>
          </cell>
          <cell r="E13330" t="str">
            <v>BBB</v>
          </cell>
        </row>
        <row r="13331">
          <cell r="A13331" t="str">
            <v>北京美驰建筑材料有限责任公司2009</v>
          </cell>
          <cell r="B13331" t="str">
            <v>北京美驰建筑材料有限责任公司</v>
          </cell>
          <cell r="C13331">
            <v>20100812</v>
          </cell>
          <cell r="D13331">
            <v>1</v>
          </cell>
          <cell r="E13331" t="str">
            <v>BBB</v>
          </cell>
        </row>
        <row r="13332">
          <cell r="A13332" t="str">
            <v>北京长城华冠汽车技术开发有限公司2008</v>
          </cell>
          <cell r="B13332" t="str">
            <v>北京长城华冠汽车技术开发有限公司</v>
          </cell>
          <cell r="C13332">
            <v>20091009</v>
          </cell>
          <cell r="D13332">
            <v>1</v>
          </cell>
          <cell r="E13332" t="str">
            <v>BBB</v>
          </cell>
        </row>
        <row r="13333">
          <cell r="A13333" t="str">
            <v>北京长城华冠汽车技术开发有限公司2009</v>
          </cell>
          <cell r="B13333" t="str">
            <v>北京长城华冠汽车技术开发有限公司</v>
          </cell>
          <cell r="C13333">
            <v>20100719</v>
          </cell>
          <cell r="D13333">
            <v>1</v>
          </cell>
          <cell r="E13333" t="str">
            <v>BBB</v>
          </cell>
        </row>
        <row r="13334">
          <cell r="A13334" t="str">
            <v>北京微特顺金属材料有限公司2008</v>
          </cell>
          <cell r="B13334" t="str">
            <v>北京微特顺金属材料有限公司</v>
          </cell>
          <cell r="C13334">
            <v>20090820</v>
          </cell>
          <cell r="D13334">
            <v>1</v>
          </cell>
          <cell r="E13334" t="str">
            <v>BB+</v>
          </cell>
        </row>
        <row r="13335">
          <cell r="A13335" t="str">
            <v>北京微特顺金属材料有限公司2009</v>
          </cell>
          <cell r="B13335" t="str">
            <v>北京微特顺金属材料有限公司</v>
          </cell>
          <cell r="C13335">
            <v>20100812</v>
          </cell>
          <cell r="D13335">
            <v>1</v>
          </cell>
          <cell r="E13335" t="str">
            <v>BB+</v>
          </cell>
        </row>
        <row r="13336">
          <cell r="A13336" t="str">
            <v>雏鹰农牧集团股份有限公司2010</v>
          </cell>
          <cell r="B13336" t="str">
            <v>雏鹰农牧集团股份有限公司</v>
          </cell>
          <cell r="C13336">
            <v>20111230</v>
          </cell>
          <cell r="D13336">
            <v>1</v>
          </cell>
          <cell r="E13336" t="str">
            <v>A+</v>
          </cell>
        </row>
        <row r="13337">
          <cell r="A13337" t="str">
            <v>雏鹰农牧集团股份有限公司2011</v>
          </cell>
          <cell r="B13337" t="str">
            <v>雏鹰农牧集团股份有限公司</v>
          </cell>
          <cell r="C13337">
            <v>20120810</v>
          </cell>
          <cell r="D13337">
            <v>1</v>
          </cell>
          <cell r="E13337" t="str">
            <v>A+</v>
          </cell>
        </row>
        <row r="13338">
          <cell r="A13338" t="str">
            <v>雏鹰农牧集团股份有限公司2012</v>
          </cell>
          <cell r="B13338" t="str">
            <v>雏鹰农牧集团股份有限公司</v>
          </cell>
          <cell r="C13338">
            <v>20130917</v>
          </cell>
          <cell r="D13338">
            <v>1</v>
          </cell>
          <cell r="E13338" t="str">
            <v>AA-</v>
          </cell>
        </row>
        <row r="13339">
          <cell r="A13339" t="str">
            <v>雏鹰农牧集团股份有限公司2013</v>
          </cell>
          <cell r="B13339" t="str">
            <v>雏鹰农牧集团股份有限公司</v>
          </cell>
          <cell r="C13339">
            <v>20140527</v>
          </cell>
          <cell r="D13339">
            <v>1</v>
          </cell>
          <cell r="E13339" t="str">
            <v>AA-</v>
          </cell>
        </row>
        <row r="13340">
          <cell r="A13340" t="str">
            <v>雏鹰农牧集团股份有限公司2014</v>
          </cell>
          <cell r="B13340" t="str">
            <v>雏鹰农牧集团股份有限公司</v>
          </cell>
          <cell r="C13340">
            <v>20150623</v>
          </cell>
          <cell r="D13340">
            <v>1</v>
          </cell>
          <cell r="E13340" t="str">
            <v>AA-</v>
          </cell>
        </row>
        <row r="13341">
          <cell r="A13341" t="str">
            <v>雏鹰农牧集团股份有限公司2015</v>
          </cell>
          <cell r="B13341" t="str">
            <v>雏鹰农牧集团股份有限公司</v>
          </cell>
          <cell r="C13341">
            <v>20160621</v>
          </cell>
          <cell r="D13341">
            <v>1</v>
          </cell>
          <cell r="E13341" t="str">
            <v>AA</v>
          </cell>
        </row>
        <row r="13342">
          <cell r="A13342" t="str">
            <v>泰安市泰山投资有限公司2009</v>
          </cell>
          <cell r="B13342" t="str">
            <v>泰安市泰山投资有限公司</v>
          </cell>
          <cell r="C13342">
            <v>20100925</v>
          </cell>
          <cell r="D13342">
            <v>1</v>
          </cell>
          <cell r="E13342" t="str">
            <v>AA</v>
          </cell>
        </row>
        <row r="13343">
          <cell r="A13343" t="str">
            <v>泰安市泰山投资有限公司2010</v>
          </cell>
          <cell r="B13343" t="str">
            <v>泰安市泰山投资有限公司</v>
          </cell>
          <cell r="C13343">
            <v>20110630</v>
          </cell>
          <cell r="D13343">
            <v>1</v>
          </cell>
          <cell r="E13343" t="str">
            <v>AA</v>
          </cell>
        </row>
        <row r="13344">
          <cell r="A13344" t="str">
            <v>泰安市泰山投资有限公司2011</v>
          </cell>
          <cell r="B13344" t="str">
            <v>泰安市泰山投资有限公司</v>
          </cell>
          <cell r="C13344">
            <v>20121113</v>
          </cell>
          <cell r="D13344">
            <v>1</v>
          </cell>
          <cell r="E13344" t="str">
            <v>AA+</v>
          </cell>
        </row>
        <row r="13345">
          <cell r="A13345" t="str">
            <v>泰安市泰山投资有限公司2012</v>
          </cell>
          <cell r="B13345" t="str">
            <v>泰安市泰山投资有限公司</v>
          </cell>
          <cell r="C13345">
            <v>20130827</v>
          </cell>
          <cell r="D13345">
            <v>1</v>
          </cell>
          <cell r="E13345" t="str">
            <v>AA+</v>
          </cell>
        </row>
        <row r="13346">
          <cell r="A13346" t="str">
            <v>泰安市泰山投资有限公司2013</v>
          </cell>
          <cell r="B13346" t="str">
            <v>泰安市泰山投资有限公司</v>
          </cell>
          <cell r="C13346">
            <v>20140625</v>
          </cell>
          <cell r="D13346">
            <v>1</v>
          </cell>
          <cell r="E13346" t="str">
            <v>AA+</v>
          </cell>
        </row>
        <row r="13347">
          <cell r="A13347" t="str">
            <v>泰安市泰山投资有限公司2014</v>
          </cell>
          <cell r="B13347" t="str">
            <v>泰安市泰山投资有限公司</v>
          </cell>
          <cell r="C13347">
            <v>20150514</v>
          </cell>
          <cell r="D13347">
            <v>1</v>
          </cell>
          <cell r="E13347" t="str">
            <v>AA+</v>
          </cell>
        </row>
        <row r="13348">
          <cell r="A13348" t="str">
            <v>泰安市泰山投资有限公司2015</v>
          </cell>
          <cell r="B13348" t="str">
            <v>泰安市泰山投资有限公司</v>
          </cell>
          <cell r="C13348">
            <v>20160725</v>
          </cell>
          <cell r="D13348">
            <v>1</v>
          </cell>
          <cell r="E13348" t="str">
            <v>AA+</v>
          </cell>
        </row>
        <row r="13349">
          <cell r="A13349" t="str">
            <v>天津临港投资控股有限公司2012</v>
          </cell>
          <cell r="B13349" t="str">
            <v>天津临港投资控股有限公司</v>
          </cell>
          <cell r="C13349">
            <v>20140130</v>
          </cell>
          <cell r="D13349">
            <v>1</v>
          </cell>
          <cell r="E13349" t="str">
            <v>AA</v>
          </cell>
        </row>
        <row r="13350">
          <cell r="A13350" t="str">
            <v>天津临港投资控股有限公司2013</v>
          </cell>
          <cell r="B13350" t="str">
            <v>天津临港投资控股有限公司</v>
          </cell>
          <cell r="C13350">
            <v>20140627</v>
          </cell>
          <cell r="D13350">
            <v>1</v>
          </cell>
          <cell r="E13350" t="str">
            <v>AA</v>
          </cell>
        </row>
        <row r="13351">
          <cell r="A13351" t="str">
            <v>天津临港投资控股有限公司2014</v>
          </cell>
          <cell r="B13351" t="str">
            <v>天津临港投资控股有限公司</v>
          </cell>
          <cell r="C13351">
            <v>20150629</v>
          </cell>
          <cell r="D13351">
            <v>1</v>
          </cell>
          <cell r="E13351" t="str">
            <v>AA</v>
          </cell>
        </row>
        <row r="13352">
          <cell r="A13352" t="str">
            <v>天津临港投资控股有限公司2015</v>
          </cell>
          <cell r="B13352" t="str">
            <v>天津临港投资控股有限公司</v>
          </cell>
          <cell r="C13352">
            <v>20160628</v>
          </cell>
          <cell r="D13352">
            <v>1</v>
          </cell>
          <cell r="E13352" t="str">
            <v>AA</v>
          </cell>
        </row>
        <row r="13353">
          <cell r="A13353" t="str">
            <v>荣盛石化股份有限公司2013</v>
          </cell>
          <cell r="B13353" t="str">
            <v>荣盛石化股份有限公司</v>
          </cell>
          <cell r="C13353">
            <v>20140804</v>
          </cell>
          <cell r="D13353">
            <v>1</v>
          </cell>
          <cell r="E13353" t="str">
            <v>AA</v>
          </cell>
        </row>
        <row r="13354">
          <cell r="A13354" t="str">
            <v>荣盛石化股份有限公司2014</v>
          </cell>
          <cell r="B13354" t="str">
            <v>荣盛石化股份有限公司</v>
          </cell>
          <cell r="C13354">
            <v>20150617</v>
          </cell>
          <cell r="D13354">
            <v>1</v>
          </cell>
          <cell r="E13354" t="str">
            <v>AA</v>
          </cell>
        </row>
        <row r="13355">
          <cell r="A13355" t="str">
            <v>荣盛石化股份有限公司2015</v>
          </cell>
          <cell r="B13355" t="str">
            <v>荣盛石化股份有限公司</v>
          </cell>
          <cell r="C13355">
            <v>20160623</v>
          </cell>
          <cell r="D13355">
            <v>1</v>
          </cell>
          <cell r="E13355" t="str">
            <v>AA</v>
          </cell>
        </row>
        <row r="13356">
          <cell r="A13356" t="str">
            <v>通鼎互联信息股份有限公司2011</v>
          </cell>
          <cell r="B13356" t="str">
            <v>通鼎互联信息股份有限公司</v>
          </cell>
          <cell r="C13356">
            <v>20121030</v>
          </cell>
          <cell r="D13356">
            <v>1</v>
          </cell>
          <cell r="E13356" t="str">
            <v>AA-</v>
          </cell>
        </row>
        <row r="13357">
          <cell r="A13357" t="str">
            <v>通鼎互联信息股份有限公司2012</v>
          </cell>
          <cell r="B13357" t="str">
            <v>通鼎互联信息股份有限公司</v>
          </cell>
          <cell r="C13357">
            <v>20140326</v>
          </cell>
          <cell r="D13357">
            <v>1</v>
          </cell>
          <cell r="E13357" t="str">
            <v>AA-</v>
          </cell>
        </row>
        <row r="13358">
          <cell r="A13358" t="str">
            <v>通鼎互联信息股份有限公司2013</v>
          </cell>
          <cell r="B13358" t="str">
            <v>通鼎互联信息股份有限公司</v>
          </cell>
          <cell r="C13358">
            <v>20150424</v>
          </cell>
          <cell r="D13358">
            <v>1</v>
          </cell>
          <cell r="E13358" t="str">
            <v>AA-</v>
          </cell>
        </row>
        <row r="13359">
          <cell r="A13359" t="str">
            <v>日照市城市建设投资集团有限公司2014</v>
          </cell>
          <cell r="B13359" t="str">
            <v>日照市城市建设投资集团有限公司</v>
          </cell>
          <cell r="C13359">
            <v>20150626</v>
          </cell>
          <cell r="D13359">
            <v>1</v>
          </cell>
          <cell r="E13359" t="str">
            <v>AA</v>
          </cell>
        </row>
        <row r="13360">
          <cell r="A13360" t="str">
            <v>日照市城市建设投资集团有限公司2015</v>
          </cell>
          <cell r="B13360" t="str">
            <v>日照市城市建设投资集团有限公司</v>
          </cell>
          <cell r="C13360">
            <v>20160826</v>
          </cell>
          <cell r="D13360">
            <v>1</v>
          </cell>
          <cell r="E13360" t="str">
            <v>AA</v>
          </cell>
        </row>
        <row r="13361">
          <cell r="A13361" t="str">
            <v>窑街煤电集团有限公司2011</v>
          </cell>
          <cell r="B13361" t="str">
            <v>窑街煤电集团有限公司</v>
          </cell>
          <cell r="C13361">
            <v>20121023</v>
          </cell>
          <cell r="D13361">
            <v>1</v>
          </cell>
          <cell r="E13361" t="str">
            <v>A+</v>
          </cell>
        </row>
        <row r="13362">
          <cell r="A13362" t="str">
            <v>窑街煤电集团有限公司2012</v>
          </cell>
          <cell r="B13362" t="str">
            <v>窑街煤电集团有限公司</v>
          </cell>
          <cell r="C13362">
            <v>20131108</v>
          </cell>
          <cell r="D13362">
            <v>1</v>
          </cell>
          <cell r="E13362" t="str">
            <v>A+</v>
          </cell>
        </row>
        <row r="13363">
          <cell r="A13363" t="str">
            <v>窑街煤电集团有限公司2013</v>
          </cell>
          <cell r="B13363" t="str">
            <v>窑街煤电集团有限公司</v>
          </cell>
          <cell r="C13363">
            <v>20140704</v>
          </cell>
          <cell r="D13363">
            <v>1</v>
          </cell>
          <cell r="E13363" t="str">
            <v>AA-</v>
          </cell>
        </row>
        <row r="13364">
          <cell r="A13364" t="str">
            <v>开封新区基础设施建设投资有限公司2012</v>
          </cell>
          <cell r="B13364" t="str">
            <v>开封新区基础设施建设投资有限公司</v>
          </cell>
          <cell r="C13364">
            <v>20140319</v>
          </cell>
          <cell r="D13364">
            <v>1</v>
          </cell>
          <cell r="E13364" t="str">
            <v>AA</v>
          </cell>
        </row>
        <row r="13365">
          <cell r="A13365" t="str">
            <v>开封新区基础设施建设投资有限公司2014</v>
          </cell>
          <cell r="B13365" t="str">
            <v>开封新区基础设施建设投资有限公司</v>
          </cell>
          <cell r="C13365">
            <v>20150925</v>
          </cell>
          <cell r="D13365">
            <v>1</v>
          </cell>
          <cell r="E13365" t="str">
            <v>AA</v>
          </cell>
        </row>
        <row r="13366">
          <cell r="A13366" t="str">
            <v>开封新区基础设施建设投资有限公司2015</v>
          </cell>
          <cell r="B13366" t="str">
            <v>开封新区基础设施建设投资有限公司</v>
          </cell>
          <cell r="C13366">
            <v>20160920</v>
          </cell>
          <cell r="D13366">
            <v>1</v>
          </cell>
          <cell r="E13366" t="str">
            <v>AA</v>
          </cell>
        </row>
        <row r="13367">
          <cell r="A13367" t="str">
            <v>山东阳谷华泰化工股份有限公司2012</v>
          </cell>
          <cell r="B13367" t="str">
            <v>山东阳谷华泰化工股份有限公司</v>
          </cell>
          <cell r="C13367">
            <v>20130725</v>
          </cell>
          <cell r="D13367">
            <v>1</v>
          </cell>
          <cell r="E13367" t="str">
            <v>A+</v>
          </cell>
        </row>
        <row r="13368">
          <cell r="A13368" t="str">
            <v>山东阳谷华泰化工股份有限公司2013</v>
          </cell>
          <cell r="B13368" t="str">
            <v>山东阳谷华泰化工股份有限公司</v>
          </cell>
          <cell r="C13368">
            <v>20140604</v>
          </cell>
          <cell r="D13368">
            <v>1</v>
          </cell>
          <cell r="E13368" t="str">
            <v>A+</v>
          </cell>
        </row>
        <row r="13369">
          <cell r="A13369" t="str">
            <v>山东阳谷华泰化工股份有限公司2014</v>
          </cell>
          <cell r="B13369" t="str">
            <v>山东阳谷华泰化工股份有限公司</v>
          </cell>
          <cell r="C13369">
            <v>20150511</v>
          </cell>
          <cell r="D13369">
            <v>1</v>
          </cell>
          <cell r="E13369" t="str">
            <v>A+</v>
          </cell>
        </row>
        <row r="13370">
          <cell r="A13370" t="str">
            <v>深圳市新纶科技股份有限公司2011</v>
          </cell>
          <cell r="B13370" t="str">
            <v>深圳市新纶科技股份有限公司</v>
          </cell>
          <cell r="C13370">
            <v>20120612</v>
          </cell>
          <cell r="D13370">
            <v>1</v>
          </cell>
          <cell r="E13370" t="str">
            <v>BBB+</v>
          </cell>
        </row>
        <row r="13371">
          <cell r="A13371" t="str">
            <v>深圳市新纶科技股份有限公司2012</v>
          </cell>
          <cell r="B13371" t="str">
            <v>深圳市新纶科技股份有限公司</v>
          </cell>
          <cell r="C13371">
            <v>20131219</v>
          </cell>
          <cell r="D13371">
            <v>1</v>
          </cell>
          <cell r="E13371" t="str">
            <v>AA-</v>
          </cell>
        </row>
        <row r="13372">
          <cell r="A13372" t="str">
            <v>深圳市新纶科技股份有限公司2014</v>
          </cell>
          <cell r="B13372" t="str">
            <v>深圳市新纶科技股份有限公司</v>
          </cell>
          <cell r="C13372">
            <v>20160201</v>
          </cell>
          <cell r="D13372">
            <v>1</v>
          </cell>
          <cell r="E13372" t="str">
            <v>A+</v>
          </cell>
        </row>
        <row r="13373">
          <cell r="A13373" t="str">
            <v>深圳市新纶科技股份有限公司2015</v>
          </cell>
          <cell r="B13373" t="str">
            <v>深圳市新纶科技股份有限公司</v>
          </cell>
          <cell r="C13373">
            <v>20160505</v>
          </cell>
          <cell r="D13373">
            <v>1</v>
          </cell>
          <cell r="E13373" t="str">
            <v>A+</v>
          </cell>
        </row>
        <row r="13374">
          <cell r="A13374" t="str">
            <v>东方日升新能源股份有限公司2014</v>
          </cell>
          <cell r="B13374" t="str">
            <v>东方日升新能源股份有限公司</v>
          </cell>
          <cell r="C13374">
            <v>20151119</v>
          </cell>
          <cell r="D13374">
            <v>1</v>
          </cell>
          <cell r="E13374" t="str">
            <v>AA-</v>
          </cell>
        </row>
        <row r="13375">
          <cell r="A13375" t="str">
            <v>北京供销社投资管理中心2013</v>
          </cell>
          <cell r="B13375" t="str">
            <v>北京供销社投资管理中心</v>
          </cell>
          <cell r="C13375">
            <v>20150211</v>
          </cell>
          <cell r="D13375">
            <v>1</v>
          </cell>
          <cell r="E13375" t="str">
            <v>AA+</v>
          </cell>
        </row>
        <row r="13376">
          <cell r="A13376" t="str">
            <v>北京供销社投资管理中心2014</v>
          </cell>
          <cell r="B13376" t="str">
            <v>北京供销社投资管理中心</v>
          </cell>
          <cell r="C13376">
            <v>20151013</v>
          </cell>
          <cell r="D13376">
            <v>1</v>
          </cell>
          <cell r="E13376" t="str">
            <v>AA+</v>
          </cell>
        </row>
        <row r="13377">
          <cell r="A13377" t="str">
            <v>北京供销社投资管理中心2015</v>
          </cell>
          <cell r="B13377" t="str">
            <v>北京供销社投资管理中心</v>
          </cell>
          <cell r="C13377">
            <v>20160729</v>
          </cell>
          <cell r="D13377">
            <v>1</v>
          </cell>
          <cell r="E13377" t="str">
            <v>AA+</v>
          </cell>
        </row>
        <row r="13378">
          <cell r="A13378" t="str">
            <v>湖南大康国际农业食品股份有限公司2011</v>
          </cell>
          <cell r="B13378" t="str">
            <v>湖南大康国际农业食品股份有限公司</v>
          </cell>
          <cell r="C13378">
            <v>20120625</v>
          </cell>
          <cell r="D13378">
            <v>1</v>
          </cell>
          <cell r="E13378" t="str">
            <v>AA</v>
          </cell>
        </row>
        <row r="13379">
          <cell r="A13379" t="str">
            <v>湖南大康国际农业食品股份有限公司2012</v>
          </cell>
          <cell r="B13379" t="str">
            <v>湖南大康国际农业食品股份有限公司</v>
          </cell>
          <cell r="C13379">
            <v>20130630</v>
          </cell>
          <cell r="D13379">
            <v>1</v>
          </cell>
          <cell r="E13379" t="str">
            <v>AA</v>
          </cell>
        </row>
        <row r="13380">
          <cell r="A13380" t="str">
            <v>湖南大康国际农业食品股份有限公司2013</v>
          </cell>
          <cell r="B13380" t="str">
            <v>湖南大康国际农业食品股份有限公司</v>
          </cell>
          <cell r="C13380">
            <v>20140514</v>
          </cell>
          <cell r="D13380">
            <v>1</v>
          </cell>
          <cell r="E13380" t="str">
            <v>AA</v>
          </cell>
        </row>
        <row r="13381">
          <cell r="A13381" t="str">
            <v>湖南大康国际农业食品股份有限公司2014</v>
          </cell>
          <cell r="B13381" t="str">
            <v>湖南大康国际农业食品股份有限公司</v>
          </cell>
          <cell r="C13381">
            <v>20150515</v>
          </cell>
          <cell r="D13381">
            <v>1</v>
          </cell>
          <cell r="E13381" t="str">
            <v>AA</v>
          </cell>
        </row>
        <row r="13382">
          <cell r="A13382" t="str">
            <v>湖南大康国际农业食品股份有限公司2015</v>
          </cell>
          <cell r="B13382" t="str">
            <v>湖南大康国际农业食品股份有限公司</v>
          </cell>
          <cell r="C13382">
            <v>20160624</v>
          </cell>
          <cell r="D13382">
            <v>1</v>
          </cell>
          <cell r="E13382" t="str">
            <v>AA</v>
          </cell>
        </row>
        <row r="13383">
          <cell r="A13383" t="str">
            <v>中顺洁柔纸业股份有限公司2011</v>
          </cell>
          <cell r="B13383" t="str">
            <v>中顺洁柔纸业股份有限公司</v>
          </cell>
          <cell r="C13383">
            <v>20120815</v>
          </cell>
          <cell r="D13383">
            <v>1</v>
          </cell>
          <cell r="E13383" t="str">
            <v>AA</v>
          </cell>
        </row>
        <row r="13384">
          <cell r="A13384" t="str">
            <v>中顺洁柔纸业股份有限公司2012</v>
          </cell>
          <cell r="B13384" t="str">
            <v>中顺洁柔纸业股份有限公司</v>
          </cell>
          <cell r="C13384">
            <v>20140424</v>
          </cell>
          <cell r="D13384">
            <v>1</v>
          </cell>
          <cell r="E13384" t="str">
            <v>AA</v>
          </cell>
        </row>
        <row r="13385">
          <cell r="A13385" t="str">
            <v>中顺洁柔纸业股份有限公司2014</v>
          </cell>
          <cell r="B13385" t="str">
            <v>中顺洁柔纸业股份有限公司</v>
          </cell>
          <cell r="C13385">
            <v>20150512</v>
          </cell>
          <cell r="D13385">
            <v>1</v>
          </cell>
          <cell r="E13385" t="str">
            <v>AA</v>
          </cell>
        </row>
        <row r="13386">
          <cell r="A13386" t="str">
            <v>中顺洁柔纸业股份有限公司2015</v>
          </cell>
          <cell r="B13386" t="str">
            <v>中顺洁柔纸业股份有限公司</v>
          </cell>
          <cell r="C13386">
            <v>20160520</v>
          </cell>
          <cell r="D13386">
            <v>1</v>
          </cell>
          <cell r="E13386" t="str">
            <v>AA</v>
          </cell>
        </row>
        <row r="13387">
          <cell r="A13387" t="str">
            <v>遵义市国有资产投融资经营管理有限责任公司2011</v>
          </cell>
          <cell r="B13387" t="str">
            <v>遵义市国有资产投融资经营管理有限责任公司</v>
          </cell>
          <cell r="C13387">
            <v>20121206</v>
          </cell>
          <cell r="D13387">
            <v>1</v>
          </cell>
          <cell r="E13387" t="str">
            <v>AA</v>
          </cell>
        </row>
        <row r="13388">
          <cell r="A13388" t="str">
            <v>遵义市国有资产投融资经营管理有限责任公司2012</v>
          </cell>
          <cell r="B13388" t="str">
            <v>遵义市国有资产投融资经营管理有限责任公司</v>
          </cell>
          <cell r="C13388">
            <v>20130630</v>
          </cell>
          <cell r="D13388">
            <v>1</v>
          </cell>
          <cell r="E13388" t="str">
            <v>AA</v>
          </cell>
        </row>
        <row r="13389">
          <cell r="A13389" t="str">
            <v>遵义市国有资产投融资经营管理有限责任公司2013</v>
          </cell>
          <cell r="B13389" t="str">
            <v>遵义市国有资产投融资经营管理有限责任公司</v>
          </cell>
          <cell r="C13389">
            <v>20140623</v>
          </cell>
          <cell r="D13389">
            <v>1</v>
          </cell>
          <cell r="E13389" t="str">
            <v>AA</v>
          </cell>
        </row>
        <row r="13390">
          <cell r="A13390" t="str">
            <v>遵义市国有资产投融资经营管理有限责任公司2014</v>
          </cell>
          <cell r="B13390" t="str">
            <v>遵义市国有资产投融资经营管理有限责任公司</v>
          </cell>
          <cell r="C13390">
            <v>20150626</v>
          </cell>
          <cell r="D13390">
            <v>1</v>
          </cell>
          <cell r="E13390" t="str">
            <v>AA</v>
          </cell>
        </row>
        <row r="13391">
          <cell r="A13391" t="str">
            <v>遵义市国有资产投融资经营管理有限责任公司2015</v>
          </cell>
          <cell r="B13391" t="str">
            <v>遵义市国有资产投融资经营管理有限责任公司</v>
          </cell>
          <cell r="C13391">
            <v>20160627</v>
          </cell>
          <cell r="D13391">
            <v>1</v>
          </cell>
          <cell r="E13391" t="str">
            <v>AA</v>
          </cell>
        </row>
        <row r="13392">
          <cell r="A13392" t="str">
            <v>达州市商业银行股份有限公司2015</v>
          </cell>
          <cell r="B13392" t="str">
            <v>达州市商业银行股份有限公司</v>
          </cell>
          <cell r="C13392">
            <v>20161025</v>
          </cell>
          <cell r="D13392">
            <v>1</v>
          </cell>
          <cell r="E13392" t="str">
            <v>AA-</v>
          </cell>
        </row>
        <row r="13393">
          <cell r="A13393" t="str">
            <v>湖州吴兴农村合作银行2015</v>
          </cell>
          <cell r="B13393" t="str">
            <v>湖州吴兴农村合作银行</v>
          </cell>
          <cell r="C13393">
            <v>20161025</v>
          </cell>
          <cell r="D13393">
            <v>1</v>
          </cell>
          <cell r="E13393" t="str">
            <v>A+</v>
          </cell>
        </row>
        <row r="13394">
          <cell r="A13394" t="str">
            <v>江苏沭阳农村商业银行股份有限公司2014</v>
          </cell>
          <cell r="B13394" t="str">
            <v>江苏沭阳农村商业银行股份有限公司</v>
          </cell>
          <cell r="C13394">
            <v>20151225</v>
          </cell>
          <cell r="D13394">
            <v>1</v>
          </cell>
          <cell r="E13394" t="str">
            <v>A+</v>
          </cell>
        </row>
        <row r="13395">
          <cell r="A13395" t="str">
            <v>浙江台州路桥农村合作银行2014</v>
          </cell>
          <cell r="B13395" t="str">
            <v>浙江台州路桥农村合作银行</v>
          </cell>
          <cell r="C13395">
            <v>20150811</v>
          </cell>
          <cell r="D13395">
            <v>1</v>
          </cell>
          <cell r="E13395" t="str">
            <v>AA-</v>
          </cell>
        </row>
        <row r="13396">
          <cell r="A13396" t="str">
            <v>山东临沂河东农村商业银行股份有限公司2015</v>
          </cell>
          <cell r="B13396" t="str">
            <v>山东临沂河东农村商业银行股份有限公司</v>
          </cell>
          <cell r="C13396">
            <v>20161011</v>
          </cell>
          <cell r="D13396">
            <v>1</v>
          </cell>
          <cell r="E13396" t="str">
            <v>A+</v>
          </cell>
        </row>
        <row r="13397">
          <cell r="A13397" t="str">
            <v>浙江绍兴瑞丰农村商业银行股份有限公司2013</v>
          </cell>
          <cell r="B13397" t="str">
            <v>浙江绍兴瑞丰农村商业银行股份有限公司</v>
          </cell>
          <cell r="C13397">
            <v>20141110</v>
          </cell>
          <cell r="D13397">
            <v>1</v>
          </cell>
          <cell r="E13397" t="str">
            <v>AA-</v>
          </cell>
        </row>
        <row r="13398">
          <cell r="A13398" t="str">
            <v>浙江绍兴瑞丰农村商业银行股份有限公司2014</v>
          </cell>
          <cell r="B13398" t="str">
            <v>浙江绍兴瑞丰农村商业银行股份有限公司</v>
          </cell>
          <cell r="C13398">
            <v>20160223</v>
          </cell>
          <cell r="D13398">
            <v>1</v>
          </cell>
          <cell r="E13398" t="str">
            <v>AA</v>
          </cell>
        </row>
        <row r="13399">
          <cell r="A13399" t="str">
            <v>浙江绍兴瑞丰农村商业银行股份有限公司2015</v>
          </cell>
          <cell r="B13399" t="str">
            <v>浙江绍兴瑞丰农村商业银行股份有限公司</v>
          </cell>
          <cell r="C13399">
            <v>20160718</v>
          </cell>
          <cell r="D13399">
            <v>1</v>
          </cell>
          <cell r="E13399" t="str">
            <v>AA</v>
          </cell>
        </row>
        <row r="13400">
          <cell r="A13400" t="str">
            <v>浙江台州椒江农村合作银行2014</v>
          </cell>
          <cell r="B13400" t="str">
            <v>浙江台州椒江农村合作银行</v>
          </cell>
          <cell r="C13400">
            <v>20151008</v>
          </cell>
          <cell r="D13400">
            <v>1</v>
          </cell>
          <cell r="E13400" t="str">
            <v>A+</v>
          </cell>
        </row>
        <row r="13401">
          <cell r="A13401" t="str">
            <v>浙江温州鹿城农村商业银行股份有限公司2013</v>
          </cell>
          <cell r="B13401" t="str">
            <v>浙江温州鹿城农村商业银行股份有限公司</v>
          </cell>
          <cell r="C13401">
            <v>20140820</v>
          </cell>
          <cell r="D13401">
            <v>1</v>
          </cell>
          <cell r="E13401" t="str">
            <v>A+</v>
          </cell>
        </row>
        <row r="13402">
          <cell r="A13402" t="str">
            <v>浙江温州鹿城农村商业银行股份有限公司2014</v>
          </cell>
          <cell r="B13402" t="str">
            <v>浙江温州鹿城农村商业银行股份有限公司</v>
          </cell>
          <cell r="C13402">
            <v>20150730</v>
          </cell>
          <cell r="D13402">
            <v>1</v>
          </cell>
          <cell r="E13402" t="str">
            <v>AA-</v>
          </cell>
        </row>
        <row r="13403">
          <cell r="A13403" t="str">
            <v>浙江温州鹿城农村商业银行股份有限公司2015</v>
          </cell>
          <cell r="B13403" t="str">
            <v>浙江温州鹿城农村商业银行股份有限公司</v>
          </cell>
          <cell r="C13403">
            <v>20160728</v>
          </cell>
          <cell r="D13403">
            <v>1</v>
          </cell>
          <cell r="E13403" t="str">
            <v>AA-</v>
          </cell>
        </row>
        <row r="13404">
          <cell r="A13404" t="str">
            <v>希努尔男装股份有限公司2011</v>
          </cell>
          <cell r="B13404" t="str">
            <v>希努尔男装股份有限公司</v>
          </cell>
          <cell r="C13404">
            <v>20120913</v>
          </cell>
          <cell r="D13404">
            <v>1</v>
          </cell>
          <cell r="E13404" t="str">
            <v>AA</v>
          </cell>
        </row>
        <row r="13405">
          <cell r="A13405" t="str">
            <v>希努尔男装股份有限公司2012</v>
          </cell>
          <cell r="B13405" t="str">
            <v>希努尔男装股份有限公司</v>
          </cell>
          <cell r="C13405">
            <v>20130513</v>
          </cell>
          <cell r="D13405">
            <v>1</v>
          </cell>
          <cell r="E13405" t="str">
            <v>AA</v>
          </cell>
        </row>
        <row r="13406">
          <cell r="A13406" t="str">
            <v>希努尔男装股份有限公司2013</v>
          </cell>
          <cell r="B13406" t="str">
            <v>希努尔男装股份有限公司</v>
          </cell>
          <cell r="C13406">
            <v>20140623</v>
          </cell>
          <cell r="D13406">
            <v>1</v>
          </cell>
          <cell r="E13406" t="str">
            <v>AA</v>
          </cell>
        </row>
        <row r="13407">
          <cell r="A13407" t="str">
            <v>希努尔男装股份有限公司2014</v>
          </cell>
          <cell r="B13407" t="str">
            <v>希努尔男装股份有限公司</v>
          </cell>
          <cell r="C13407">
            <v>20160426</v>
          </cell>
          <cell r="D13407">
            <v>1</v>
          </cell>
          <cell r="E13407" t="str">
            <v>AA-</v>
          </cell>
        </row>
        <row r="13408">
          <cell r="A13408" t="str">
            <v>深圳广田投资控股有限公司2014</v>
          </cell>
          <cell r="B13408" t="str">
            <v>深圳广田投资控股有限公司</v>
          </cell>
          <cell r="C13408">
            <v>20160125</v>
          </cell>
          <cell r="D13408">
            <v>1</v>
          </cell>
          <cell r="E13408" t="str">
            <v>AA-</v>
          </cell>
        </row>
        <row r="13409">
          <cell r="A13409" t="str">
            <v>广田控股集团有限公司2015</v>
          </cell>
          <cell r="B13409" t="str">
            <v>广田控股集团有限公司</v>
          </cell>
          <cell r="C13409">
            <v>20160909</v>
          </cell>
          <cell r="D13409">
            <v>1</v>
          </cell>
          <cell r="E13409" t="str">
            <v>AA-</v>
          </cell>
        </row>
        <row r="13410">
          <cell r="A13410" t="str">
            <v>大连德泰控股有限公司2011</v>
          </cell>
          <cell r="B13410" t="str">
            <v>大连德泰控股有限公司</v>
          </cell>
          <cell r="C13410">
            <v>20121127</v>
          </cell>
          <cell r="D13410">
            <v>1</v>
          </cell>
          <cell r="E13410" t="str">
            <v>AA+</v>
          </cell>
        </row>
        <row r="13411">
          <cell r="A13411" t="str">
            <v>大连德泰控股有限公司2012</v>
          </cell>
          <cell r="B13411" t="str">
            <v>大连德泰控股有限公司</v>
          </cell>
          <cell r="C13411">
            <v>20130722</v>
          </cell>
          <cell r="D13411">
            <v>1</v>
          </cell>
          <cell r="E13411" t="str">
            <v>AA+</v>
          </cell>
        </row>
        <row r="13412">
          <cell r="A13412" t="str">
            <v>大连德泰控股有限公司2013</v>
          </cell>
          <cell r="B13412" t="str">
            <v>大连德泰控股有限公司</v>
          </cell>
          <cell r="C13412">
            <v>20140625</v>
          </cell>
          <cell r="D13412">
            <v>1</v>
          </cell>
          <cell r="E13412" t="str">
            <v>AA+</v>
          </cell>
        </row>
        <row r="13413">
          <cell r="A13413" t="str">
            <v>大连德泰控股有限公司2014</v>
          </cell>
          <cell r="B13413" t="str">
            <v>大连德泰控股有限公司</v>
          </cell>
          <cell r="C13413">
            <v>20150626</v>
          </cell>
          <cell r="D13413">
            <v>1</v>
          </cell>
          <cell r="E13413" t="str">
            <v>AA+</v>
          </cell>
        </row>
        <row r="13414">
          <cell r="A13414" t="str">
            <v>大连德泰控股有限公司2015</v>
          </cell>
          <cell r="B13414" t="str">
            <v>大连德泰控股有限公司</v>
          </cell>
          <cell r="C13414">
            <v>20160621</v>
          </cell>
          <cell r="D13414">
            <v>1</v>
          </cell>
          <cell r="E13414" t="str">
            <v>AA+</v>
          </cell>
        </row>
        <row r="13415">
          <cell r="A13415" t="str">
            <v>德阳市建设投资发展集团有限公司2011</v>
          </cell>
          <cell r="B13415" t="str">
            <v>德阳市建设投资发展集团有限公司</v>
          </cell>
          <cell r="C13415">
            <v>20120607</v>
          </cell>
          <cell r="D13415">
            <v>1</v>
          </cell>
          <cell r="E13415" t="str">
            <v>AA</v>
          </cell>
        </row>
        <row r="13416">
          <cell r="A13416" t="str">
            <v>德阳市建设投资发展集团有限公司2012</v>
          </cell>
          <cell r="B13416" t="str">
            <v>德阳市建设投资发展集团有限公司</v>
          </cell>
          <cell r="C13416">
            <v>20130630</v>
          </cell>
          <cell r="D13416">
            <v>1</v>
          </cell>
          <cell r="E13416" t="str">
            <v>AA</v>
          </cell>
        </row>
        <row r="13417">
          <cell r="A13417" t="str">
            <v>德阳市建设投资发展集团有限公司2013</v>
          </cell>
          <cell r="B13417" t="str">
            <v>德阳市建设投资发展集团有限公司</v>
          </cell>
          <cell r="C13417">
            <v>20140529</v>
          </cell>
          <cell r="D13417">
            <v>1</v>
          </cell>
          <cell r="E13417" t="str">
            <v>AA</v>
          </cell>
        </row>
        <row r="13418">
          <cell r="A13418" t="str">
            <v>德阳市建设投资发展集团有限公司2014</v>
          </cell>
          <cell r="B13418" t="str">
            <v>德阳市建设投资发展集团有限公司</v>
          </cell>
          <cell r="C13418">
            <v>20150722</v>
          </cell>
          <cell r="D13418">
            <v>1</v>
          </cell>
          <cell r="E13418" t="str">
            <v>AA</v>
          </cell>
        </row>
        <row r="13419">
          <cell r="A13419" t="str">
            <v>德阳市建设投资发展集团有限公司2015</v>
          </cell>
          <cell r="B13419" t="str">
            <v>德阳市建设投资发展集团有限公司</v>
          </cell>
          <cell r="C13419">
            <v>20160824</v>
          </cell>
          <cell r="D13419">
            <v>1</v>
          </cell>
          <cell r="E13419" t="str">
            <v>AA</v>
          </cell>
        </row>
        <row r="13420">
          <cell r="A13420" t="str">
            <v>广州汽车工业集团有限公司2010</v>
          </cell>
          <cell r="B13420" t="str">
            <v>广州汽车工业集团有限公司</v>
          </cell>
          <cell r="C13420">
            <v>20120320</v>
          </cell>
          <cell r="D13420">
            <v>1</v>
          </cell>
          <cell r="E13420" t="str">
            <v>AAA</v>
          </cell>
        </row>
        <row r="13421">
          <cell r="A13421" t="str">
            <v>广州汽车工业集团有限公司2011</v>
          </cell>
          <cell r="B13421" t="str">
            <v>广州汽车工业集团有限公司</v>
          </cell>
          <cell r="C13421">
            <v>20121214</v>
          </cell>
          <cell r="D13421">
            <v>1</v>
          </cell>
          <cell r="E13421" t="str">
            <v>AAA</v>
          </cell>
        </row>
        <row r="13422">
          <cell r="A13422" t="str">
            <v>广州汽车工业集团有限公司2012</v>
          </cell>
          <cell r="B13422" t="str">
            <v>广州汽车工业集团有限公司</v>
          </cell>
          <cell r="C13422">
            <v>20130626</v>
          </cell>
          <cell r="D13422">
            <v>1</v>
          </cell>
          <cell r="E13422" t="str">
            <v>AAA</v>
          </cell>
        </row>
        <row r="13423">
          <cell r="A13423" t="str">
            <v>广州汽车工业集团有限公司2015</v>
          </cell>
          <cell r="B13423" t="str">
            <v>广州汽车工业集团有限公司</v>
          </cell>
          <cell r="C13423">
            <v>20160721</v>
          </cell>
          <cell r="D13423">
            <v>1</v>
          </cell>
          <cell r="E13423" t="str">
            <v>AAA</v>
          </cell>
        </row>
        <row r="13424">
          <cell r="A13424" t="str">
            <v>贵州开磷集团股份有限公司2009</v>
          </cell>
          <cell r="B13424" t="str">
            <v>贵州开磷集团股份有限公司</v>
          </cell>
          <cell r="C13424">
            <v>20100707</v>
          </cell>
          <cell r="D13424">
            <v>1</v>
          </cell>
          <cell r="E13424" t="str">
            <v>AA</v>
          </cell>
        </row>
        <row r="13425">
          <cell r="A13425" t="str">
            <v>贵州开磷集团股份有限公司2010</v>
          </cell>
          <cell r="B13425" t="str">
            <v>贵州开磷集团股份有限公司</v>
          </cell>
          <cell r="C13425">
            <v>20111024</v>
          </cell>
          <cell r="D13425">
            <v>1</v>
          </cell>
          <cell r="E13425" t="str">
            <v>AA</v>
          </cell>
        </row>
        <row r="13426">
          <cell r="A13426" t="str">
            <v>贵州开磷集团股份有限公司2011</v>
          </cell>
          <cell r="B13426" t="str">
            <v>贵州开磷集团股份有限公司</v>
          </cell>
          <cell r="C13426">
            <v>20120801</v>
          </cell>
          <cell r="D13426">
            <v>1</v>
          </cell>
          <cell r="E13426" t="str">
            <v>AA</v>
          </cell>
        </row>
        <row r="13427">
          <cell r="A13427" t="str">
            <v>贵州开磷集团股份有限公司2012</v>
          </cell>
          <cell r="B13427" t="str">
            <v>贵州开磷集团股份有限公司</v>
          </cell>
          <cell r="C13427">
            <v>20130820</v>
          </cell>
          <cell r="D13427">
            <v>1</v>
          </cell>
          <cell r="E13427" t="str">
            <v>AA</v>
          </cell>
        </row>
        <row r="13428">
          <cell r="A13428" t="str">
            <v>贵州开磷集团股份有限公司2013</v>
          </cell>
          <cell r="B13428" t="str">
            <v>贵州开磷集团股份有限公司</v>
          </cell>
          <cell r="C13428">
            <v>20140909</v>
          </cell>
          <cell r="D13428">
            <v>1</v>
          </cell>
          <cell r="E13428" t="str">
            <v>AA</v>
          </cell>
        </row>
        <row r="13429">
          <cell r="A13429" t="str">
            <v>贵州开磷集团股份有限公司2014</v>
          </cell>
          <cell r="B13429" t="str">
            <v>贵州开磷集团股份有限公司</v>
          </cell>
          <cell r="C13429">
            <v>20150805</v>
          </cell>
          <cell r="D13429">
            <v>1</v>
          </cell>
          <cell r="E13429" t="str">
            <v>AA</v>
          </cell>
        </row>
        <row r="13430">
          <cell r="A13430" t="str">
            <v>贵州开磷集团股份有限公司2015</v>
          </cell>
          <cell r="B13430" t="str">
            <v>贵州开磷集团股份有限公司</v>
          </cell>
          <cell r="C13430">
            <v>20161104</v>
          </cell>
          <cell r="D13430">
            <v>1</v>
          </cell>
          <cell r="E13430" t="str">
            <v>AA</v>
          </cell>
        </row>
        <row r="13431">
          <cell r="A13431" t="str">
            <v>贵州燃气(集团)有限责任公司2011</v>
          </cell>
          <cell r="B13431" t="str">
            <v>贵州燃气(集团)有限责任公司</v>
          </cell>
          <cell r="C13431">
            <v>20121030</v>
          </cell>
          <cell r="D13431">
            <v>1</v>
          </cell>
          <cell r="E13431" t="str">
            <v>AA-</v>
          </cell>
        </row>
        <row r="13432">
          <cell r="A13432" t="str">
            <v>贵州燃气(集团)有限责任公司2012</v>
          </cell>
          <cell r="B13432" t="str">
            <v>贵州燃气(集团)有限责任公司</v>
          </cell>
          <cell r="C13432">
            <v>20131113</v>
          </cell>
          <cell r="D13432">
            <v>1</v>
          </cell>
          <cell r="E13432" t="str">
            <v>AA-</v>
          </cell>
        </row>
        <row r="13433">
          <cell r="A13433" t="str">
            <v>贵州燃气(集团)有限责任公司2013</v>
          </cell>
          <cell r="B13433" t="str">
            <v>贵州燃气(集团)有限责任公司</v>
          </cell>
          <cell r="C13433">
            <v>20150228</v>
          </cell>
          <cell r="D13433">
            <v>1</v>
          </cell>
          <cell r="E13433" t="str">
            <v>AA-</v>
          </cell>
        </row>
        <row r="13434">
          <cell r="A13434" t="str">
            <v>贵州燃气(集团)有限责任公司2014</v>
          </cell>
          <cell r="B13434" t="str">
            <v>贵州燃气(集团)有限责任公司</v>
          </cell>
          <cell r="C13434">
            <v>20150727</v>
          </cell>
          <cell r="D13434">
            <v>1</v>
          </cell>
          <cell r="E13434" t="str">
            <v>AA-</v>
          </cell>
        </row>
        <row r="13435">
          <cell r="A13435" t="str">
            <v>沧州市建设投资集团有限公司2011</v>
          </cell>
          <cell r="B13435" t="str">
            <v>沧州市建设投资集团有限公司</v>
          </cell>
          <cell r="C13435">
            <v>20130116</v>
          </cell>
          <cell r="D13435">
            <v>1</v>
          </cell>
          <cell r="E13435" t="str">
            <v>AA</v>
          </cell>
        </row>
        <row r="13436">
          <cell r="A13436" t="str">
            <v>沧州市建设投资集团有限公司2012</v>
          </cell>
          <cell r="B13436" t="str">
            <v>沧州市建设投资集团有限公司</v>
          </cell>
          <cell r="C13436">
            <v>20130701</v>
          </cell>
          <cell r="D13436">
            <v>1</v>
          </cell>
          <cell r="E13436" t="str">
            <v>AA</v>
          </cell>
        </row>
        <row r="13437">
          <cell r="A13437" t="str">
            <v>沧州市建设投资集团有限公司2013</v>
          </cell>
          <cell r="B13437" t="str">
            <v>沧州市建设投资集团有限公司</v>
          </cell>
          <cell r="C13437">
            <v>20140612</v>
          </cell>
          <cell r="D13437">
            <v>1</v>
          </cell>
          <cell r="E13437" t="str">
            <v>AA</v>
          </cell>
        </row>
        <row r="13438">
          <cell r="A13438" t="str">
            <v>沧州市建设投资集团有限公司2014</v>
          </cell>
          <cell r="B13438" t="str">
            <v>沧州市建设投资集团有限公司</v>
          </cell>
          <cell r="C13438">
            <v>20150624</v>
          </cell>
          <cell r="D13438">
            <v>1</v>
          </cell>
          <cell r="E13438" t="str">
            <v>AA</v>
          </cell>
        </row>
        <row r="13439">
          <cell r="A13439" t="str">
            <v>沧州市建设投资集团有限公司2015</v>
          </cell>
          <cell r="B13439" t="str">
            <v>沧州市建设投资集团有限公司</v>
          </cell>
          <cell r="C13439">
            <v>20160901</v>
          </cell>
          <cell r="D13439">
            <v>1</v>
          </cell>
          <cell r="E13439" t="str">
            <v>AA</v>
          </cell>
        </row>
        <row r="13440">
          <cell r="A13440" t="str">
            <v>广州海格通信集团股份有限公司2012</v>
          </cell>
          <cell r="B13440" t="str">
            <v>广州海格通信集团股份有限公司</v>
          </cell>
          <cell r="C13440">
            <v>20140127</v>
          </cell>
          <cell r="D13440">
            <v>1</v>
          </cell>
          <cell r="E13440" t="str">
            <v>AA</v>
          </cell>
        </row>
        <row r="13441">
          <cell r="A13441" t="str">
            <v>广州海格通信集团股份有限公司2014</v>
          </cell>
          <cell r="B13441" t="str">
            <v>广州海格通信集团股份有限公司</v>
          </cell>
          <cell r="C13441">
            <v>20150623</v>
          </cell>
          <cell r="D13441">
            <v>1</v>
          </cell>
          <cell r="E13441" t="str">
            <v>AA</v>
          </cell>
        </row>
        <row r="13442">
          <cell r="A13442" t="str">
            <v>广州海格通信集团股份有限公司2015</v>
          </cell>
          <cell r="B13442" t="str">
            <v>广州海格通信集团股份有限公司</v>
          </cell>
          <cell r="C13442">
            <v>20160725</v>
          </cell>
          <cell r="D13442">
            <v>1</v>
          </cell>
          <cell r="E13442" t="str">
            <v>AA+</v>
          </cell>
        </row>
        <row r="13443">
          <cell r="A13443" t="str">
            <v>浙江苍南农村商业银行股份有限公司2013</v>
          </cell>
          <cell r="B13443" t="str">
            <v>浙江苍南农村商业银行股份有限公司</v>
          </cell>
          <cell r="C13443">
            <v>20140911</v>
          </cell>
          <cell r="D13443">
            <v>1</v>
          </cell>
          <cell r="E13443" t="str">
            <v>A+</v>
          </cell>
        </row>
        <row r="13444">
          <cell r="A13444" t="str">
            <v>浙江苍南农村商业银行股份有限公司2014</v>
          </cell>
          <cell r="B13444" t="str">
            <v>浙江苍南农村商业银行股份有限公司</v>
          </cell>
          <cell r="C13444">
            <v>20160229</v>
          </cell>
          <cell r="D13444">
            <v>1</v>
          </cell>
          <cell r="E13444" t="str">
            <v>AA-</v>
          </cell>
        </row>
        <row r="13445">
          <cell r="A13445" t="str">
            <v>浙江苍南农村商业银行股份有限公司2015</v>
          </cell>
          <cell r="B13445" t="str">
            <v>浙江苍南农村商业银行股份有限公司</v>
          </cell>
          <cell r="C13445">
            <v>20160817</v>
          </cell>
          <cell r="D13445">
            <v>1</v>
          </cell>
          <cell r="E13445" t="str">
            <v>AA-</v>
          </cell>
        </row>
        <row r="13446">
          <cell r="A13446" t="str">
            <v>江苏省张家港经济开发区实业总公司2011</v>
          </cell>
          <cell r="B13446" t="str">
            <v>江苏省张家港经济开发区实业总公司</v>
          </cell>
          <cell r="C13446">
            <v>20120510</v>
          </cell>
          <cell r="D13446">
            <v>1</v>
          </cell>
          <cell r="E13446" t="str">
            <v>AA</v>
          </cell>
        </row>
        <row r="13447">
          <cell r="A13447" t="str">
            <v>江苏省张家港经济开发区实业总公司2012</v>
          </cell>
          <cell r="B13447" t="str">
            <v>江苏省张家港经济开发区实业总公司</v>
          </cell>
          <cell r="C13447">
            <v>20130628</v>
          </cell>
          <cell r="D13447">
            <v>1</v>
          </cell>
          <cell r="E13447" t="str">
            <v>AA</v>
          </cell>
        </row>
        <row r="13448">
          <cell r="A13448" t="str">
            <v>江苏省张家港经济开发区实业总公司2013</v>
          </cell>
          <cell r="B13448" t="str">
            <v>江苏省张家港经济开发区实业总公司</v>
          </cell>
          <cell r="C13448">
            <v>20150327</v>
          </cell>
          <cell r="D13448">
            <v>1</v>
          </cell>
          <cell r="E13448" t="str">
            <v>AA</v>
          </cell>
        </row>
        <row r="13449">
          <cell r="A13449" t="str">
            <v>江苏省张家港经济开发区实业总公司2014</v>
          </cell>
          <cell r="B13449" t="str">
            <v>江苏省张家港经济开发区实业总公司</v>
          </cell>
          <cell r="C13449">
            <v>20151119</v>
          </cell>
          <cell r="D13449">
            <v>1</v>
          </cell>
          <cell r="E13449" t="str">
            <v>AA</v>
          </cell>
        </row>
        <row r="13450">
          <cell r="A13450" t="str">
            <v>江苏省张家港经济开发区实业总公司2015</v>
          </cell>
          <cell r="B13450" t="str">
            <v>江苏省张家港经济开发区实业总公司</v>
          </cell>
          <cell r="C13450">
            <v>20160512</v>
          </cell>
          <cell r="D13450">
            <v>1</v>
          </cell>
          <cell r="E13450" t="str">
            <v>AA+</v>
          </cell>
        </row>
        <row r="13451">
          <cell r="A13451" t="str">
            <v>安徽省司尔特肥业股份有限公司2013</v>
          </cell>
          <cell r="B13451" t="str">
            <v>安徽省司尔特肥业股份有限公司</v>
          </cell>
          <cell r="C13451">
            <v>20150212</v>
          </cell>
          <cell r="D13451">
            <v>1</v>
          </cell>
          <cell r="E13451" t="str">
            <v>AA</v>
          </cell>
        </row>
        <row r="13452">
          <cell r="A13452" t="str">
            <v>安徽省司尔特肥业股份有限公司2014</v>
          </cell>
          <cell r="B13452" t="str">
            <v>安徽省司尔特肥业股份有限公司</v>
          </cell>
          <cell r="C13452">
            <v>20160411</v>
          </cell>
          <cell r="D13452">
            <v>1</v>
          </cell>
          <cell r="E13452" t="str">
            <v>AA</v>
          </cell>
        </row>
        <row r="13453">
          <cell r="A13453" t="str">
            <v>海航机场集团有限公司2014</v>
          </cell>
          <cell r="B13453" t="str">
            <v>海航机场集团有限公司</v>
          </cell>
          <cell r="C13453">
            <v>20150605</v>
          </cell>
          <cell r="D13453">
            <v>1</v>
          </cell>
          <cell r="E13453" t="str">
            <v>AA</v>
          </cell>
        </row>
        <row r="13454">
          <cell r="A13454" t="str">
            <v>海航机场集团有限公司2015</v>
          </cell>
          <cell r="B13454" t="str">
            <v>海航机场集团有限公司</v>
          </cell>
          <cell r="C13454">
            <v>20160829</v>
          </cell>
          <cell r="D13454">
            <v>1</v>
          </cell>
          <cell r="E13454" t="str">
            <v>AA</v>
          </cell>
        </row>
        <row r="13455">
          <cell r="A13455" t="str">
            <v>湖南五强产业集团股份有限公司2009</v>
          </cell>
          <cell r="B13455" t="str">
            <v>湖南五强产业集团股份有限公司</v>
          </cell>
          <cell r="C13455">
            <v>20110110</v>
          </cell>
          <cell r="D13455">
            <v>1</v>
          </cell>
          <cell r="E13455" t="str">
            <v>A+</v>
          </cell>
        </row>
        <row r="13456">
          <cell r="A13456" t="str">
            <v>湖南五强产业集团股份有限公司2011</v>
          </cell>
          <cell r="B13456" t="str">
            <v>湖南五强产业集团股份有限公司</v>
          </cell>
          <cell r="C13456">
            <v>20130325</v>
          </cell>
          <cell r="D13456">
            <v>1</v>
          </cell>
          <cell r="E13456" t="str">
            <v>AA-</v>
          </cell>
        </row>
        <row r="13457">
          <cell r="A13457" t="str">
            <v>融创房地产集团有限公司2014</v>
          </cell>
          <cell r="B13457" t="str">
            <v>融创房地产集团有限公司</v>
          </cell>
          <cell r="C13457">
            <v>20150610</v>
          </cell>
          <cell r="D13457">
            <v>1</v>
          </cell>
          <cell r="E13457" t="str">
            <v>AA+</v>
          </cell>
        </row>
        <row r="13458">
          <cell r="A13458" t="str">
            <v>融创房地产集团有限公司2015</v>
          </cell>
          <cell r="B13458" t="str">
            <v>融创房地产集团有限公司</v>
          </cell>
          <cell r="C13458">
            <v>20160614</v>
          </cell>
          <cell r="D13458">
            <v>1</v>
          </cell>
          <cell r="E13458" t="str">
            <v>AA+</v>
          </cell>
        </row>
        <row r="13459">
          <cell r="A13459" t="str">
            <v>禹洲地产股份有限公司2015</v>
          </cell>
          <cell r="B13459" t="str">
            <v>禹洲地产股份有限公司</v>
          </cell>
          <cell r="C13459">
            <v>20160912</v>
          </cell>
          <cell r="D13459">
            <v>1</v>
          </cell>
          <cell r="E13459" t="str">
            <v>AA+</v>
          </cell>
        </row>
        <row r="13460">
          <cell r="A13460" t="str">
            <v>华润水泥控股有限公司2015</v>
          </cell>
          <cell r="B13460" t="str">
            <v>华润水泥控股有限公司</v>
          </cell>
          <cell r="C13460">
            <v>20160525</v>
          </cell>
          <cell r="D13460">
            <v>1</v>
          </cell>
          <cell r="E13460" t="str">
            <v>AAA</v>
          </cell>
        </row>
        <row r="13461">
          <cell r="A13461" t="str">
            <v>美国绿润公司2011</v>
          </cell>
          <cell r="B13461" t="str">
            <v>美国绿润公司</v>
          </cell>
          <cell r="C13461">
            <v>20121211</v>
          </cell>
          <cell r="D13461">
            <v>1</v>
          </cell>
          <cell r="E13461" t="str">
            <v>BBB-</v>
          </cell>
        </row>
        <row r="13462">
          <cell r="A13462" t="str">
            <v>美国绿润公司2012</v>
          </cell>
          <cell r="B13462" t="str">
            <v>美国绿润公司</v>
          </cell>
          <cell r="C13462">
            <v>20130726</v>
          </cell>
          <cell r="D13462">
            <v>1</v>
          </cell>
          <cell r="E13462" t="str">
            <v>BBB-</v>
          </cell>
        </row>
        <row r="13463">
          <cell r="A13463" t="str">
            <v>宝龙地产控股有限公司2014</v>
          </cell>
          <cell r="B13463" t="str">
            <v>宝龙地产控股有限公司</v>
          </cell>
          <cell r="C13463">
            <v>20151029</v>
          </cell>
          <cell r="D13463">
            <v>1</v>
          </cell>
          <cell r="E13463" t="str">
            <v>AA+</v>
          </cell>
        </row>
        <row r="13464">
          <cell r="A13464" t="str">
            <v>宝龙地产控股有限公司2015</v>
          </cell>
          <cell r="B13464" t="str">
            <v>宝龙地产控股有限公司</v>
          </cell>
          <cell r="C13464">
            <v>20160624</v>
          </cell>
          <cell r="D13464">
            <v>1</v>
          </cell>
          <cell r="E13464" t="str">
            <v>AA+</v>
          </cell>
        </row>
        <row r="13465">
          <cell r="A13465" t="str">
            <v>吴江经济技术开发区发展总公司2009</v>
          </cell>
          <cell r="B13465" t="str">
            <v>吴江经济技术开发区发展总公司</v>
          </cell>
          <cell r="C13465">
            <v>20100802</v>
          </cell>
          <cell r="D13465">
            <v>1</v>
          </cell>
          <cell r="E13465" t="str">
            <v>AA</v>
          </cell>
        </row>
        <row r="13466">
          <cell r="A13466" t="str">
            <v>吴江经济技术开发区发展总公司2010</v>
          </cell>
          <cell r="B13466" t="str">
            <v>吴江经济技术开发区发展总公司</v>
          </cell>
          <cell r="C13466">
            <v>20110630</v>
          </cell>
          <cell r="D13466">
            <v>1</v>
          </cell>
          <cell r="E13466" t="str">
            <v>AA</v>
          </cell>
        </row>
        <row r="13467">
          <cell r="A13467" t="str">
            <v>吴江经济技术开发区发展总公司2011</v>
          </cell>
          <cell r="B13467" t="str">
            <v>吴江经济技术开发区发展总公司</v>
          </cell>
          <cell r="C13467">
            <v>20120802</v>
          </cell>
          <cell r="D13467">
            <v>1</v>
          </cell>
          <cell r="E13467" t="str">
            <v>AA</v>
          </cell>
        </row>
        <row r="13468">
          <cell r="A13468" t="str">
            <v>吴江经济技术开发区发展总公司2012</v>
          </cell>
          <cell r="B13468" t="str">
            <v>吴江经济技术开发区发展总公司</v>
          </cell>
          <cell r="C13468">
            <v>20130628</v>
          </cell>
          <cell r="D13468">
            <v>1</v>
          </cell>
          <cell r="E13468" t="str">
            <v>AA</v>
          </cell>
        </row>
        <row r="13469">
          <cell r="A13469" t="str">
            <v>吴江经济技术开发区发展总公司2013</v>
          </cell>
          <cell r="B13469" t="str">
            <v>吴江经济技术开发区发展总公司</v>
          </cell>
          <cell r="C13469">
            <v>20140530</v>
          </cell>
          <cell r="D13469">
            <v>1</v>
          </cell>
          <cell r="E13469" t="str">
            <v>AA</v>
          </cell>
        </row>
        <row r="13470">
          <cell r="A13470" t="str">
            <v>吴江经济技术开发区发展总公司2014</v>
          </cell>
          <cell r="B13470" t="str">
            <v>吴江经济技术开发区发展总公司</v>
          </cell>
          <cell r="C13470">
            <v>20150629</v>
          </cell>
          <cell r="D13470">
            <v>1</v>
          </cell>
          <cell r="E13470" t="str">
            <v>AA</v>
          </cell>
        </row>
        <row r="13471">
          <cell r="A13471" t="str">
            <v>吴江经济技术开发区发展总公司2015</v>
          </cell>
          <cell r="B13471" t="str">
            <v>吴江经济技术开发区发展总公司</v>
          </cell>
          <cell r="C13471">
            <v>20160624</v>
          </cell>
          <cell r="D13471">
            <v>1</v>
          </cell>
          <cell r="E13471" t="str">
            <v>AA</v>
          </cell>
        </row>
        <row r="13472">
          <cell r="A13472" t="str">
            <v>浙江明牌珠宝股份有限公司2010</v>
          </cell>
          <cell r="B13472" t="str">
            <v>浙江明牌珠宝股份有限公司</v>
          </cell>
          <cell r="C13472">
            <v>20111218</v>
          </cell>
          <cell r="D13472">
            <v>1</v>
          </cell>
          <cell r="E13472" t="str">
            <v>AA</v>
          </cell>
        </row>
        <row r="13473">
          <cell r="A13473" t="str">
            <v>浙江明牌珠宝股份有限公司2011</v>
          </cell>
          <cell r="B13473" t="str">
            <v>浙江明牌珠宝股份有限公司</v>
          </cell>
          <cell r="C13473">
            <v>20130422</v>
          </cell>
          <cell r="D13473">
            <v>1</v>
          </cell>
          <cell r="E13473" t="str">
            <v>AA</v>
          </cell>
        </row>
        <row r="13474">
          <cell r="A13474" t="str">
            <v>浙江明牌珠宝股份有限公司2013</v>
          </cell>
          <cell r="B13474" t="str">
            <v>浙江明牌珠宝股份有限公司</v>
          </cell>
          <cell r="C13474">
            <v>20140512</v>
          </cell>
          <cell r="D13474">
            <v>1</v>
          </cell>
          <cell r="E13474" t="str">
            <v>AA</v>
          </cell>
        </row>
        <row r="13475">
          <cell r="A13475" t="str">
            <v>浙江明牌珠宝股份有限公司2014</v>
          </cell>
          <cell r="B13475" t="str">
            <v>浙江明牌珠宝股份有限公司</v>
          </cell>
          <cell r="C13475">
            <v>20150513</v>
          </cell>
          <cell r="D13475">
            <v>1</v>
          </cell>
          <cell r="E13475" t="str">
            <v>AA</v>
          </cell>
        </row>
        <row r="13476">
          <cell r="A13476" t="str">
            <v>浙江明牌珠宝股份有限公司2015</v>
          </cell>
          <cell r="B13476" t="str">
            <v>浙江明牌珠宝股份有限公司</v>
          </cell>
          <cell r="C13476">
            <v>20160503</v>
          </cell>
          <cell r="D13476">
            <v>1</v>
          </cell>
          <cell r="E13476" t="str">
            <v>AA</v>
          </cell>
        </row>
        <row r="13477">
          <cell r="A13477" t="str">
            <v>郑州华晶金刚石股份有限公司2012</v>
          </cell>
          <cell r="B13477" t="str">
            <v>郑州华晶金刚石股份有限公司</v>
          </cell>
          <cell r="C13477">
            <v>20130806</v>
          </cell>
          <cell r="D13477">
            <v>1</v>
          </cell>
          <cell r="E13477" t="str">
            <v>AA-</v>
          </cell>
        </row>
        <row r="13478">
          <cell r="A13478" t="str">
            <v>黑牛食品股份有限公司2011</v>
          </cell>
          <cell r="B13478" t="str">
            <v>黑牛食品股份有限公司</v>
          </cell>
          <cell r="C13478">
            <v>20121207</v>
          </cell>
          <cell r="D13478">
            <v>1</v>
          </cell>
          <cell r="E13478" t="str">
            <v>AA</v>
          </cell>
        </row>
        <row r="13479">
          <cell r="A13479" t="str">
            <v>黑牛食品股份有限公司2012</v>
          </cell>
          <cell r="B13479" t="str">
            <v>黑牛食品股份有限公司</v>
          </cell>
          <cell r="C13479">
            <v>20130628</v>
          </cell>
          <cell r="D13479">
            <v>1</v>
          </cell>
          <cell r="E13479" t="str">
            <v>AA</v>
          </cell>
        </row>
        <row r="13480">
          <cell r="A13480" t="str">
            <v>黑牛食品股份有限公司2014</v>
          </cell>
          <cell r="B13480" t="str">
            <v>黑牛食品股份有限公司</v>
          </cell>
          <cell r="C13480">
            <v>20160120</v>
          </cell>
          <cell r="D13480">
            <v>1</v>
          </cell>
          <cell r="E13480" t="str">
            <v>A+</v>
          </cell>
        </row>
        <row r="13481">
          <cell r="A13481" t="str">
            <v>黑牛食品股份有限公司2015</v>
          </cell>
          <cell r="B13481" t="str">
            <v>黑牛食品股份有限公司</v>
          </cell>
          <cell r="C13481">
            <v>20160509</v>
          </cell>
          <cell r="D13481">
            <v>1</v>
          </cell>
          <cell r="E13481" t="str">
            <v>A</v>
          </cell>
        </row>
        <row r="13482">
          <cell r="A13482" t="str">
            <v>浙江嵊州农村商业银行股份有限公司2015</v>
          </cell>
          <cell r="B13482" t="str">
            <v>浙江嵊州农村商业银行股份有限公司</v>
          </cell>
          <cell r="C13482">
            <v>20160517</v>
          </cell>
          <cell r="D13482">
            <v>1</v>
          </cell>
          <cell r="E13482" t="str">
            <v>AA-</v>
          </cell>
        </row>
        <row r="13483">
          <cell r="A13483" t="str">
            <v>星辉互动娱乐股份有限公司2014</v>
          </cell>
          <cell r="B13483" t="str">
            <v>星辉互动娱乐股份有限公司</v>
          </cell>
          <cell r="C13483">
            <v>20150911</v>
          </cell>
          <cell r="D13483">
            <v>1</v>
          </cell>
          <cell r="E13483" t="str">
            <v>AA</v>
          </cell>
        </row>
        <row r="13484">
          <cell r="A13484" t="str">
            <v>星辉互动娱乐股份有限公司2015</v>
          </cell>
          <cell r="B13484" t="str">
            <v>星辉互动娱乐股份有限公司</v>
          </cell>
          <cell r="C13484">
            <v>20160620</v>
          </cell>
          <cell r="D13484">
            <v>1</v>
          </cell>
          <cell r="E13484" t="str">
            <v>AA</v>
          </cell>
        </row>
        <row r="13485">
          <cell r="A13485" t="str">
            <v>崇义章源钨业股份有限公司2010</v>
          </cell>
          <cell r="B13485" t="str">
            <v>崇义章源钨业股份有限公司</v>
          </cell>
          <cell r="C13485">
            <v>20120305</v>
          </cell>
          <cell r="D13485">
            <v>1</v>
          </cell>
          <cell r="E13485" t="str">
            <v>AA-</v>
          </cell>
        </row>
        <row r="13486">
          <cell r="A13486" t="str">
            <v>崇义章源钨业股份有限公司2011</v>
          </cell>
          <cell r="B13486" t="str">
            <v>崇义章源钨业股份有限公司</v>
          </cell>
          <cell r="C13486">
            <v>20121220</v>
          </cell>
          <cell r="D13486">
            <v>1</v>
          </cell>
          <cell r="E13486" t="str">
            <v>AA-</v>
          </cell>
        </row>
        <row r="13487">
          <cell r="A13487" t="str">
            <v>崇义章源钨业股份有限公司2012</v>
          </cell>
          <cell r="B13487" t="str">
            <v>崇义章源钨业股份有限公司</v>
          </cell>
          <cell r="C13487">
            <v>20130520</v>
          </cell>
          <cell r="D13487">
            <v>1</v>
          </cell>
          <cell r="E13487" t="str">
            <v>AA-</v>
          </cell>
        </row>
        <row r="13488">
          <cell r="A13488" t="str">
            <v>淄博齐翔腾达化工股份有限公司2012</v>
          </cell>
          <cell r="B13488" t="str">
            <v>淄博齐翔腾达化工股份有限公司</v>
          </cell>
          <cell r="C13488">
            <v>20140220</v>
          </cell>
          <cell r="D13488">
            <v>1</v>
          </cell>
          <cell r="E13488" t="str">
            <v>AA</v>
          </cell>
        </row>
        <row r="13489">
          <cell r="A13489" t="str">
            <v>淄博齐翔腾达化工股份有限公司2014</v>
          </cell>
          <cell r="B13489" t="str">
            <v>淄博齐翔腾达化工股份有限公司</v>
          </cell>
          <cell r="C13489">
            <v>20150511</v>
          </cell>
          <cell r="D13489">
            <v>1</v>
          </cell>
          <cell r="E13489" t="str">
            <v>AA</v>
          </cell>
        </row>
        <row r="13490">
          <cell r="A13490" t="str">
            <v>山东四达工贸股份有限公司2008</v>
          </cell>
          <cell r="B13490" t="str">
            <v>山东四达工贸股份有限公司</v>
          </cell>
          <cell r="C13490">
            <v>20091030</v>
          </cell>
          <cell r="D13490">
            <v>1</v>
          </cell>
          <cell r="E13490" t="str">
            <v>BBB</v>
          </cell>
        </row>
        <row r="13491">
          <cell r="A13491" t="str">
            <v>山东四达工贸股份有限公司2009</v>
          </cell>
          <cell r="B13491" t="str">
            <v>山东四达工贸股份有限公司</v>
          </cell>
          <cell r="C13491">
            <v>20101009</v>
          </cell>
          <cell r="D13491">
            <v>1</v>
          </cell>
          <cell r="E13491" t="str">
            <v>BBB</v>
          </cell>
        </row>
        <row r="13492">
          <cell r="A13492" t="str">
            <v>山东四达工贸股份有限公司2010</v>
          </cell>
          <cell r="B13492" t="str">
            <v>山东四达工贸股份有限公司</v>
          </cell>
          <cell r="C13492">
            <v>20120110</v>
          </cell>
          <cell r="D13492">
            <v>1</v>
          </cell>
          <cell r="E13492" t="str">
            <v>BBB</v>
          </cell>
        </row>
        <row r="13493">
          <cell r="A13493" t="str">
            <v>山东龙光天旭太阳能有限公司2008</v>
          </cell>
          <cell r="B13493" t="str">
            <v>山东龙光天旭太阳能有限公司</v>
          </cell>
          <cell r="C13493">
            <v>20091015</v>
          </cell>
          <cell r="D13493">
            <v>1</v>
          </cell>
          <cell r="E13493" t="str">
            <v>A-</v>
          </cell>
        </row>
        <row r="13494">
          <cell r="A13494" t="str">
            <v>山东龙光天旭太阳能有限公司2009</v>
          </cell>
          <cell r="B13494" t="str">
            <v>山东龙光天旭太阳能有限公司</v>
          </cell>
          <cell r="C13494">
            <v>20101009</v>
          </cell>
          <cell r="D13494">
            <v>1</v>
          </cell>
          <cell r="E13494" t="str">
            <v>A-</v>
          </cell>
        </row>
        <row r="13495">
          <cell r="A13495" t="str">
            <v>山东龙光天旭太阳能有限公司2010</v>
          </cell>
          <cell r="B13495" t="str">
            <v>山东龙光天旭太阳能有限公司</v>
          </cell>
          <cell r="C13495">
            <v>20120110</v>
          </cell>
          <cell r="D13495">
            <v>1</v>
          </cell>
          <cell r="E13495" t="str">
            <v>A-</v>
          </cell>
        </row>
        <row r="13496">
          <cell r="A13496" t="str">
            <v>山东鲁能泰山铁塔有限公司2008</v>
          </cell>
          <cell r="B13496" t="str">
            <v>山东鲁能泰山铁塔有限公司</v>
          </cell>
          <cell r="C13496">
            <v>20091015</v>
          </cell>
          <cell r="D13496">
            <v>1</v>
          </cell>
          <cell r="E13496" t="str">
            <v>A-</v>
          </cell>
        </row>
        <row r="13497">
          <cell r="A13497" t="str">
            <v>山东鲁能泰山铁塔有限公司2009</v>
          </cell>
          <cell r="B13497" t="str">
            <v>山东鲁能泰山铁塔有限公司</v>
          </cell>
          <cell r="C13497">
            <v>20101009</v>
          </cell>
          <cell r="D13497">
            <v>1</v>
          </cell>
          <cell r="E13497" t="str">
            <v>A-</v>
          </cell>
        </row>
        <row r="13498">
          <cell r="A13498" t="str">
            <v>山东鲁能泰山铁塔有限公司2010</v>
          </cell>
          <cell r="B13498" t="str">
            <v>山东鲁能泰山铁塔有限公司</v>
          </cell>
          <cell r="C13498">
            <v>20120110</v>
          </cell>
          <cell r="D13498">
            <v>1</v>
          </cell>
          <cell r="E13498" t="str">
            <v>A-</v>
          </cell>
        </row>
        <row r="13499">
          <cell r="A13499" t="str">
            <v>诸城泰盛化工股份有限公司2008</v>
          </cell>
          <cell r="B13499" t="str">
            <v>诸城泰盛化工股份有限公司</v>
          </cell>
          <cell r="C13499">
            <v>20091030</v>
          </cell>
          <cell r="D13499">
            <v>1</v>
          </cell>
          <cell r="E13499" t="str">
            <v>A</v>
          </cell>
        </row>
        <row r="13500">
          <cell r="A13500" t="str">
            <v>诸城泰盛化工股份有限公司2009</v>
          </cell>
          <cell r="B13500" t="str">
            <v>诸城泰盛化工股份有限公司</v>
          </cell>
          <cell r="C13500">
            <v>20101009</v>
          </cell>
          <cell r="D13500">
            <v>1</v>
          </cell>
          <cell r="E13500" t="str">
            <v>A</v>
          </cell>
        </row>
        <row r="13501">
          <cell r="A13501" t="str">
            <v>诸城泰盛化工股份有限公司2010</v>
          </cell>
          <cell r="B13501" t="str">
            <v>诸城泰盛化工股份有限公司</v>
          </cell>
          <cell r="C13501">
            <v>20120110</v>
          </cell>
          <cell r="D13501">
            <v>1</v>
          </cell>
          <cell r="E13501" t="str">
            <v>A</v>
          </cell>
        </row>
        <row r="13502">
          <cell r="A13502" t="str">
            <v>山东迪龙电缆有限公司2008</v>
          </cell>
          <cell r="B13502" t="str">
            <v>山东迪龙电缆有限公司</v>
          </cell>
          <cell r="C13502">
            <v>20091015</v>
          </cell>
          <cell r="D13502">
            <v>1</v>
          </cell>
          <cell r="E13502" t="str">
            <v>BBB+</v>
          </cell>
        </row>
        <row r="13503">
          <cell r="A13503" t="str">
            <v>山东迪龙电缆有限公司2009</v>
          </cell>
          <cell r="B13503" t="str">
            <v>山东迪龙电缆有限公司</v>
          </cell>
          <cell r="C13503">
            <v>20101125</v>
          </cell>
          <cell r="D13503">
            <v>1</v>
          </cell>
          <cell r="E13503" t="str">
            <v>BBB+</v>
          </cell>
        </row>
        <row r="13504">
          <cell r="A13504" t="str">
            <v>山东迪龙电缆有限公司2010</v>
          </cell>
          <cell r="B13504" t="str">
            <v>山东迪龙电缆有限公司</v>
          </cell>
          <cell r="C13504">
            <v>20120110</v>
          </cell>
          <cell r="D13504">
            <v>1</v>
          </cell>
          <cell r="E13504" t="str">
            <v>BBB+</v>
          </cell>
        </row>
        <row r="13505">
          <cell r="A13505" t="str">
            <v>山东天雁服饰股份有限公司2008</v>
          </cell>
          <cell r="B13505" t="str">
            <v>山东天雁服饰股份有限公司</v>
          </cell>
          <cell r="C13505">
            <v>20091015</v>
          </cell>
          <cell r="D13505">
            <v>1</v>
          </cell>
          <cell r="E13505" t="str">
            <v>BBB+</v>
          </cell>
        </row>
        <row r="13506">
          <cell r="A13506" t="str">
            <v>山东天雁服饰股份有限公司2009</v>
          </cell>
          <cell r="B13506" t="str">
            <v>山东天雁服饰股份有限公司</v>
          </cell>
          <cell r="C13506">
            <v>20101009</v>
          </cell>
          <cell r="D13506">
            <v>1</v>
          </cell>
          <cell r="E13506" t="str">
            <v>BBB+</v>
          </cell>
        </row>
        <row r="13507">
          <cell r="A13507" t="str">
            <v>山东天雁服饰股份有限公司2010</v>
          </cell>
          <cell r="B13507" t="str">
            <v>山东天雁服饰股份有限公司</v>
          </cell>
          <cell r="C13507">
            <v>20120110</v>
          </cell>
          <cell r="D13507">
            <v>1</v>
          </cell>
          <cell r="E13507" t="str">
            <v>BBB+</v>
          </cell>
        </row>
        <row r="13508">
          <cell r="A13508" t="str">
            <v>山东天雁服饰股份有限公司2011</v>
          </cell>
          <cell r="B13508" t="str">
            <v>山东天雁服饰股份有限公司</v>
          </cell>
          <cell r="C13508">
            <v>20130109</v>
          </cell>
          <cell r="D13508">
            <v>1</v>
          </cell>
          <cell r="E13508" t="str">
            <v>BBB</v>
          </cell>
        </row>
        <row r="13509">
          <cell r="A13509" t="str">
            <v>山东天雁服饰股份有限公司2012</v>
          </cell>
          <cell r="B13509" t="str">
            <v>山东天雁服饰股份有限公司</v>
          </cell>
          <cell r="C13509">
            <v>20130712</v>
          </cell>
          <cell r="D13509">
            <v>1</v>
          </cell>
          <cell r="E13509" t="str">
            <v>BBB</v>
          </cell>
        </row>
        <row r="13510">
          <cell r="A13510" t="str">
            <v>山东天雁服饰股份有限公司2013</v>
          </cell>
          <cell r="B13510" t="str">
            <v>山东天雁服饰股份有限公司</v>
          </cell>
          <cell r="C13510">
            <v>20141022</v>
          </cell>
          <cell r="D13510">
            <v>1</v>
          </cell>
          <cell r="E13510" t="str">
            <v>BBB-</v>
          </cell>
        </row>
        <row r="13511">
          <cell r="A13511" t="str">
            <v>山东天雁服饰股份有限公司2014</v>
          </cell>
          <cell r="B13511" t="str">
            <v>山东天雁服饰股份有限公司</v>
          </cell>
          <cell r="C13511">
            <v>20150723</v>
          </cell>
          <cell r="D13511">
            <v>1</v>
          </cell>
          <cell r="E13511" t="str">
            <v>BB</v>
          </cell>
        </row>
        <row r="13512">
          <cell r="A13512" t="str">
            <v>山东隆基机械股份有限公司2011</v>
          </cell>
          <cell r="B13512" t="str">
            <v>山东隆基机械股份有限公司</v>
          </cell>
          <cell r="C13512">
            <v>20120604</v>
          </cell>
          <cell r="D13512">
            <v>1</v>
          </cell>
          <cell r="E13512" t="str">
            <v>A+</v>
          </cell>
        </row>
        <row r="13513">
          <cell r="A13513" t="str">
            <v>山东隆基机械股份有限公司2012</v>
          </cell>
          <cell r="B13513" t="str">
            <v>山东隆基机械股份有限公司</v>
          </cell>
          <cell r="C13513">
            <v>20130705</v>
          </cell>
          <cell r="D13513">
            <v>1</v>
          </cell>
          <cell r="E13513" t="str">
            <v>A+</v>
          </cell>
        </row>
        <row r="13514">
          <cell r="A13514" t="str">
            <v>中海阳能源集团股份有限公司2011</v>
          </cell>
          <cell r="B13514" t="str">
            <v>中海阳能源集团股份有限公司</v>
          </cell>
          <cell r="C13514">
            <v>20121231</v>
          </cell>
          <cell r="D13514">
            <v>1</v>
          </cell>
          <cell r="E13514" t="str">
            <v>A+</v>
          </cell>
        </row>
        <row r="13515">
          <cell r="A13515" t="str">
            <v>华西能源工业股份有限公司2011</v>
          </cell>
          <cell r="B13515" t="str">
            <v>华西能源工业股份有限公司</v>
          </cell>
          <cell r="C13515">
            <v>20120618</v>
          </cell>
          <cell r="D13515">
            <v>1</v>
          </cell>
          <cell r="E13515" t="str">
            <v>AA</v>
          </cell>
        </row>
        <row r="13516">
          <cell r="A13516" t="str">
            <v>华西能源工业股份有限公司2012</v>
          </cell>
          <cell r="B13516" t="str">
            <v>华西能源工业股份有限公司</v>
          </cell>
          <cell r="C13516">
            <v>20130627</v>
          </cell>
          <cell r="D13516">
            <v>1</v>
          </cell>
          <cell r="E13516" t="str">
            <v>AA</v>
          </cell>
        </row>
        <row r="13517">
          <cell r="A13517" t="str">
            <v>华西能源工业股份有限公司2013</v>
          </cell>
          <cell r="B13517" t="str">
            <v>华西能源工业股份有限公司</v>
          </cell>
          <cell r="C13517">
            <v>20140521</v>
          </cell>
          <cell r="D13517">
            <v>1</v>
          </cell>
          <cell r="E13517" t="str">
            <v>AA</v>
          </cell>
        </row>
        <row r="13518">
          <cell r="A13518" t="str">
            <v>华西能源工业股份有限公司2014</v>
          </cell>
          <cell r="B13518" t="str">
            <v>华西能源工业股份有限公司</v>
          </cell>
          <cell r="C13518">
            <v>20150605</v>
          </cell>
          <cell r="D13518">
            <v>1</v>
          </cell>
          <cell r="E13518" t="str">
            <v>AA</v>
          </cell>
        </row>
        <row r="13519">
          <cell r="A13519" t="str">
            <v>华西能源工业股份有限公司2015</v>
          </cell>
          <cell r="B13519" t="str">
            <v>华西能源工业股份有限公司</v>
          </cell>
          <cell r="C13519">
            <v>20160525</v>
          </cell>
          <cell r="D13519">
            <v>1</v>
          </cell>
          <cell r="E13519" t="str">
            <v>AA</v>
          </cell>
        </row>
        <row r="13520">
          <cell r="A13520" t="str">
            <v>北京利尔高温材料股份有限公司2014</v>
          </cell>
          <cell r="B13520" t="str">
            <v>北京利尔高温材料股份有限公司</v>
          </cell>
          <cell r="C13520">
            <v>20150505</v>
          </cell>
          <cell r="D13520">
            <v>1</v>
          </cell>
          <cell r="E13520" t="str">
            <v>AA</v>
          </cell>
        </row>
        <row r="13521">
          <cell r="A13521" t="str">
            <v>北京利尔高温材料股份有限公司2015</v>
          </cell>
          <cell r="B13521" t="str">
            <v>北京利尔高温材料股份有限公司</v>
          </cell>
          <cell r="C13521">
            <v>20160623</v>
          </cell>
          <cell r="D13521">
            <v>1</v>
          </cell>
          <cell r="E13521" t="str">
            <v>AA</v>
          </cell>
        </row>
        <row r="13522">
          <cell r="A13522" t="str">
            <v>山西侯马农村商业银行股份有限公司2014</v>
          </cell>
          <cell r="B13522" t="str">
            <v>山西侯马农村商业银行股份有限公司</v>
          </cell>
          <cell r="C13522">
            <v>20160322</v>
          </cell>
          <cell r="D13522">
            <v>1</v>
          </cell>
          <cell r="E13522" t="str">
            <v>A+</v>
          </cell>
        </row>
        <row r="13523">
          <cell r="A13523" t="str">
            <v>江苏必康制药股份有限公司2015</v>
          </cell>
          <cell r="B13523" t="str">
            <v>江苏必康制药股份有限公司</v>
          </cell>
          <cell r="C13523">
            <v>20160809</v>
          </cell>
          <cell r="D13523">
            <v>1</v>
          </cell>
          <cell r="E13523" t="str">
            <v>AA</v>
          </cell>
        </row>
        <row r="13524">
          <cell r="A13524" t="str">
            <v>江苏联发纺织股份有限公司2011</v>
          </cell>
          <cell r="B13524" t="str">
            <v>江苏联发纺织股份有限公司</v>
          </cell>
          <cell r="C13524">
            <v>20120621</v>
          </cell>
          <cell r="D13524">
            <v>1</v>
          </cell>
          <cell r="E13524" t="str">
            <v>AA</v>
          </cell>
        </row>
        <row r="13525">
          <cell r="A13525" t="str">
            <v>江苏联发纺织股份有限公司2012</v>
          </cell>
          <cell r="B13525" t="str">
            <v>江苏联发纺织股份有限公司</v>
          </cell>
          <cell r="C13525">
            <v>20130619</v>
          </cell>
          <cell r="D13525">
            <v>1</v>
          </cell>
          <cell r="E13525" t="str">
            <v>AA</v>
          </cell>
        </row>
        <row r="13526">
          <cell r="A13526" t="str">
            <v>江苏联发纺织股份有限公司2013</v>
          </cell>
          <cell r="B13526" t="str">
            <v>江苏联发纺织股份有限公司</v>
          </cell>
          <cell r="C13526">
            <v>20140511</v>
          </cell>
          <cell r="D13526">
            <v>1</v>
          </cell>
          <cell r="E13526" t="str">
            <v>AA</v>
          </cell>
        </row>
        <row r="13527">
          <cell r="A13527" t="str">
            <v>江苏联发纺织股份有限公司2014</v>
          </cell>
          <cell r="B13527" t="str">
            <v>江苏联发纺织股份有限公司</v>
          </cell>
          <cell r="C13527">
            <v>20150515</v>
          </cell>
          <cell r="D13527">
            <v>1</v>
          </cell>
          <cell r="E13527" t="str">
            <v>AA</v>
          </cell>
        </row>
        <row r="13528">
          <cell r="A13528" t="str">
            <v>江苏联发纺织股份有限公司2015</v>
          </cell>
          <cell r="B13528" t="str">
            <v>江苏联发纺织股份有限公司</v>
          </cell>
          <cell r="C13528">
            <v>20160616</v>
          </cell>
          <cell r="D13528">
            <v>1</v>
          </cell>
          <cell r="E13528" t="str">
            <v>AA</v>
          </cell>
        </row>
        <row r="13529">
          <cell r="A13529" t="str">
            <v>深圳市爱施德股份有限公司2013</v>
          </cell>
          <cell r="B13529" t="str">
            <v>深圳市爱施德股份有限公司</v>
          </cell>
          <cell r="C13529">
            <v>20150428</v>
          </cell>
          <cell r="D13529">
            <v>1</v>
          </cell>
          <cell r="E13529" t="str">
            <v>AA</v>
          </cell>
        </row>
        <row r="13530">
          <cell r="A13530" t="str">
            <v>深圳市爱施德股份有限公司2015</v>
          </cell>
          <cell r="B13530" t="str">
            <v>深圳市爱施德股份有限公司</v>
          </cell>
          <cell r="C13530">
            <v>20160606</v>
          </cell>
          <cell r="D13530">
            <v>1</v>
          </cell>
          <cell r="E13530" t="str">
            <v>AA</v>
          </cell>
        </row>
        <row r="13531">
          <cell r="A13531" t="str">
            <v>上海嘉麟杰纺织品股份有限公司2012</v>
          </cell>
          <cell r="B13531" t="str">
            <v>上海嘉麟杰纺织品股份有限公司</v>
          </cell>
          <cell r="C13531">
            <v>20130618</v>
          </cell>
          <cell r="D13531">
            <v>1</v>
          </cell>
          <cell r="E13531" t="str">
            <v>AA-</v>
          </cell>
        </row>
        <row r="13532">
          <cell r="A13532" t="str">
            <v>上海嘉麟杰纺织品股份有限公司2013</v>
          </cell>
          <cell r="B13532" t="str">
            <v>上海嘉麟杰纺织品股份有限公司</v>
          </cell>
          <cell r="C13532">
            <v>20140624</v>
          </cell>
          <cell r="D13532">
            <v>1</v>
          </cell>
          <cell r="E13532" t="str">
            <v>AA-</v>
          </cell>
        </row>
        <row r="13533">
          <cell r="A13533" t="str">
            <v>上海嘉麟杰纺织品股份有限公司2014</v>
          </cell>
          <cell r="B13533" t="str">
            <v>上海嘉麟杰纺织品股份有限公司</v>
          </cell>
          <cell r="C13533">
            <v>20150616</v>
          </cell>
          <cell r="D13533">
            <v>1</v>
          </cell>
          <cell r="E13533" t="str">
            <v>AA-</v>
          </cell>
        </row>
        <row r="13534">
          <cell r="A13534" t="str">
            <v>上海嘉麟杰纺织品股份有限公司2015</v>
          </cell>
          <cell r="B13534" t="str">
            <v>上海嘉麟杰纺织品股份有限公司</v>
          </cell>
          <cell r="C13534">
            <v>20160627</v>
          </cell>
          <cell r="D13534">
            <v>1</v>
          </cell>
          <cell r="E13534" t="str">
            <v>AA-</v>
          </cell>
        </row>
        <row r="13535">
          <cell r="A13535" t="str">
            <v>吉林高速公路股份有限公司2010</v>
          </cell>
          <cell r="B13535" t="str">
            <v>吉林高速公路股份有限公司</v>
          </cell>
          <cell r="C13535">
            <v>20120229</v>
          </cell>
          <cell r="D13535">
            <v>1</v>
          </cell>
          <cell r="E13535" t="str">
            <v>AA</v>
          </cell>
        </row>
        <row r="13536">
          <cell r="A13536" t="str">
            <v>吉林高速公路股份有限公司2012</v>
          </cell>
          <cell r="B13536" t="str">
            <v>吉林高速公路股份有限公司</v>
          </cell>
          <cell r="C13536">
            <v>20130508</v>
          </cell>
          <cell r="D13536">
            <v>1</v>
          </cell>
          <cell r="E13536" t="str">
            <v>AA</v>
          </cell>
        </row>
        <row r="13537">
          <cell r="A13537" t="str">
            <v>吉林高速公路股份有限公司2013</v>
          </cell>
          <cell r="B13537" t="str">
            <v>吉林高速公路股份有限公司</v>
          </cell>
          <cell r="C13537">
            <v>20150424</v>
          </cell>
          <cell r="D13537">
            <v>1</v>
          </cell>
          <cell r="E13537" t="str">
            <v>AA</v>
          </cell>
        </row>
        <row r="13538">
          <cell r="A13538" t="str">
            <v>吉林高速公路股份有限公司2015</v>
          </cell>
          <cell r="B13538" t="str">
            <v>吉林高速公路股份有限公司</v>
          </cell>
          <cell r="C13538">
            <v>20160511</v>
          </cell>
          <cell r="D13538">
            <v>1</v>
          </cell>
          <cell r="E13538" t="str">
            <v>AA</v>
          </cell>
        </row>
        <row r="13539">
          <cell r="A13539" t="str">
            <v>深圳欧菲光科技股份有限公司2011</v>
          </cell>
          <cell r="B13539" t="str">
            <v>深圳欧菲光科技股份有限公司</v>
          </cell>
          <cell r="C13539">
            <v>20120615</v>
          </cell>
          <cell r="D13539">
            <v>1</v>
          </cell>
          <cell r="E13539" t="str">
            <v>A+</v>
          </cell>
        </row>
        <row r="13540">
          <cell r="A13540" t="str">
            <v>深圳欧菲光科技股份有限公司2012</v>
          </cell>
          <cell r="B13540" t="str">
            <v>深圳欧菲光科技股份有限公司</v>
          </cell>
          <cell r="C13540">
            <v>20140217</v>
          </cell>
          <cell r="D13540">
            <v>1</v>
          </cell>
          <cell r="E13540" t="str">
            <v>AA</v>
          </cell>
        </row>
        <row r="13541">
          <cell r="A13541" t="str">
            <v>深圳欧菲光科技股份有限公司2013</v>
          </cell>
          <cell r="B13541" t="str">
            <v>深圳欧菲光科技股份有限公司</v>
          </cell>
          <cell r="C13541">
            <v>20140515</v>
          </cell>
          <cell r="D13541">
            <v>1</v>
          </cell>
          <cell r="E13541" t="str">
            <v>AA</v>
          </cell>
        </row>
        <row r="13542">
          <cell r="A13542" t="str">
            <v>深圳欧菲光科技股份有限公司2014</v>
          </cell>
          <cell r="B13542" t="str">
            <v>深圳欧菲光科技股份有限公司</v>
          </cell>
          <cell r="C13542">
            <v>20150618</v>
          </cell>
          <cell r="D13542">
            <v>1</v>
          </cell>
          <cell r="E13542" t="str">
            <v>AA</v>
          </cell>
        </row>
        <row r="13543">
          <cell r="A13543" t="str">
            <v>深圳欧菲光科技股份有限公司2015</v>
          </cell>
          <cell r="B13543" t="str">
            <v>深圳欧菲光科技股份有限公司</v>
          </cell>
          <cell r="C13543">
            <v>20160616</v>
          </cell>
          <cell r="D13543">
            <v>1</v>
          </cell>
          <cell r="E13543" t="str">
            <v>AA</v>
          </cell>
        </row>
        <row r="13544">
          <cell r="A13544" t="str">
            <v>北京蓝色光标品牌管理顾问股份有限公司2011</v>
          </cell>
          <cell r="B13544" t="str">
            <v>北京蓝色光标品牌管理顾问股份有限公司</v>
          </cell>
          <cell r="C13544">
            <v>20121124</v>
          </cell>
          <cell r="D13544">
            <v>1</v>
          </cell>
          <cell r="E13544" t="str">
            <v>AA</v>
          </cell>
        </row>
        <row r="13545">
          <cell r="A13545" t="str">
            <v>北京蓝色光标品牌管理顾问股份有限公司2013</v>
          </cell>
          <cell r="B13545" t="str">
            <v>北京蓝色光标品牌管理顾问股份有限公司</v>
          </cell>
          <cell r="C13545">
            <v>20150417</v>
          </cell>
          <cell r="D13545">
            <v>1</v>
          </cell>
          <cell r="E13545" t="str">
            <v>AA</v>
          </cell>
        </row>
        <row r="13546">
          <cell r="A13546" t="str">
            <v>北京蓝色光标品牌管理顾问股份有限公司2014</v>
          </cell>
          <cell r="B13546" t="str">
            <v>北京蓝色光标品牌管理顾问股份有限公司</v>
          </cell>
          <cell r="C13546">
            <v>20160206</v>
          </cell>
          <cell r="D13546">
            <v>1</v>
          </cell>
          <cell r="E13546" t="str">
            <v>AA</v>
          </cell>
        </row>
        <row r="13547">
          <cell r="A13547" t="str">
            <v>北京蓝色光标品牌管理顾问股份有限公司2015</v>
          </cell>
          <cell r="B13547" t="str">
            <v>北京蓝色光标品牌管理顾问股份有限公司</v>
          </cell>
          <cell r="C13547">
            <v>20160714</v>
          </cell>
          <cell r="D13547">
            <v>1</v>
          </cell>
          <cell r="E13547" t="str">
            <v>AA</v>
          </cell>
        </row>
        <row r="13548">
          <cell r="A13548" t="str">
            <v>郑州牟中发展投资有限公司2013</v>
          </cell>
          <cell r="B13548" t="str">
            <v>郑州牟中发展投资有限公司</v>
          </cell>
          <cell r="C13548">
            <v>20141202</v>
          </cell>
          <cell r="D13548">
            <v>1</v>
          </cell>
          <cell r="E13548" t="str">
            <v>AA</v>
          </cell>
        </row>
        <row r="13549">
          <cell r="A13549" t="str">
            <v>郑州牟中发展投资有限公司2014</v>
          </cell>
          <cell r="B13549" t="str">
            <v>郑州牟中发展投资有限公司</v>
          </cell>
          <cell r="C13549">
            <v>20151210</v>
          </cell>
          <cell r="D13549">
            <v>1</v>
          </cell>
          <cell r="E13549" t="str">
            <v>AA</v>
          </cell>
        </row>
        <row r="13550">
          <cell r="A13550" t="str">
            <v>郑州牟中发展投资有限公司2015</v>
          </cell>
          <cell r="B13550" t="str">
            <v>郑州牟中发展投资有限公司</v>
          </cell>
          <cell r="C13550">
            <v>20160628</v>
          </cell>
          <cell r="D13550">
            <v>1</v>
          </cell>
          <cell r="E13550" t="str">
            <v>AA</v>
          </cell>
        </row>
        <row r="13551">
          <cell r="A13551" t="str">
            <v>淮安软件园管理发展有限公司2012</v>
          </cell>
          <cell r="B13551" t="str">
            <v>淮安软件园管理发展有限公司</v>
          </cell>
          <cell r="C13551">
            <v>20131031</v>
          </cell>
          <cell r="D13551">
            <v>1</v>
          </cell>
          <cell r="E13551" t="str">
            <v>A</v>
          </cell>
        </row>
        <row r="13552">
          <cell r="A13552" t="str">
            <v>淮安软件园管理发展有限公司2013</v>
          </cell>
          <cell r="B13552" t="str">
            <v>淮安软件园管理发展有限公司</v>
          </cell>
          <cell r="C13552">
            <v>20141031</v>
          </cell>
          <cell r="D13552">
            <v>1</v>
          </cell>
          <cell r="E13552" t="str">
            <v>A</v>
          </cell>
        </row>
        <row r="13553">
          <cell r="A13553" t="str">
            <v>淮安软件园管理发展有限公司2015</v>
          </cell>
          <cell r="B13553" t="str">
            <v>淮安软件园管理发展有限公司</v>
          </cell>
          <cell r="C13553">
            <v>20160914</v>
          </cell>
          <cell r="D13553">
            <v>1</v>
          </cell>
          <cell r="E13553" t="str">
            <v>A</v>
          </cell>
        </row>
        <row r="13554">
          <cell r="A13554" t="str">
            <v>宿州市城市建设投资集团(控股)有限公司2008</v>
          </cell>
          <cell r="B13554" t="str">
            <v>宿州市城市建设投资集团(控股)有限公司</v>
          </cell>
          <cell r="C13554">
            <v>20090625</v>
          </cell>
          <cell r="D13554">
            <v>1</v>
          </cell>
          <cell r="E13554" t="str">
            <v>AA-</v>
          </cell>
        </row>
        <row r="13555">
          <cell r="A13555" t="str">
            <v>宿州市城市建设投资集团(控股)有限公司2009</v>
          </cell>
          <cell r="B13555" t="str">
            <v>宿州市城市建设投资集团(控股)有限公司</v>
          </cell>
          <cell r="C13555">
            <v>20100706</v>
          </cell>
          <cell r="D13555">
            <v>1</v>
          </cell>
          <cell r="E13555" t="str">
            <v>AA-</v>
          </cell>
        </row>
        <row r="13556">
          <cell r="A13556" t="str">
            <v>宿州市城市建设投资集团(控股)有限公司2010</v>
          </cell>
          <cell r="B13556" t="str">
            <v>宿州市城市建设投资集团(控股)有限公司</v>
          </cell>
          <cell r="C13556">
            <v>20110722</v>
          </cell>
          <cell r="D13556">
            <v>1</v>
          </cell>
          <cell r="E13556" t="str">
            <v>AA</v>
          </cell>
        </row>
        <row r="13557">
          <cell r="A13557" t="str">
            <v>宿州市城市建设投资集团(控股)有限公司2011</v>
          </cell>
          <cell r="B13557" t="str">
            <v>宿州市城市建设投资集团(控股)有限公司</v>
          </cell>
          <cell r="C13557">
            <v>20120627</v>
          </cell>
          <cell r="D13557">
            <v>1</v>
          </cell>
          <cell r="E13557" t="str">
            <v>AA</v>
          </cell>
        </row>
        <row r="13558">
          <cell r="A13558" t="str">
            <v>宿州市城市建设投资集团(控股)有限公司2012</v>
          </cell>
          <cell r="B13558" t="str">
            <v>宿州市城市建设投资集团(控股)有限公司</v>
          </cell>
          <cell r="C13558">
            <v>20130703</v>
          </cell>
          <cell r="D13558">
            <v>1</v>
          </cell>
          <cell r="E13558" t="str">
            <v>AA</v>
          </cell>
        </row>
        <row r="13559">
          <cell r="A13559" t="str">
            <v>宿州市城市建设投资集团(控股)有限公司2013</v>
          </cell>
          <cell r="B13559" t="str">
            <v>宿州市城市建设投资集团(控股)有限公司</v>
          </cell>
          <cell r="C13559">
            <v>20140530</v>
          </cell>
          <cell r="D13559">
            <v>1</v>
          </cell>
          <cell r="E13559" t="str">
            <v>AA</v>
          </cell>
        </row>
        <row r="13560">
          <cell r="A13560" t="str">
            <v>宿州市城市建设投资集团(控股)有限公司2014</v>
          </cell>
          <cell r="B13560" t="str">
            <v>宿州市城市建设投资集团(控股)有限公司</v>
          </cell>
          <cell r="C13560">
            <v>20151130</v>
          </cell>
          <cell r="D13560">
            <v>1</v>
          </cell>
          <cell r="E13560" t="str">
            <v>AA</v>
          </cell>
        </row>
        <row r="13561">
          <cell r="A13561" t="str">
            <v>宿州市城市建设投资集团(控股)有限公司2015</v>
          </cell>
          <cell r="B13561" t="str">
            <v>宿州市城市建设投资集团(控股)有限公司</v>
          </cell>
          <cell r="C13561">
            <v>20160628</v>
          </cell>
          <cell r="D13561">
            <v>1</v>
          </cell>
          <cell r="E13561" t="str">
            <v>AA</v>
          </cell>
        </row>
        <row r="13562">
          <cell r="A13562" t="str">
            <v>盐城东方投资开发集团有限公司2009</v>
          </cell>
          <cell r="B13562" t="str">
            <v>盐城东方投资开发集团有限公司</v>
          </cell>
          <cell r="C13562">
            <v>20100519</v>
          </cell>
          <cell r="D13562">
            <v>1</v>
          </cell>
          <cell r="E13562" t="str">
            <v>AA</v>
          </cell>
        </row>
        <row r="13563">
          <cell r="A13563" t="str">
            <v>盐城东方投资开发集团有限公司2010</v>
          </cell>
          <cell r="B13563" t="str">
            <v>盐城东方投资开发集团有限公司</v>
          </cell>
          <cell r="C13563">
            <v>20110531</v>
          </cell>
          <cell r="D13563">
            <v>1</v>
          </cell>
          <cell r="E13563" t="str">
            <v>AA</v>
          </cell>
        </row>
        <row r="13564">
          <cell r="A13564" t="str">
            <v>盐城东方投资开发集团有限公司2011</v>
          </cell>
          <cell r="B13564" t="str">
            <v>盐城东方投资开发集团有限公司</v>
          </cell>
          <cell r="C13564">
            <v>20120629</v>
          </cell>
          <cell r="D13564">
            <v>1</v>
          </cell>
          <cell r="E13564" t="str">
            <v>AA</v>
          </cell>
        </row>
        <row r="13565">
          <cell r="A13565" t="str">
            <v>盐城东方投资开发集团有限公司2012</v>
          </cell>
          <cell r="B13565" t="str">
            <v>盐城东方投资开发集团有限公司</v>
          </cell>
          <cell r="C13565">
            <v>20140418</v>
          </cell>
          <cell r="D13565">
            <v>1</v>
          </cell>
          <cell r="E13565" t="str">
            <v>AA</v>
          </cell>
        </row>
        <row r="13566">
          <cell r="A13566" t="str">
            <v>盐城东方投资开发集团有限公司2013</v>
          </cell>
          <cell r="B13566" t="str">
            <v>盐城东方投资开发集团有限公司</v>
          </cell>
          <cell r="C13566">
            <v>20140508</v>
          </cell>
          <cell r="D13566">
            <v>1</v>
          </cell>
          <cell r="E13566" t="str">
            <v>AA</v>
          </cell>
        </row>
        <row r="13567">
          <cell r="A13567" t="str">
            <v>盐城东方投资开发集团有限公司2014</v>
          </cell>
          <cell r="B13567" t="str">
            <v>盐城东方投资开发集团有限公司</v>
          </cell>
          <cell r="C13567">
            <v>20150713</v>
          </cell>
          <cell r="D13567">
            <v>1</v>
          </cell>
          <cell r="E13567" t="str">
            <v>AA</v>
          </cell>
        </row>
        <row r="13568">
          <cell r="A13568" t="str">
            <v>盐城东方投资开发集团有限公司2015</v>
          </cell>
          <cell r="B13568" t="str">
            <v>盐城东方投资开发集团有限公司</v>
          </cell>
          <cell r="C13568">
            <v>20160928</v>
          </cell>
          <cell r="D13568">
            <v>1</v>
          </cell>
          <cell r="E13568" t="str">
            <v>AA</v>
          </cell>
        </row>
        <row r="13569">
          <cell r="A13569" t="str">
            <v>佳木斯市新时代城市基础设施建设投资(集团)有限公司2008</v>
          </cell>
          <cell r="B13569" t="str">
            <v>佳木斯市新时代城市基础设施建设投资(集团)有限公司</v>
          </cell>
          <cell r="C13569">
            <v>20090824</v>
          </cell>
          <cell r="D13569">
            <v>1</v>
          </cell>
          <cell r="E13569" t="str">
            <v>AA-</v>
          </cell>
        </row>
        <row r="13570">
          <cell r="A13570" t="str">
            <v>佳木斯市新时代城市基础设施建设投资(集团)有限公司2010</v>
          </cell>
          <cell r="B13570" t="str">
            <v>佳木斯市新时代城市基础设施建设投资(集团)有限公司</v>
          </cell>
          <cell r="C13570">
            <v>20110630</v>
          </cell>
          <cell r="D13570">
            <v>1</v>
          </cell>
          <cell r="E13570" t="str">
            <v>AA</v>
          </cell>
        </row>
        <row r="13571">
          <cell r="A13571" t="str">
            <v>佳木斯市新时代城市基础设施建设投资(集团)有限公司2011</v>
          </cell>
          <cell r="B13571" t="str">
            <v>佳木斯市新时代城市基础设施建设投资(集团)有限公司</v>
          </cell>
          <cell r="C13571">
            <v>20120630</v>
          </cell>
          <cell r="D13571">
            <v>1</v>
          </cell>
          <cell r="E13571" t="str">
            <v>AA</v>
          </cell>
        </row>
        <row r="13572">
          <cell r="A13572" t="str">
            <v>佳木斯市新时代城市基础设施建设投资(集团)有限公司2012</v>
          </cell>
          <cell r="B13572" t="str">
            <v>佳木斯市新时代城市基础设施建设投资(集团)有限公司</v>
          </cell>
          <cell r="C13572">
            <v>20130528</v>
          </cell>
          <cell r="D13572">
            <v>1</v>
          </cell>
          <cell r="E13572" t="str">
            <v>AA</v>
          </cell>
        </row>
        <row r="13573">
          <cell r="A13573" t="str">
            <v>佳木斯市新时代城市基础设施建设投资(集团)有限公司2013</v>
          </cell>
          <cell r="B13573" t="str">
            <v>佳木斯市新时代城市基础设施建设投资(集团)有限公司</v>
          </cell>
          <cell r="C13573">
            <v>20140801</v>
          </cell>
          <cell r="D13573">
            <v>1</v>
          </cell>
          <cell r="E13573" t="str">
            <v>AA</v>
          </cell>
        </row>
        <row r="13574">
          <cell r="A13574" t="str">
            <v>佳木斯市新时代城市基础设施建设投资(集团)有限公司2014</v>
          </cell>
          <cell r="B13574" t="str">
            <v>佳木斯市新时代城市基础设施建设投资(集团)有限公司</v>
          </cell>
          <cell r="C13574">
            <v>20150828</v>
          </cell>
          <cell r="D13574">
            <v>1</v>
          </cell>
          <cell r="E13574" t="str">
            <v>AA</v>
          </cell>
        </row>
        <row r="13575">
          <cell r="A13575" t="str">
            <v>佳木斯市新时代城市基础设施建设投资(集团)有限公司2015</v>
          </cell>
          <cell r="B13575" t="str">
            <v>佳木斯市新时代城市基础设施建设投资(集团)有限公司</v>
          </cell>
          <cell r="C13575">
            <v>20160627</v>
          </cell>
          <cell r="D13575">
            <v>1</v>
          </cell>
          <cell r="E13575" t="str">
            <v>AA</v>
          </cell>
        </row>
        <row r="13576">
          <cell r="A13576" t="str">
            <v>营口市城市建设投资发展有限公司2008</v>
          </cell>
          <cell r="B13576" t="str">
            <v>营口市城市建设投资发展有限公司</v>
          </cell>
          <cell r="C13576">
            <v>20100301</v>
          </cell>
          <cell r="D13576">
            <v>1</v>
          </cell>
          <cell r="E13576" t="str">
            <v>AA</v>
          </cell>
        </row>
        <row r="13577">
          <cell r="A13577" t="str">
            <v>营口市城市建设投资发展有限公司2010</v>
          </cell>
          <cell r="B13577" t="str">
            <v>营口市城市建设投资发展有限公司</v>
          </cell>
          <cell r="C13577">
            <v>20120220</v>
          </cell>
          <cell r="D13577">
            <v>1</v>
          </cell>
          <cell r="E13577" t="str">
            <v>AA</v>
          </cell>
        </row>
        <row r="13578">
          <cell r="A13578" t="str">
            <v>营口市城市建设投资发展有限公司2011</v>
          </cell>
          <cell r="B13578" t="str">
            <v>营口市城市建设投资发展有限公司</v>
          </cell>
          <cell r="C13578">
            <v>20121231</v>
          </cell>
          <cell r="D13578">
            <v>1</v>
          </cell>
          <cell r="E13578" t="str">
            <v>AA</v>
          </cell>
        </row>
        <row r="13579">
          <cell r="A13579" t="str">
            <v>营口市城市建设投资发展有限公司2012</v>
          </cell>
          <cell r="B13579" t="str">
            <v>营口市城市建设投资发展有限公司</v>
          </cell>
          <cell r="C13579">
            <v>20130726</v>
          </cell>
          <cell r="D13579">
            <v>1</v>
          </cell>
          <cell r="E13579" t="str">
            <v>AA</v>
          </cell>
        </row>
        <row r="13580">
          <cell r="A13580" t="str">
            <v>营口市城市建设投资发展有限公司2013</v>
          </cell>
          <cell r="B13580" t="str">
            <v>营口市城市建设投资发展有限公司</v>
          </cell>
          <cell r="C13580">
            <v>20140915</v>
          </cell>
          <cell r="D13580">
            <v>1</v>
          </cell>
          <cell r="E13580" t="str">
            <v>AA</v>
          </cell>
        </row>
        <row r="13581">
          <cell r="A13581" t="str">
            <v>营口市城市建设投资发展有限公司2014</v>
          </cell>
          <cell r="B13581" t="str">
            <v>营口市城市建设投资发展有限公司</v>
          </cell>
          <cell r="C13581">
            <v>20150629</v>
          </cell>
          <cell r="D13581">
            <v>1</v>
          </cell>
          <cell r="E13581" t="str">
            <v>AA</v>
          </cell>
        </row>
        <row r="13582">
          <cell r="A13582" t="str">
            <v>营口市城市建设投资发展有限公司2015</v>
          </cell>
          <cell r="B13582" t="str">
            <v>营口市城市建设投资发展有限公司</v>
          </cell>
          <cell r="C13582">
            <v>20160831</v>
          </cell>
          <cell r="D13582">
            <v>1</v>
          </cell>
          <cell r="E13582" t="str">
            <v>AA</v>
          </cell>
        </row>
        <row r="13583">
          <cell r="A13583" t="str">
            <v>黄山城投集团有限公司2008</v>
          </cell>
          <cell r="B13583" t="str">
            <v>黄山城投集团有限公司</v>
          </cell>
          <cell r="C13583">
            <v>20100126</v>
          </cell>
          <cell r="D13583">
            <v>1</v>
          </cell>
          <cell r="E13583" t="str">
            <v>A+</v>
          </cell>
        </row>
        <row r="13584">
          <cell r="A13584" t="str">
            <v>黄山城投集团有限公司2009</v>
          </cell>
          <cell r="B13584" t="str">
            <v>黄山城投集团有限公司</v>
          </cell>
          <cell r="C13584">
            <v>20101209</v>
          </cell>
          <cell r="D13584">
            <v>1</v>
          </cell>
          <cell r="E13584" t="str">
            <v>A+</v>
          </cell>
        </row>
        <row r="13585">
          <cell r="A13585" t="str">
            <v>黄山城投集团有限公司2010</v>
          </cell>
          <cell r="B13585" t="str">
            <v>黄山城投集团有限公司</v>
          </cell>
          <cell r="C13585">
            <v>20110929</v>
          </cell>
          <cell r="D13585">
            <v>1</v>
          </cell>
          <cell r="E13585" t="str">
            <v>A+</v>
          </cell>
        </row>
        <row r="13586">
          <cell r="A13586" t="str">
            <v>黄山城投集团有限公司2011</v>
          </cell>
          <cell r="B13586" t="str">
            <v>黄山城投集团有限公司</v>
          </cell>
          <cell r="C13586">
            <v>20120629</v>
          </cell>
          <cell r="D13586">
            <v>1</v>
          </cell>
          <cell r="E13586" t="str">
            <v>AA-</v>
          </cell>
        </row>
        <row r="13587">
          <cell r="A13587" t="str">
            <v>黄山城投集团有限公司2012</v>
          </cell>
          <cell r="B13587" t="str">
            <v>黄山城投集团有限公司</v>
          </cell>
          <cell r="C13587">
            <v>20130628</v>
          </cell>
          <cell r="D13587">
            <v>1</v>
          </cell>
          <cell r="E13587" t="str">
            <v>AA-</v>
          </cell>
        </row>
        <row r="13588">
          <cell r="A13588" t="str">
            <v>黄山城投集团有限公司2013</v>
          </cell>
          <cell r="B13588" t="str">
            <v>黄山城投集团有限公司</v>
          </cell>
          <cell r="C13588">
            <v>20140627</v>
          </cell>
          <cell r="D13588">
            <v>1</v>
          </cell>
          <cell r="E13588" t="str">
            <v>AA</v>
          </cell>
        </row>
        <row r="13589">
          <cell r="A13589" t="str">
            <v>黄山城投集团有限公司2014</v>
          </cell>
          <cell r="B13589" t="str">
            <v>黄山城投集团有限公司</v>
          </cell>
          <cell r="C13589">
            <v>20150629</v>
          </cell>
          <cell r="D13589">
            <v>1</v>
          </cell>
          <cell r="E13589" t="str">
            <v>AA</v>
          </cell>
        </row>
        <row r="13590">
          <cell r="A13590" t="str">
            <v>黄山城投集团有限公司2015</v>
          </cell>
          <cell r="B13590" t="str">
            <v>黄山城投集团有限公司</v>
          </cell>
          <cell r="C13590">
            <v>20160624</v>
          </cell>
          <cell r="D13590">
            <v>1</v>
          </cell>
          <cell r="E13590" t="str">
            <v>AA</v>
          </cell>
        </row>
        <row r="13591">
          <cell r="A13591" t="str">
            <v>南昌市红谷滩城市投资集团有限公司2008</v>
          </cell>
          <cell r="B13591" t="str">
            <v>南昌市红谷滩城市投资集团有限公司</v>
          </cell>
          <cell r="C13591">
            <v>20090526</v>
          </cell>
          <cell r="D13591">
            <v>1</v>
          </cell>
          <cell r="E13591" t="str">
            <v>AA-</v>
          </cell>
        </row>
        <row r="13592">
          <cell r="A13592" t="str">
            <v>南昌市红谷滩城市投资集团有限公司2009</v>
          </cell>
          <cell r="B13592" t="str">
            <v>南昌市红谷滩城市投资集团有限公司</v>
          </cell>
          <cell r="C13592">
            <v>20100720</v>
          </cell>
          <cell r="D13592">
            <v>1</v>
          </cell>
          <cell r="E13592" t="str">
            <v>AA-</v>
          </cell>
        </row>
        <row r="13593">
          <cell r="A13593" t="str">
            <v>南昌市红谷滩城市投资集团有限公司2010</v>
          </cell>
          <cell r="B13593" t="str">
            <v>南昌市红谷滩城市投资集团有限公司</v>
          </cell>
          <cell r="C13593">
            <v>20110630</v>
          </cell>
          <cell r="D13593">
            <v>1</v>
          </cell>
          <cell r="E13593" t="str">
            <v>AA-</v>
          </cell>
        </row>
        <row r="13594">
          <cell r="A13594" t="str">
            <v>南昌市红谷滩城市投资集团有限公司2011</v>
          </cell>
          <cell r="B13594" t="str">
            <v>南昌市红谷滩城市投资集团有限公司</v>
          </cell>
          <cell r="C13594">
            <v>20120621</v>
          </cell>
          <cell r="D13594">
            <v>1</v>
          </cell>
          <cell r="E13594" t="str">
            <v>AA-</v>
          </cell>
        </row>
        <row r="13595">
          <cell r="A13595" t="str">
            <v>南昌市红谷滩城市投资集团有限公司2012</v>
          </cell>
          <cell r="B13595" t="str">
            <v>南昌市红谷滩城市投资集团有限公司</v>
          </cell>
          <cell r="C13595">
            <v>20130812</v>
          </cell>
          <cell r="D13595">
            <v>1</v>
          </cell>
          <cell r="E13595" t="str">
            <v>AA</v>
          </cell>
        </row>
        <row r="13596">
          <cell r="A13596" t="str">
            <v>南昌市红谷滩城市投资集团有限公司2013</v>
          </cell>
          <cell r="B13596" t="str">
            <v>南昌市红谷滩城市投资集团有限公司</v>
          </cell>
          <cell r="C13596">
            <v>20140630</v>
          </cell>
          <cell r="D13596">
            <v>1</v>
          </cell>
          <cell r="E13596" t="str">
            <v>AA</v>
          </cell>
        </row>
        <row r="13597">
          <cell r="A13597" t="str">
            <v>南昌市红谷滩城市投资集团有限公司2014</v>
          </cell>
          <cell r="B13597" t="str">
            <v>南昌市红谷滩城市投资集团有限公司</v>
          </cell>
          <cell r="C13597">
            <v>20150630</v>
          </cell>
          <cell r="D13597">
            <v>1</v>
          </cell>
          <cell r="E13597" t="str">
            <v>AA</v>
          </cell>
        </row>
        <row r="13598">
          <cell r="A13598" t="str">
            <v>南昌市红谷滩城市投资集团有限公司2015</v>
          </cell>
          <cell r="B13598" t="str">
            <v>南昌市红谷滩城市投资集团有限公司</v>
          </cell>
          <cell r="C13598">
            <v>20160628</v>
          </cell>
          <cell r="D13598">
            <v>1</v>
          </cell>
          <cell r="E13598" t="str">
            <v>AA</v>
          </cell>
        </row>
        <row r="13599">
          <cell r="A13599" t="str">
            <v>江苏镇江发电有限公司2008</v>
          </cell>
          <cell r="B13599" t="str">
            <v>江苏镇江发电有限公司</v>
          </cell>
          <cell r="C13599">
            <v>20100429</v>
          </cell>
          <cell r="D13599">
            <v>1</v>
          </cell>
          <cell r="E13599" t="str">
            <v>AA</v>
          </cell>
        </row>
        <row r="13600">
          <cell r="A13600" t="str">
            <v>江苏镇江发电有限公司2010</v>
          </cell>
          <cell r="B13600" t="str">
            <v>江苏镇江发电有限公司</v>
          </cell>
          <cell r="C13600">
            <v>20110712</v>
          </cell>
          <cell r="D13600">
            <v>1</v>
          </cell>
          <cell r="E13600" t="str">
            <v>AA</v>
          </cell>
        </row>
        <row r="13601">
          <cell r="A13601" t="str">
            <v>常德市经济建设投资集团有限公司2008</v>
          </cell>
          <cell r="B13601" t="str">
            <v>常德市经济建设投资集团有限公司</v>
          </cell>
          <cell r="C13601">
            <v>20091020</v>
          </cell>
          <cell r="D13601">
            <v>1</v>
          </cell>
          <cell r="E13601" t="str">
            <v>AA-</v>
          </cell>
        </row>
        <row r="13602">
          <cell r="A13602" t="str">
            <v>常德市经济建设投资集团有限公司2009</v>
          </cell>
          <cell r="B13602" t="str">
            <v>常德市经济建设投资集团有限公司</v>
          </cell>
          <cell r="C13602">
            <v>20101206</v>
          </cell>
          <cell r="D13602">
            <v>1</v>
          </cell>
          <cell r="E13602" t="str">
            <v>AA-</v>
          </cell>
        </row>
        <row r="13603">
          <cell r="A13603" t="str">
            <v>常德市经济建设投资集团有限公司2010</v>
          </cell>
          <cell r="B13603" t="str">
            <v>常德市经济建设投资集团有限公司</v>
          </cell>
          <cell r="C13603">
            <v>20110630</v>
          </cell>
          <cell r="D13603">
            <v>1</v>
          </cell>
          <cell r="E13603" t="str">
            <v>AA</v>
          </cell>
        </row>
        <row r="13604">
          <cell r="A13604" t="str">
            <v>常德市经济建设投资集团有限公司2011</v>
          </cell>
          <cell r="B13604" t="str">
            <v>常德市经济建设投资集团有限公司</v>
          </cell>
          <cell r="C13604">
            <v>20120515</v>
          </cell>
          <cell r="D13604">
            <v>1</v>
          </cell>
          <cell r="E13604" t="str">
            <v>AA</v>
          </cell>
        </row>
        <row r="13605">
          <cell r="A13605" t="str">
            <v>常德市经济建设投资集团有限公司2012</v>
          </cell>
          <cell r="B13605" t="str">
            <v>常德市经济建设投资集团有限公司</v>
          </cell>
          <cell r="C13605">
            <v>20140123</v>
          </cell>
          <cell r="D13605">
            <v>1</v>
          </cell>
          <cell r="E13605" t="str">
            <v>AA</v>
          </cell>
        </row>
        <row r="13606">
          <cell r="A13606" t="str">
            <v>常德市经济建设投资集团有限公司2013</v>
          </cell>
          <cell r="B13606" t="str">
            <v>常德市经济建设投资集团有限公司</v>
          </cell>
          <cell r="C13606">
            <v>20140627</v>
          </cell>
          <cell r="D13606">
            <v>1</v>
          </cell>
          <cell r="E13606" t="str">
            <v>AA</v>
          </cell>
        </row>
        <row r="13607">
          <cell r="A13607" t="str">
            <v>常德市经济建设投资集团有限公司2014</v>
          </cell>
          <cell r="B13607" t="str">
            <v>常德市经济建设投资集团有限公司</v>
          </cell>
          <cell r="C13607">
            <v>20150812</v>
          </cell>
          <cell r="D13607">
            <v>1</v>
          </cell>
          <cell r="E13607" t="str">
            <v>AA</v>
          </cell>
        </row>
        <row r="13608">
          <cell r="A13608" t="str">
            <v>常德市经济建设投资集团有限公司2015</v>
          </cell>
          <cell r="B13608" t="str">
            <v>常德市经济建设投资集团有限公司</v>
          </cell>
          <cell r="C13608">
            <v>20161104</v>
          </cell>
          <cell r="D13608">
            <v>1</v>
          </cell>
          <cell r="E13608" t="str">
            <v>AA+</v>
          </cell>
        </row>
        <row r="13609">
          <cell r="A13609" t="str">
            <v>重庆铁发遂渝高速公路有限公司2008</v>
          </cell>
          <cell r="B13609" t="str">
            <v>重庆铁发遂渝高速公路有限公司</v>
          </cell>
          <cell r="C13609">
            <v>20100112</v>
          </cell>
          <cell r="D13609">
            <v>1</v>
          </cell>
          <cell r="E13609" t="str">
            <v>AA</v>
          </cell>
        </row>
        <row r="13610">
          <cell r="A13610" t="str">
            <v>重庆铁发遂渝高速公路有限公司2009</v>
          </cell>
          <cell r="B13610" t="str">
            <v>重庆铁发遂渝高速公路有限公司</v>
          </cell>
          <cell r="C13610">
            <v>20110310</v>
          </cell>
          <cell r="D13610">
            <v>1</v>
          </cell>
          <cell r="E13610" t="str">
            <v>AA</v>
          </cell>
        </row>
        <row r="13611">
          <cell r="A13611" t="str">
            <v>重庆铁发遂渝高速公路有限公司2010</v>
          </cell>
          <cell r="B13611" t="str">
            <v>重庆铁发遂渝高速公路有限公司</v>
          </cell>
          <cell r="C13611">
            <v>20111103</v>
          </cell>
          <cell r="D13611">
            <v>1</v>
          </cell>
          <cell r="E13611" t="str">
            <v>AA</v>
          </cell>
        </row>
        <row r="13612">
          <cell r="A13612" t="str">
            <v>重庆铁发遂渝高速公路有限公司2011</v>
          </cell>
          <cell r="B13612" t="str">
            <v>重庆铁发遂渝高速公路有限公司</v>
          </cell>
          <cell r="C13612">
            <v>20130227</v>
          </cell>
          <cell r="D13612">
            <v>1</v>
          </cell>
          <cell r="E13612" t="str">
            <v>AA</v>
          </cell>
        </row>
        <row r="13613">
          <cell r="A13613" t="str">
            <v>重庆铁发遂渝高速公路有限公司2012</v>
          </cell>
          <cell r="B13613" t="str">
            <v>重庆铁发遂渝高速公路有限公司</v>
          </cell>
          <cell r="C13613">
            <v>20140313</v>
          </cell>
          <cell r="D13613">
            <v>1</v>
          </cell>
          <cell r="E13613" t="str">
            <v>AA</v>
          </cell>
        </row>
        <row r="13614">
          <cell r="A13614" t="str">
            <v>重庆铁发遂渝高速公路有限公司2013</v>
          </cell>
          <cell r="B13614" t="str">
            <v>重庆铁发遂渝高速公路有限公司</v>
          </cell>
          <cell r="C13614">
            <v>20140620</v>
          </cell>
          <cell r="D13614">
            <v>1</v>
          </cell>
          <cell r="E13614" t="str">
            <v>AA</v>
          </cell>
        </row>
        <row r="13615">
          <cell r="A13615" t="str">
            <v>重庆铁发遂渝高速公路有限公司2014</v>
          </cell>
          <cell r="B13615" t="str">
            <v>重庆铁发遂渝高速公路有限公司</v>
          </cell>
          <cell r="C13615">
            <v>20160412</v>
          </cell>
          <cell r="D13615">
            <v>1</v>
          </cell>
          <cell r="E13615" t="str">
            <v>AA</v>
          </cell>
        </row>
        <row r="13616">
          <cell r="A13616" t="str">
            <v>重庆铁发遂渝高速公路有限公司2015</v>
          </cell>
          <cell r="B13616" t="str">
            <v>重庆铁发遂渝高速公路有限公司</v>
          </cell>
          <cell r="C13616">
            <v>20160726</v>
          </cell>
          <cell r="D13616">
            <v>1</v>
          </cell>
          <cell r="E13616" t="str">
            <v>AA</v>
          </cell>
        </row>
        <row r="13617">
          <cell r="A13617" t="str">
            <v>盘锦建设投资有限责任公司2007</v>
          </cell>
          <cell r="B13617" t="str">
            <v>盘锦建设投资有限责任公司</v>
          </cell>
          <cell r="C13617">
            <v>20090410</v>
          </cell>
          <cell r="D13617">
            <v>1</v>
          </cell>
          <cell r="E13617" t="str">
            <v>AA-</v>
          </cell>
        </row>
        <row r="13618">
          <cell r="A13618" t="str">
            <v>盘锦建设投资有限责任公司2008</v>
          </cell>
          <cell r="B13618" t="str">
            <v>盘锦建设投资有限责任公司</v>
          </cell>
          <cell r="C13618">
            <v>20100224</v>
          </cell>
          <cell r="D13618">
            <v>1</v>
          </cell>
          <cell r="E13618" t="str">
            <v>AA</v>
          </cell>
        </row>
        <row r="13619">
          <cell r="A13619" t="str">
            <v>盘锦建设投资有限责任公司2009</v>
          </cell>
          <cell r="B13619" t="str">
            <v>盘锦建设投资有限责任公司</v>
          </cell>
          <cell r="C13619">
            <v>20110218</v>
          </cell>
          <cell r="D13619">
            <v>1</v>
          </cell>
          <cell r="E13619" t="str">
            <v>AA</v>
          </cell>
        </row>
        <row r="13620">
          <cell r="A13620" t="str">
            <v>盘锦建设投资有限责任公司2010</v>
          </cell>
          <cell r="B13620" t="str">
            <v>盘锦建设投资有限责任公司</v>
          </cell>
          <cell r="C13620">
            <v>20110630</v>
          </cell>
          <cell r="D13620">
            <v>1</v>
          </cell>
          <cell r="E13620" t="str">
            <v>AA</v>
          </cell>
        </row>
        <row r="13621">
          <cell r="A13621" t="str">
            <v>盘锦建设投资有限责任公司2011</v>
          </cell>
          <cell r="B13621" t="str">
            <v>盘锦建设投资有限责任公司</v>
          </cell>
          <cell r="C13621">
            <v>20120515</v>
          </cell>
          <cell r="D13621">
            <v>1</v>
          </cell>
          <cell r="E13621" t="str">
            <v>AA</v>
          </cell>
        </row>
        <row r="13622">
          <cell r="A13622" t="str">
            <v>盘锦建设投资有限责任公司2012</v>
          </cell>
          <cell r="B13622" t="str">
            <v>盘锦建设投资有限责任公司</v>
          </cell>
          <cell r="C13622">
            <v>20130719</v>
          </cell>
          <cell r="D13622">
            <v>1</v>
          </cell>
          <cell r="E13622" t="str">
            <v>AA</v>
          </cell>
        </row>
        <row r="13623">
          <cell r="A13623" t="str">
            <v>盘锦建设投资有限责任公司2013</v>
          </cell>
          <cell r="B13623" t="str">
            <v>盘锦建设投资有限责任公司</v>
          </cell>
          <cell r="C13623">
            <v>20140627</v>
          </cell>
          <cell r="D13623">
            <v>1</v>
          </cell>
          <cell r="E13623" t="str">
            <v>AA</v>
          </cell>
        </row>
        <row r="13624">
          <cell r="A13624" t="str">
            <v>盘锦建设投资有限责任公司2014</v>
          </cell>
          <cell r="B13624" t="str">
            <v>盘锦建设投资有限责任公司</v>
          </cell>
          <cell r="C13624">
            <v>20150624</v>
          </cell>
          <cell r="D13624">
            <v>1</v>
          </cell>
          <cell r="E13624" t="str">
            <v>AA</v>
          </cell>
        </row>
        <row r="13625">
          <cell r="A13625" t="str">
            <v>盘锦建设投资有限责任公司2015</v>
          </cell>
          <cell r="B13625" t="str">
            <v>盘锦建设投资有限责任公司</v>
          </cell>
          <cell r="C13625">
            <v>20160627</v>
          </cell>
          <cell r="D13625">
            <v>1</v>
          </cell>
          <cell r="E13625" t="str">
            <v>AA</v>
          </cell>
        </row>
        <row r="13626">
          <cell r="A13626" t="str">
            <v>嘉善县国有资产投资有限公司2008</v>
          </cell>
          <cell r="B13626" t="str">
            <v>嘉善县国有资产投资有限公司</v>
          </cell>
          <cell r="C13626">
            <v>20090923</v>
          </cell>
          <cell r="D13626">
            <v>1</v>
          </cell>
          <cell r="E13626" t="str">
            <v>AA-</v>
          </cell>
        </row>
        <row r="13627">
          <cell r="A13627" t="str">
            <v>嘉善县国有资产投资有限公司2009</v>
          </cell>
          <cell r="B13627" t="str">
            <v>嘉善县国有资产投资有限公司</v>
          </cell>
          <cell r="C13627">
            <v>20100804</v>
          </cell>
          <cell r="D13627">
            <v>1</v>
          </cell>
          <cell r="E13627" t="str">
            <v>AA-</v>
          </cell>
        </row>
        <row r="13628">
          <cell r="A13628" t="str">
            <v>嘉善县国有资产投资有限公司2010</v>
          </cell>
          <cell r="B13628" t="str">
            <v>嘉善县国有资产投资有限公司</v>
          </cell>
          <cell r="C13628">
            <v>20110630</v>
          </cell>
          <cell r="D13628">
            <v>1</v>
          </cell>
          <cell r="E13628" t="str">
            <v>AA-</v>
          </cell>
        </row>
        <row r="13629">
          <cell r="A13629" t="str">
            <v>嘉善县国有资产投资有限公司2011</v>
          </cell>
          <cell r="B13629" t="str">
            <v>嘉善县国有资产投资有限公司</v>
          </cell>
          <cell r="C13629">
            <v>20120629</v>
          </cell>
          <cell r="D13629">
            <v>1</v>
          </cell>
          <cell r="E13629" t="str">
            <v>AA-</v>
          </cell>
        </row>
        <row r="13630">
          <cell r="A13630" t="str">
            <v>嘉善县国有资产投资有限公司2012</v>
          </cell>
          <cell r="B13630" t="str">
            <v>嘉善县国有资产投资有限公司</v>
          </cell>
          <cell r="C13630">
            <v>20130628</v>
          </cell>
          <cell r="D13630">
            <v>1</v>
          </cell>
          <cell r="E13630" t="str">
            <v>AA</v>
          </cell>
        </row>
        <row r="13631">
          <cell r="A13631" t="str">
            <v>嘉善县国有资产投资有限公司2013</v>
          </cell>
          <cell r="B13631" t="str">
            <v>嘉善县国有资产投资有限公司</v>
          </cell>
          <cell r="C13631">
            <v>20140627</v>
          </cell>
          <cell r="D13631">
            <v>1</v>
          </cell>
          <cell r="E13631" t="str">
            <v>AA</v>
          </cell>
        </row>
        <row r="13632">
          <cell r="A13632" t="str">
            <v>嘉善县国有资产投资有限公司2014</v>
          </cell>
          <cell r="B13632" t="str">
            <v>嘉善县国有资产投资有限公司</v>
          </cell>
          <cell r="C13632">
            <v>20150626</v>
          </cell>
          <cell r="D13632">
            <v>1</v>
          </cell>
          <cell r="E13632" t="str">
            <v>AA</v>
          </cell>
        </row>
        <row r="13633">
          <cell r="A13633" t="str">
            <v>嘉善县国有资产投资有限公司2015</v>
          </cell>
          <cell r="B13633" t="str">
            <v>嘉善县国有资产投资有限公司</v>
          </cell>
          <cell r="C13633">
            <v>20160627</v>
          </cell>
          <cell r="D13633">
            <v>1</v>
          </cell>
          <cell r="E13633" t="str">
            <v>AA</v>
          </cell>
        </row>
        <row r="13634">
          <cell r="A13634" t="str">
            <v>淮安市城市资产经营有限公司2008</v>
          </cell>
          <cell r="B13634" t="str">
            <v>淮安市城市资产经营有限公司</v>
          </cell>
          <cell r="C13634">
            <v>20090524</v>
          </cell>
          <cell r="D13634">
            <v>1</v>
          </cell>
          <cell r="E13634" t="str">
            <v>AA</v>
          </cell>
        </row>
        <row r="13635">
          <cell r="A13635" t="str">
            <v>淮安市城市资产经营有限公司2010</v>
          </cell>
          <cell r="B13635" t="str">
            <v>淮安市城市资产经营有限公司</v>
          </cell>
          <cell r="C13635">
            <v>20111231</v>
          </cell>
          <cell r="D13635">
            <v>1</v>
          </cell>
          <cell r="E13635" t="str">
            <v>AA</v>
          </cell>
        </row>
        <row r="13636">
          <cell r="A13636" t="str">
            <v>淮安市城市资产经营有限公司2011</v>
          </cell>
          <cell r="B13636" t="str">
            <v>淮安市城市资产经营有限公司</v>
          </cell>
          <cell r="C13636">
            <v>20120723</v>
          </cell>
          <cell r="D13636">
            <v>1</v>
          </cell>
          <cell r="E13636" t="str">
            <v>AA</v>
          </cell>
        </row>
        <row r="13637">
          <cell r="A13637" t="str">
            <v>淮安市城市资产经营有限公司2012</v>
          </cell>
          <cell r="B13637" t="str">
            <v>淮安市城市资产经营有限公司</v>
          </cell>
          <cell r="C13637">
            <v>20130622</v>
          </cell>
          <cell r="D13637">
            <v>1</v>
          </cell>
          <cell r="E13637" t="str">
            <v>AA</v>
          </cell>
        </row>
        <row r="13638">
          <cell r="A13638" t="str">
            <v>淮安市城市资产经营有限公司2013</v>
          </cell>
          <cell r="B13638" t="str">
            <v>淮安市城市资产经营有限公司</v>
          </cell>
          <cell r="C13638">
            <v>20140624</v>
          </cell>
          <cell r="D13638">
            <v>1</v>
          </cell>
          <cell r="E13638" t="str">
            <v>AA</v>
          </cell>
        </row>
        <row r="13639">
          <cell r="A13639" t="str">
            <v>淮安市城市资产经营有限公司2014</v>
          </cell>
          <cell r="B13639" t="str">
            <v>淮安市城市资产经营有限公司</v>
          </cell>
          <cell r="C13639">
            <v>20150624</v>
          </cell>
          <cell r="D13639">
            <v>1</v>
          </cell>
          <cell r="E13639" t="str">
            <v>AA+</v>
          </cell>
        </row>
        <row r="13640">
          <cell r="A13640" t="str">
            <v>淮安市城市资产经营有限公司2015</v>
          </cell>
          <cell r="B13640" t="str">
            <v>淮安市城市资产经营有限公司</v>
          </cell>
          <cell r="C13640">
            <v>20160622</v>
          </cell>
          <cell r="D13640">
            <v>1</v>
          </cell>
          <cell r="E13640" t="str">
            <v>AA+</v>
          </cell>
        </row>
        <row r="13641">
          <cell r="A13641" t="str">
            <v>上海南洋电缆有限公司2008</v>
          </cell>
          <cell r="B13641" t="str">
            <v>上海南洋电缆有限公司</v>
          </cell>
          <cell r="C13641">
            <v>20091104</v>
          </cell>
          <cell r="D13641">
            <v>1</v>
          </cell>
          <cell r="E13641" t="str">
            <v>A</v>
          </cell>
        </row>
        <row r="13642">
          <cell r="A13642" t="str">
            <v>上海南洋电缆有限公司2009</v>
          </cell>
          <cell r="B13642" t="str">
            <v>上海南洋电缆有限公司</v>
          </cell>
          <cell r="C13642">
            <v>20110330</v>
          </cell>
          <cell r="D13642">
            <v>1</v>
          </cell>
          <cell r="E13642" t="str">
            <v>A</v>
          </cell>
        </row>
        <row r="13643">
          <cell r="A13643" t="str">
            <v>上海南洋电缆有限公司2010</v>
          </cell>
          <cell r="B13643" t="str">
            <v>上海南洋电缆有限公司</v>
          </cell>
          <cell r="C13643">
            <v>20120418</v>
          </cell>
          <cell r="D13643">
            <v>1</v>
          </cell>
          <cell r="E13643" t="str">
            <v>A</v>
          </cell>
        </row>
        <row r="13644">
          <cell r="A13644" t="str">
            <v>上海闵行城市建设投资开发有限公司2010</v>
          </cell>
          <cell r="B13644" t="str">
            <v>上海闵行城市建设投资开发有限公司</v>
          </cell>
          <cell r="C13644">
            <v>20120409</v>
          </cell>
          <cell r="D13644">
            <v>1</v>
          </cell>
          <cell r="E13644" t="str">
            <v>AA+</v>
          </cell>
        </row>
        <row r="13645">
          <cell r="A13645" t="str">
            <v>上海闵行城市建设投资开发有限公司2012</v>
          </cell>
          <cell r="B13645" t="str">
            <v>上海闵行城市建设投资开发有限公司</v>
          </cell>
          <cell r="C13645">
            <v>20130617</v>
          </cell>
          <cell r="D13645">
            <v>1</v>
          </cell>
          <cell r="E13645" t="str">
            <v>AA+</v>
          </cell>
        </row>
        <row r="13646">
          <cell r="A13646" t="str">
            <v>上海闵行城市建设投资开发有限公司2013</v>
          </cell>
          <cell r="B13646" t="str">
            <v>上海闵行城市建设投资开发有限公司</v>
          </cell>
          <cell r="C13646">
            <v>20140606</v>
          </cell>
          <cell r="D13646">
            <v>1</v>
          </cell>
          <cell r="E13646" t="str">
            <v>AA+</v>
          </cell>
        </row>
        <row r="13647">
          <cell r="A13647" t="str">
            <v>上海闵行城市建设投资开发有限公司2014</v>
          </cell>
          <cell r="B13647" t="str">
            <v>上海闵行城市建设投资开发有限公司</v>
          </cell>
          <cell r="C13647">
            <v>20150625</v>
          </cell>
          <cell r="D13647">
            <v>1</v>
          </cell>
          <cell r="E13647" t="str">
            <v>AA+</v>
          </cell>
        </row>
        <row r="13648">
          <cell r="A13648" t="str">
            <v>上海闵行城市建设投资开发有限公司2015</v>
          </cell>
          <cell r="B13648" t="str">
            <v>上海闵行城市建设投资开发有限公司</v>
          </cell>
          <cell r="C13648">
            <v>20160816</v>
          </cell>
          <cell r="D13648">
            <v>1</v>
          </cell>
          <cell r="E13648" t="str">
            <v>AA+</v>
          </cell>
        </row>
        <row r="13649">
          <cell r="A13649" t="str">
            <v>长沙高新控股集团总公司2008</v>
          </cell>
          <cell r="B13649" t="str">
            <v>长沙高新控股集团总公司</v>
          </cell>
          <cell r="C13649">
            <v>20100113</v>
          </cell>
          <cell r="D13649">
            <v>1</v>
          </cell>
          <cell r="E13649" t="str">
            <v>AA</v>
          </cell>
        </row>
        <row r="13650">
          <cell r="A13650" t="str">
            <v>长沙高新控股集团总公司2010</v>
          </cell>
          <cell r="B13650" t="str">
            <v>长沙高新控股集团总公司</v>
          </cell>
          <cell r="C13650">
            <v>20110620</v>
          </cell>
          <cell r="D13650">
            <v>1</v>
          </cell>
          <cell r="E13650" t="str">
            <v>AA</v>
          </cell>
        </row>
        <row r="13651">
          <cell r="A13651" t="str">
            <v>长沙高新控股集团总公司2011</v>
          </cell>
          <cell r="B13651" t="str">
            <v>长沙高新控股集团总公司</v>
          </cell>
          <cell r="C13651">
            <v>20120629</v>
          </cell>
          <cell r="D13651">
            <v>1</v>
          </cell>
          <cell r="E13651" t="str">
            <v>AA</v>
          </cell>
        </row>
        <row r="13652">
          <cell r="A13652" t="str">
            <v>长沙高新控股集团总公司2012</v>
          </cell>
          <cell r="B13652" t="str">
            <v>长沙高新控股集团总公司</v>
          </cell>
          <cell r="C13652">
            <v>20130627</v>
          </cell>
          <cell r="D13652">
            <v>1</v>
          </cell>
          <cell r="E13652" t="str">
            <v>AA</v>
          </cell>
        </row>
        <row r="13653">
          <cell r="A13653" t="str">
            <v>长沙高新控股集团总公司2013</v>
          </cell>
          <cell r="B13653" t="str">
            <v>长沙高新控股集团总公司</v>
          </cell>
          <cell r="C13653">
            <v>20140627</v>
          </cell>
          <cell r="D13653">
            <v>1</v>
          </cell>
          <cell r="E13653" t="str">
            <v>AA</v>
          </cell>
        </row>
        <row r="13654">
          <cell r="A13654" t="str">
            <v>长沙高新控股集团总公司2014</v>
          </cell>
          <cell r="B13654" t="str">
            <v>长沙高新控股集团总公司</v>
          </cell>
          <cell r="C13654">
            <v>20150626</v>
          </cell>
          <cell r="D13654">
            <v>1</v>
          </cell>
          <cell r="E13654" t="str">
            <v>AA</v>
          </cell>
        </row>
        <row r="13655">
          <cell r="A13655" t="str">
            <v>长沙高新控股集团总公司2015</v>
          </cell>
          <cell r="B13655" t="str">
            <v>长沙高新控股集团总公司</v>
          </cell>
          <cell r="C13655">
            <v>20160627</v>
          </cell>
          <cell r="D13655">
            <v>1</v>
          </cell>
          <cell r="E13655" t="str">
            <v>AA</v>
          </cell>
        </row>
        <row r="13656">
          <cell r="A13656" t="str">
            <v>淮安开发控股有限公司2010</v>
          </cell>
          <cell r="B13656" t="str">
            <v>淮安开发控股有限公司</v>
          </cell>
          <cell r="C13656">
            <v>20111102</v>
          </cell>
          <cell r="D13656">
            <v>1</v>
          </cell>
          <cell r="E13656" t="str">
            <v>AA-</v>
          </cell>
        </row>
        <row r="13657">
          <cell r="A13657" t="str">
            <v>淮安开发控股有限公司2011</v>
          </cell>
          <cell r="B13657" t="str">
            <v>淮安开发控股有限公司</v>
          </cell>
          <cell r="C13657">
            <v>20120628</v>
          </cell>
          <cell r="D13657">
            <v>1</v>
          </cell>
          <cell r="E13657" t="str">
            <v>AA</v>
          </cell>
        </row>
        <row r="13658">
          <cell r="A13658" t="str">
            <v>淮安开发控股有限公司2012</v>
          </cell>
          <cell r="B13658" t="str">
            <v>淮安开发控股有限公司</v>
          </cell>
          <cell r="C13658">
            <v>20140102</v>
          </cell>
          <cell r="D13658">
            <v>1</v>
          </cell>
          <cell r="E13658" t="str">
            <v>AA</v>
          </cell>
        </row>
        <row r="13659">
          <cell r="A13659" t="str">
            <v>淮安开发控股有限公司2013</v>
          </cell>
          <cell r="B13659" t="str">
            <v>淮安开发控股有限公司</v>
          </cell>
          <cell r="C13659">
            <v>20140626</v>
          </cell>
          <cell r="D13659">
            <v>1</v>
          </cell>
          <cell r="E13659" t="str">
            <v>AA</v>
          </cell>
        </row>
        <row r="13660">
          <cell r="A13660" t="str">
            <v>淮安开发控股有限公司2014</v>
          </cell>
          <cell r="B13660" t="str">
            <v>淮安开发控股有限公司</v>
          </cell>
          <cell r="C13660">
            <v>20151208</v>
          </cell>
          <cell r="D13660">
            <v>1</v>
          </cell>
          <cell r="E13660" t="str">
            <v>AA</v>
          </cell>
        </row>
        <row r="13661">
          <cell r="A13661" t="str">
            <v>淮安开发控股有限公司2015</v>
          </cell>
          <cell r="B13661" t="str">
            <v>淮安开发控股有限公司</v>
          </cell>
          <cell r="C13661">
            <v>20160525</v>
          </cell>
          <cell r="D13661">
            <v>1</v>
          </cell>
          <cell r="E13661" t="str">
            <v>AA</v>
          </cell>
        </row>
        <row r="13662">
          <cell r="A13662" t="str">
            <v>天津保税区投资控股集团有限公司2008</v>
          </cell>
          <cell r="B13662" t="str">
            <v>天津保税区投资控股集团有限公司</v>
          </cell>
          <cell r="C13662">
            <v>20091111</v>
          </cell>
          <cell r="D13662">
            <v>1</v>
          </cell>
          <cell r="E13662" t="str">
            <v>AA+</v>
          </cell>
        </row>
        <row r="13663">
          <cell r="A13663" t="str">
            <v>天津保税区投资控股集团有限公司2009</v>
          </cell>
          <cell r="B13663" t="str">
            <v>天津保税区投资控股集团有限公司</v>
          </cell>
          <cell r="C13663">
            <v>20100816</v>
          </cell>
          <cell r="D13663">
            <v>1</v>
          </cell>
          <cell r="E13663" t="str">
            <v>AA+</v>
          </cell>
        </row>
        <row r="13664">
          <cell r="A13664" t="str">
            <v>天津保税区投资控股集团有限公司2010</v>
          </cell>
          <cell r="B13664" t="str">
            <v>天津保税区投资控股集团有限公司</v>
          </cell>
          <cell r="C13664">
            <v>20120417</v>
          </cell>
          <cell r="D13664">
            <v>1</v>
          </cell>
          <cell r="E13664" t="str">
            <v>AA+</v>
          </cell>
        </row>
        <row r="13665">
          <cell r="A13665" t="str">
            <v>天津保税区投资控股集团有限公司2011</v>
          </cell>
          <cell r="B13665" t="str">
            <v>天津保税区投资控股集团有限公司</v>
          </cell>
          <cell r="C13665">
            <v>20120920</v>
          </cell>
          <cell r="D13665">
            <v>1</v>
          </cell>
          <cell r="E13665" t="str">
            <v>AA+</v>
          </cell>
        </row>
        <row r="13666">
          <cell r="A13666" t="str">
            <v>天津保税区投资控股集团有限公司2012</v>
          </cell>
          <cell r="B13666" t="str">
            <v>天津保税区投资控股集团有限公司</v>
          </cell>
          <cell r="C13666">
            <v>20130724</v>
          </cell>
          <cell r="D13666">
            <v>1</v>
          </cell>
          <cell r="E13666" t="str">
            <v>AA+</v>
          </cell>
        </row>
        <row r="13667">
          <cell r="A13667" t="str">
            <v>天津保税区投资控股集团有限公司2013</v>
          </cell>
          <cell r="B13667" t="str">
            <v>天津保税区投资控股集团有限公司</v>
          </cell>
          <cell r="C13667">
            <v>20140523</v>
          </cell>
          <cell r="D13667">
            <v>1</v>
          </cell>
          <cell r="E13667" t="str">
            <v>AA+</v>
          </cell>
        </row>
        <row r="13668">
          <cell r="A13668" t="str">
            <v>天津保税区投资控股集团有限公司2014</v>
          </cell>
          <cell r="B13668" t="str">
            <v>天津保税区投资控股集团有限公司</v>
          </cell>
          <cell r="C13668">
            <v>20151023</v>
          </cell>
          <cell r="D13668">
            <v>1</v>
          </cell>
          <cell r="E13668" t="str">
            <v>AA+</v>
          </cell>
        </row>
        <row r="13669">
          <cell r="A13669" t="str">
            <v>天津保税区投资控股集团有限公司2015</v>
          </cell>
          <cell r="B13669" t="str">
            <v>天津保税区投资控股集团有限公司</v>
          </cell>
          <cell r="C13669">
            <v>20160728</v>
          </cell>
          <cell r="D13669">
            <v>1</v>
          </cell>
          <cell r="E13669" t="str">
            <v>AA+</v>
          </cell>
        </row>
        <row r="13670">
          <cell r="A13670" t="str">
            <v>北京市朝阳区国有资本经营管理中心2008</v>
          </cell>
          <cell r="B13670" t="str">
            <v>北京市朝阳区国有资本经营管理中心</v>
          </cell>
          <cell r="C13670">
            <v>20090831</v>
          </cell>
          <cell r="D13670">
            <v>1</v>
          </cell>
          <cell r="E13670" t="str">
            <v>AA+</v>
          </cell>
        </row>
        <row r="13671">
          <cell r="A13671" t="str">
            <v>北京市朝阳区国有资本经营管理中心2010</v>
          </cell>
          <cell r="B13671" t="str">
            <v>北京市朝阳区国有资本经营管理中心</v>
          </cell>
          <cell r="C13671">
            <v>20110923</v>
          </cell>
          <cell r="D13671">
            <v>1</v>
          </cell>
          <cell r="E13671" t="str">
            <v>AA+</v>
          </cell>
        </row>
        <row r="13672">
          <cell r="A13672" t="str">
            <v>北京市朝阳区国有资本经营管理中心2011</v>
          </cell>
          <cell r="B13672" t="str">
            <v>北京市朝阳区国有资本经营管理中心</v>
          </cell>
          <cell r="C13672">
            <v>20120630</v>
          </cell>
          <cell r="D13672">
            <v>1</v>
          </cell>
          <cell r="E13672" t="str">
            <v>AA+</v>
          </cell>
        </row>
        <row r="13673">
          <cell r="A13673" t="str">
            <v>北京市朝阳区国有资本经营管理中心2012</v>
          </cell>
          <cell r="B13673" t="str">
            <v>北京市朝阳区国有资本经营管理中心</v>
          </cell>
          <cell r="C13673">
            <v>20130530</v>
          </cell>
          <cell r="D13673">
            <v>1</v>
          </cell>
          <cell r="E13673" t="str">
            <v>AAA</v>
          </cell>
        </row>
        <row r="13674">
          <cell r="A13674" t="str">
            <v>北京市朝阳区国有资本经营管理中心2013</v>
          </cell>
          <cell r="B13674" t="str">
            <v>北京市朝阳区国有资本经营管理中心</v>
          </cell>
          <cell r="C13674">
            <v>20140627</v>
          </cell>
          <cell r="D13674">
            <v>1</v>
          </cell>
          <cell r="E13674" t="str">
            <v>AAA</v>
          </cell>
        </row>
        <row r="13675">
          <cell r="A13675" t="str">
            <v>北京市朝阳区国有资本经营管理中心2014</v>
          </cell>
          <cell r="B13675" t="str">
            <v>北京市朝阳区国有资本经营管理中心</v>
          </cell>
          <cell r="C13675">
            <v>20150831</v>
          </cell>
          <cell r="D13675">
            <v>1</v>
          </cell>
          <cell r="E13675" t="str">
            <v>AAA</v>
          </cell>
        </row>
        <row r="13676">
          <cell r="A13676" t="str">
            <v>北京市朝阳区国有资本经营管理中心2015</v>
          </cell>
          <cell r="B13676" t="str">
            <v>北京市朝阳区国有资本经营管理中心</v>
          </cell>
          <cell r="C13676">
            <v>20160628</v>
          </cell>
          <cell r="D13676">
            <v>1</v>
          </cell>
          <cell r="E13676" t="str">
            <v>AAA</v>
          </cell>
        </row>
        <row r="13677">
          <cell r="A13677" t="str">
            <v>漯河市城市建设投资有限公司2008</v>
          </cell>
          <cell r="B13677" t="str">
            <v>漯河市城市建设投资有限公司</v>
          </cell>
          <cell r="C13677">
            <v>20090615</v>
          </cell>
          <cell r="D13677">
            <v>1</v>
          </cell>
          <cell r="E13677" t="str">
            <v>AA-</v>
          </cell>
        </row>
        <row r="13678">
          <cell r="A13678" t="str">
            <v>漯河市城市建设投资有限公司2009</v>
          </cell>
          <cell r="B13678" t="str">
            <v>漯河市城市建设投资有限公司</v>
          </cell>
          <cell r="C13678">
            <v>20101229</v>
          </cell>
          <cell r="D13678">
            <v>1</v>
          </cell>
          <cell r="E13678" t="str">
            <v>AA-</v>
          </cell>
        </row>
        <row r="13679">
          <cell r="A13679" t="str">
            <v>漯河市城市建设投资有限公司2010</v>
          </cell>
          <cell r="B13679" t="str">
            <v>漯河市城市建设投资有限公司</v>
          </cell>
          <cell r="C13679">
            <v>20111114</v>
          </cell>
          <cell r="D13679">
            <v>1</v>
          </cell>
          <cell r="E13679" t="str">
            <v>AA-</v>
          </cell>
        </row>
        <row r="13680">
          <cell r="A13680" t="str">
            <v>漯河市城市建设投资有限公司2011</v>
          </cell>
          <cell r="B13680" t="str">
            <v>漯河市城市建设投资有限公司</v>
          </cell>
          <cell r="C13680">
            <v>20120627</v>
          </cell>
          <cell r="D13680">
            <v>1</v>
          </cell>
          <cell r="E13680" t="str">
            <v>AA-</v>
          </cell>
        </row>
        <row r="13681">
          <cell r="A13681" t="str">
            <v>漯河市城市建设投资有限公司2012</v>
          </cell>
          <cell r="B13681" t="str">
            <v>漯河市城市建设投资有限公司</v>
          </cell>
          <cell r="C13681">
            <v>20130628</v>
          </cell>
          <cell r="D13681">
            <v>1</v>
          </cell>
          <cell r="E13681" t="str">
            <v>AA-</v>
          </cell>
        </row>
        <row r="13682">
          <cell r="A13682" t="str">
            <v>漯河市城市建设投资有限公司2013</v>
          </cell>
          <cell r="B13682" t="str">
            <v>漯河市城市建设投资有限公司</v>
          </cell>
          <cell r="C13682">
            <v>20140626</v>
          </cell>
          <cell r="D13682">
            <v>1</v>
          </cell>
          <cell r="E13682" t="str">
            <v>AA-</v>
          </cell>
        </row>
        <row r="13683">
          <cell r="A13683" t="str">
            <v>漯河市城市建设投资有限公司2014</v>
          </cell>
          <cell r="B13683" t="str">
            <v>漯河市城市建设投资有限公司</v>
          </cell>
          <cell r="C13683">
            <v>20150626</v>
          </cell>
          <cell r="D13683">
            <v>1</v>
          </cell>
          <cell r="E13683" t="str">
            <v>AA-</v>
          </cell>
        </row>
        <row r="13684">
          <cell r="A13684" t="str">
            <v>漯河市城市建设投资有限公司2015</v>
          </cell>
          <cell r="B13684" t="str">
            <v>漯河市城市建设投资有限公司</v>
          </cell>
          <cell r="C13684">
            <v>20160711</v>
          </cell>
          <cell r="D13684">
            <v>1</v>
          </cell>
          <cell r="E13684" t="str">
            <v>AA-</v>
          </cell>
        </row>
        <row r="13685">
          <cell r="A13685" t="str">
            <v>长春农村商业银行股份有限公司2013</v>
          </cell>
          <cell r="B13685" t="str">
            <v>长春农村商业银行股份有限公司</v>
          </cell>
          <cell r="C13685">
            <v>20141027</v>
          </cell>
          <cell r="D13685">
            <v>1</v>
          </cell>
          <cell r="E13685" t="str">
            <v>AA-</v>
          </cell>
        </row>
        <row r="13686">
          <cell r="A13686" t="str">
            <v>长春农村商业银行股份有限公司2014</v>
          </cell>
          <cell r="B13686" t="str">
            <v>长春农村商业银行股份有限公司</v>
          </cell>
          <cell r="C13686">
            <v>20150804</v>
          </cell>
          <cell r="D13686">
            <v>1</v>
          </cell>
          <cell r="E13686" t="str">
            <v>AA-</v>
          </cell>
        </row>
        <row r="13687">
          <cell r="A13687" t="str">
            <v>长春农村商业银行股份有限公司2015</v>
          </cell>
          <cell r="B13687" t="str">
            <v>长春农村商业银行股份有限公司</v>
          </cell>
          <cell r="C13687">
            <v>20160729</v>
          </cell>
          <cell r="D13687">
            <v>1</v>
          </cell>
          <cell r="E13687" t="str">
            <v>AA-</v>
          </cell>
        </row>
        <row r="13688">
          <cell r="A13688" t="str">
            <v>合肥科技农村商业银行股份有限公司2014</v>
          </cell>
          <cell r="B13688" t="str">
            <v>合肥科技农村商业银行股份有限公司</v>
          </cell>
          <cell r="C13688">
            <v>20151215</v>
          </cell>
          <cell r="D13688">
            <v>1</v>
          </cell>
          <cell r="E13688" t="str">
            <v>AA</v>
          </cell>
        </row>
        <row r="13689">
          <cell r="A13689" t="str">
            <v>合肥科技农村商业银行股份有限公司2015</v>
          </cell>
          <cell r="B13689" t="str">
            <v>合肥科技农村商业银行股份有限公司</v>
          </cell>
          <cell r="C13689">
            <v>20160513</v>
          </cell>
          <cell r="D13689">
            <v>1</v>
          </cell>
          <cell r="E13689" t="str">
            <v>AA</v>
          </cell>
        </row>
        <row r="13690">
          <cell r="A13690" t="str">
            <v>江苏靖江农村商业银行股份有限公司2014</v>
          </cell>
          <cell r="B13690" t="str">
            <v>江苏靖江农村商业银行股份有限公司</v>
          </cell>
          <cell r="C13690">
            <v>20151103</v>
          </cell>
          <cell r="D13690">
            <v>1</v>
          </cell>
          <cell r="E13690" t="str">
            <v>A+</v>
          </cell>
        </row>
        <row r="13691">
          <cell r="A13691" t="str">
            <v>江苏靖江农村商业银行股份有限公司2015</v>
          </cell>
          <cell r="B13691" t="str">
            <v>江苏靖江农村商业银行股份有限公司</v>
          </cell>
          <cell r="C13691">
            <v>20160902</v>
          </cell>
          <cell r="D13691">
            <v>1</v>
          </cell>
          <cell r="E13691" t="str">
            <v>AA-</v>
          </cell>
        </row>
        <row r="13692">
          <cell r="A13692" t="str">
            <v>三门峡湖滨农村商业银行股份有限公司2015</v>
          </cell>
          <cell r="B13692" t="str">
            <v>三门峡湖滨农村商业银行股份有限公司</v>
          </cell>
          <cell r="C13692">
            <v>20161108</v>
          </cell>
          <cell r="D13692">
            <v>1</v>
          </cell>
          <cell r="E13692" t="str">
            <v>A</v>
          </cell>
        </row>
        <row r="13693">
          <cell r="A13693" t="str">
            <v>山东莱州农村商业银行股份有限公司2014</v>
          </cell>
          <cell r="B13693" t="str">
            <v>山东莱州农村商业银行股份有限公司</v>
          </cell>
          <cell r="C13693">
            <v>20160218</v>
          </cell>
          <cell r="D13693">
            <v>1</v>
          </cell>
          <cell r="E13693" t="str">
            <v>AA-</v>
          </cell>
        </row>
        <row r="13694">
          <cell r="A13694" t="str">
            <v>山东莱州农村商业银行股份有限公司2015</v>
          </cell>
          <cell r="B13694" t="str">
            <v>山东莱州农村商业银行股份有限公司</v>
          </cell>
          <cell r="C13694">
            <v>20160929</v>
          </cell>
          <cell r="D13694">
            <v>1</v>
          </cell>
          <cell r="E13694" t="str">
            <v>AA-</v>
          </cell>
        </row>
        <row r="13695">
          <cell r="A13695" t="str">
            <v>山东寿光农村商业银行股份有限公司2014</v>
          </cell>
          <cell r="B13695" t="str">
            <v>山东寿光农村商业银行股份有限公司</v>
          </cell>
          <cell r="C13695">
            <v>20150730</v>
          </cell>
          <cell r="D13695">
            <v>1</v>
          </cell>
          <cell r="E13695" t="str">
            <v>AA-</v>
          </cell>
        </row>
        <row r="13696">
          <cell r="A13696" t="str">
            <v>山东寿光农村商业银行股份有限公司2015</v>
          </cell>
          <cell r="B13696" t="str">
            <v>山东寿光农村商业银行股份有限公司</v>
          </cell>
          <cell r="C13696">
            <v>20160729</v>
          </cell>
          <cell r="D13696">
            <v>1</v>
          </cell>
          <cell r="E13696" t="str">
            <v>AA-</v>
          </cell>
        </row>
        <row r="13697">
          <cell r="A13697" t="str">
            <v>龙信建设集团有限公司2014</v>
          </cell>
          <cell r="B13697" t="str">
            <v>龙信建设集团有限公司</v>
          </cell>
          <cell r="C13697">
            <v>20151014</v>
          </cell>
          <cell r="D13697">
            <v>1</v>
          </cell>
          <cell r="E13697" t="str">
            <v>AA</v>
          </cell>
        </row>
        <row r="13698">
          <cell r="A13698" t="str">
            <v>龙信建设集团有限公司2015</v>
          </cell>
          <cell r="B13698" t="str">
            <v>龙信建设集团有限公司</v>
          </cell>
          <cell r="C13698">
            <v>20160923</v>
          </cell>
          <cell r="D13698">
            <v>1</v>
          </cell>
          <cell r="E13698" t="str">
            <v>AA</v>
          </cell>
        </row>
        <row r="13699">
          <cell r="A13699" t="str">
            <v>广东东江畜牧股份有限公司2014</v>
          </cell>
          <cell r="B13699" t="str">
            <v>广东东江畜牧股份有限公司</v>
          </cell>
          <cell r="C13699">
            <v>20151204</v>
          </cell>
          <cell r="D13699">
            <v>1</v>
          </cell>
          <cell r="E13699" t="str">
            <v>A+</v>
          </cell>
        </row>
        <row r="13700">
          <cell r="A13700" t="str">
            <v>广东东江畜牧股份有限公司2015</v>
          </cell>
          <cell r="B13700" t="str">
            <v>广东东江畜牧股份有限公司</v>
          </cell>
          <cell r="C13700">
            <v>20160517</v>
          </cell>
          <cell r="D13700">
            <v>1</v>
          </cell>
          <cell r="E13700" t="str">
            <v>A+</v>
          </cell>
        </row>
        <row r="13701">
          <cell r="A13701" t="str">
            <v>中国邮电器材集团公司2011</v>
          </cell>
          <cell r="B13701" t="str">
            <v>中国邮电器材集团公司</v>
          </cell>
          <cell r="C13701">
            <v>20121029</v>
          </cell>
          <cell r="D13701">
            <v>1</v>
          </cell>
          <cell r="E13701" t="str">
            <v>AA</v>
          </cell>
        </row>
        <row r="13702">
          <cell r="A13702" t="str">
            <v>中国邮电器材集团公司2012</v>
          </cell>
          <cell r="B13702" t="str">
            <v>中国邮电器材集团公司</v>
          </cell>
          <cell r="C13702">
            <v>20130906</v>
          </cell>
          <cell r="D13702">
            <v>1</v>
          </cell>
          <cell r="E13702" t="str">
            <v>AA</v>
          </cell>
        </row>
        <row r="13703">
          <cell r="A13703" t="str">
            <v>中国邮电器材集团公司2013</v>
          </cell>
          <cell r="B13703" t="str">
            <v>中国邮电器材集团公司</v>
          </cell>
          <cell r="C13703">
            <v>20150401</v>
          </cell>
          <cell r="D13703">
            <v>1</v>
          </cell>
          <cell r="E13703" t="str">
            <v>AA</v>
          </cell>
        </row>
        <row r="13704">
          <cell r="A13704" t="str">
            <v>中国邮电器材集团公司2014</v>
          </cell>
          <cell r="B13704" t="str">
            <v>中国邮电器材集团公司</v>
          </cell>
          <cell r="C13704">
            <v>20150723</v>
          </cell>
          <cell r="D13704">
            <v>1</v>
          </cell>
          <cell r="E13704" t="str">
            <v>AA</v>
          </cell>
        </row>
        <row r="13705">
          <cell r="A13705" t="str">
            <v>南京高精传动设备制造集团有限公司2011</v>
          </cell>
          <cell r="B13705" t="str">
            <v>南京高精传动设备制造集团有限公司</v>
          </cell>
          <cell r="C13705">
            <v>20121210</v>
          </cell>
          <cell r="D13705">
            <v>1</v>
          </cell>
          <cell r="E13705" t="str">
            <v>AA</v>
          </cell>
        </row>
        <row r="13706">
          <cell r="A13706" t="str">
            <v>南京高精传动设备制造集团有限公司2012</v>
          </cell>
          <cell r="B13706" t="str">
            <v>南京高精传动设备制造集团有限公司</v>
          </cell>
          <cell r="C13706">
            <v>20130725</v>
          </cell>
          <cell r="D13706">
            <v>1</v>
          </cell>
          <cell r="E13706" t="str">
            <v>AA</v>
          </cell>
        </row>
        <row r="13707">
          <cell r="A13707" t="str">
            <v>南京高精传动设备制造集团有限公司2013</v>
          </cell>
          <cell r="B13707" t="str">
            <v>南京高精传动设备制造集团有限公司</v>
          </cell>
          <cell r="C13707">
            <v>20140716</v>
          </cell>
          <cell r="D13707">
            <v>1</v>
          </cell>
          <cell r="E13707" t="str">
            <v>AA</v>
          </cell>
        </row>
        <row r="13708">
          <cell r="A13708" t="str">
            <v>南京高精传动设备制造集团有限公司2014</v>
          </cell>
          <cell r="B13708" t="str">
            <v>南京高精传动设备制造集团有限公司</v>
          </cell>
          <cell r="C13708">
            <v>20150714</v>
          </cell>
          <cell r="D13708">
            <v>1</v>
          </cell>
          <cell r="E13708" t="str">
            <v>AA</v>
          </cell>
        </row>
        <row r="13709">
          <cell r="A13709" t="str">
            <v>南京高精传动设备制造集团有限公司2015</v>
          </cell>
          <cell r="B13709" t="str">
            <v>南京高精传动设备制造集团有限公司</v>
          </cell>
          <cell r="C13709">
            <v>20160727</v>
          </cell>
          <cell r="D13709">
            <v>1</v>
          </cell>
          <cell r="E13709" t="str">
            <v>AA</v>
          </cell>
        </row>
        <row r="13710">
          <cell r="A13710" t="str">
            <v>海南金海浆纸业有限公司2011</v>
          </cell>
          <cell r="B13710" t="str">
            <v>海南金海浆纸业有限公司</v>
          </cell>
          <cell r="C13710">
            <v>20120718</v>
          </cell>
          <cell r="D13710">
            <v>1</v>
          </cell>
          <cell r="E13710" t="str">
            <v>AA</v>
          </cell>
        </row>
        <row r="13711">
          <cell r="A13711" t="str">
            <v>海南金海浆纸业有限公司2012</v>
          </cell>
          <cell r="B13711" t="str">
            <v>海南金海浆纸业有限公司</v>
          </cell>
          <cell r="C13711">
            <v>20130628</v>
          </cell>
          <cell r="D13711">
            <v>1</v>
          </cell>
          <cell r="E13711" t="str">
            <v>AA</v>
          </cell>
        </row>
        <row r="13712">
          <cell r="A13712" t="str">
            <v>海南金海浆纸业有限公司2013</v>
          </cell>
          <cell r="B13712" t="str">
            <v>海南金海浆纸业有限公司</v>
          </cell>
          <cell r="C13712">
            <v>20140619</v>
          </cell>
          <cell r="D13712">
            <v>1</v>
          </cell>
          <cell r="E13712" t="str">
            <v>AA</v>
          </cell>
        </row>
        <row r="13713">
          <cell r="A13713" t="str">
            <v>海南金海浆纸业有限公司2014</v>
          </cell>
          <cell r="B13713" t="str">
            <v>海南金海浆纸业有限公司</v>
          </cell>
          <cell r="C13713">
            <v>20150625</v>
          </cell>
          <cell r="D13713">
            <v>1</v>
          </cell>
          <cell r="E13713" t="str">
            <v>AA</v>
          </cell>
        </row>
        <row r="13714">
          <cell r="A13714" t="str">
            <v>海南金海浆纸业有限公司2015</v>
          </cell>
          <cell r="B13714" t="str">
            <v>海南金海浆纸业有限公司</v>
          </cell>
          <cell r="C13714">
            <v>20160704</v>
          </cell>
          <cell r="D13714">
            <v>1</v>
          </cell>
          <cell r="E13714" t="str">
            <v>AA</v>
          </cell>
        </row>
        <row r="13715">
          <cell r="A13715" t="str">
            <v>丰田汽车金融(中国)有限公司2012</v>
          </cell>
          <cell r="B13715" t="str">
            <v>丰田汽车金融(中国)有限公司</v>
          </cell>
          <cell r="C13715">
            <v>20130712</v>
          </cell>
          <cell r="D13715">
            <v>1</v>
          </cell>
          <cell r="E13715" t="str">
            <v>AA+</v>
          </cell>
        </row>
        <row r="13716">
          <cell r="A13716" t="str">
            <v>丰田汽车金融(中国)有限公司2013</v>
          </cell>
          <cell r="B13716" t="str">
            <v>丰田汽车金融(中国)有限公司</v>
          </cell>
          <cell r="C13716">
            <v>20140729</v>
          </cell>
          <cell r="D13716">
            <v>1</v>
          </cell>
          <cell r="E13716" t="str">
            <v>AA+</v>
          </cell>
        </row>
        <row r="13717">
          <cell r="A13717" t="str">
            <v>丰田汽车金融(中国)有限公司2014</v>
          </cell>
          <cell r="B13717" t="str">
            <v>丰田汽车金融(中国)有限公司</v>
          </cell>
          <cell r="C13717">
            <v>20150730</v>
          </cell>
          <cell r="D13717">
            <v>1</v>
          </cell>
          <cell r="E13717" t="str">
            <v>AA+</v>
          </cell>
        </row>
        <row r="13718">
          <cell r="A13718" t="str">
            <v>丰田汽车金融(中国)有限公司2015</v>
          </cell>
          <cell r="B13718" t="str">
            <v>丰田汽车金融(中国)有限公司</v>
          </cell>
          <cell r="C13718">
            <v>20160729</v>
          </cell>
          <cell r="D13718">
            <v>1</v>
          </cell>
          <cell r="E13718" t="str">
            <v>AA+</v>
          </cell>
        </row>
        <row r="13719">
          <cell r="A13719" t="str">
            <v>沈阳焦煤股份有限公司2011</v>
          </cell>
          <cell r="B13719" t="str">
            <v>沈阳焦煤股份有限公司</v>
          </cell>
          <cell r="C13719">
            <v>20130228</v>
          </cell>
          <cell r="D13719">
            <v>1</v>
          </cell>
          <cell r="E13719" t="str">
            <v>AA+</v>
          </cell>
        </row>
        <row r="13720">
          <cell r="A13720" t="str">
            <v>沈阳焦煤股份有限公司2012</v>
          </cell>
          <cell r="B13720" t="str">
            <v>沈阳焦煤股份有限公司</v>
          </cell>
          <cell r="C13720">
            <v>20130726</v>
          </cell>
          <cell r="D13720">
            <v>1</v>
          </cell>
          <cell r="E13720" t="str">
            <v>AA+</v>
          </cell>
        </row>
        <row r="13721">
          <cell r="A13721" t="str">
            <v>沈阳焦煤股份有限公司2013</v>
          </cell>
          <cell r="B13721" t="str">
            <v>沈阳焦煤股份有限公司</v>
          </cell>
          <cell r="C13721">
            <v>20150121</v>
          </cell>
          <cell r="D13721">
            <v>1</v>
          </cell>
          <cell r="E13721" t="str">
            <v>AA</v>
          </cell>
        </row>
        <row r="13722">
          <cell r="A13722" t="str">
            <v>沈阳焦煤股份有限公司2014</v>
          </cell>
          <cell r="B13722" t="str">
            <v>沈阳焦煤股份有限公司</v>
          </cell>
          <cell r="C13722">
            <v>20151028</v>
          </cell>
          <cell r="D13722">
            <v>1</v>
          </cell>
          <cell r="E13722" t="str">
            <v>AA</v>
          </cell>
        </row>
        <row r="13723">
          <cell r="A13723" t="str">
            <v>沈阳焦煤股份有限公司2015</v>
          </cell>
          <cell r="B13723" t="str">
            <v>沈阳焦煤股份有限公司</v>
          </cell>
          <cell r="C13723">
            <v>20160726</v>
          </cell>
          <cell r="D13723">
            <v>1</v>
          </cell>
          <cell r="E13723" t="str">
            <v>AA-</v>
          </cell>
        </row>
        <row r="13724">
          <cell r="A13724" t="str">
            <v>淮安新城投资开发有限公司2012</v>
          </cell>
          <cell r="B13724" t="str">
            <v>淮安新城投资开发有限公司</v>
          </cell>
          <cell r="C13724">
            <v>20131104</v>
          </cell>
          <cell r="D13724">
            <v>1</v>
          </cell>
          <cell r="E13724" t="str">
            <v>AA</v>
          </cell>
        </row>
        <row r="13725">
          <cell r="A13725" t="str">
            <v>淮安新城投资开发有限公司2013</v>
          </cell>
          <cell r="B13725" t="str">
            <v>淮安新城投资开发有限公司</v>
          </cell>
          <cell r="C13725">
            <v>20140919</v>
          </cell>
          <cell r="D13725">
            <v>1</v>
          </cell>
          <cell r="E13725" t="str">
            <v>AA</v>
          </cell>
        </row>
        <row r="13726">
          <cell r="A13726" t="str">
            <v>淮安新城投资开发有限公司2014</v>
          </cell>
          <cell r="B13726" t="str">
            <v>淮安新城投资开发有限公司</v>
          </cell>
          <cell r="C13726">
            <v>20150626</v>
          </cell>
          <cell r="D13726">
            <v>1</v>
          </cell>
          <cell r="E13726" t="str">
            <v>AA</v>
          </cell>
        </row>
        <row r="13727">
          <cell r="A13727" t="str">
            <v>淮安新城投资开发有限公司2015</v>
          </cell>
          <cell r="B13727" t="str">
            <v>淮安新城投资开发有限公司</v>
          </cell>
          <cell r="C13727">
            <v>20160627</v>
          </cell>
          <cell r="D13727">
            <v>1</v>
          </cell>
          <cell r="E13727" t="str">
            <v>AA</v>
          </cell>
        </row>
        <row r="13728">
          <cell r="A13728" t="str">
            <v>安徽安利材料科技股份有限公司2011</v>
          </cell>
          <cell r="B13728" t="str">
            <v>安徽安利材料科技股份有限公司</v>
          </cell>
          <cell r="C13728">
            <v>20120806</v>
          </cell>
          <cell r="D13728">
            <v>1</v>
          </cell>
          <cell r="E13728" t="str">
            <v>A-</v>
          </cell>
        </row>
        <row r="13729">
          <cell r="A13729" t="str">
            <v>安徽安利材料科技股份有限公司2012</v>
          </cell>
          <cell r="B13729" t="str">
            <v>安徽安利材料科技股份有限公司</v>
          </cell>
          <cell r="C13729">
            <v>20130726</v>
          </cell>
          <cell r="D13729">
            <v>1</v>
          </cell>
          <cell r="E13729" t="str">
            <v>A-</v>
          </cell>
        </row>
        <row r="13730">
          <cell r="A13730" t="str">
            <v>安徽安利材料科技股份有限公司2013</v>
          </cell>
          <cell r="B13730" t="str">
            <v>安徽安利材料科技股份有限公司</v>
          </cell>
          <cell r="C13730">
            <v>20140729</v>
          </cell>
          <cell r="D13730">
            <v>1</v>
          </cell>
          <cell r="E13730" t="str">
            <v>A-</v>
          </cell>
        </row>
        <row r="13731">
          <cell r="A13731" t="str">
            <v>安徽安利材料科技股份有限公司2014</v>
          </cell>
          <cell r="B13731" t="str">
            <v>安徽安利材料科技股份有限公司</v>
          </cell>
          <cell r="C13731">
            <v>20150730</v>
          </cell>
          <cell r="D13731">
            <v>1</v>
          </cell>
          <cell r="E13731" t="str">
            <v>A-</v>
          </cell>
        </row>
        <row r="13732">
          <cell r="A13732" t="str">
            <v>广州经济技术开发区国有资产投资公司2010</v>
          </cell>
          <cell r="B13732" t="str">
            <v>广州经济技术开发区国有资产投资公司</v>
          </cell>
          <cell r="C13732">
            <v>20120418</v>
          </cell>
          <cell r="D13732">
            <v>1</v>
          </cell>
          <cell r="E13732" t="str">
            <v>AA+</v>
          </cell>
        </row>
        <row r="13733">
          <cell r="A13733" t="str">
            <v>广州经济技术开发区国有资产投资公司2012</v>
          </cell>
          <cell r="B13733" t="str">
            <v>广州经济技术开发区国有资产投资公司</v>
          </cell>
          <cell r="C13733">
            <v>20130725</v>
          </cell>
          <cell r="D13733">
            <v>1</v>
          </cell>
          <cell r="E13733" t="str">
            <v>AA+</v>
          </cell>
        </row>
        <row r="13734">
          <cell r="A13734" t="str">
            <v>广州经济技术开发区国有资产投资公司2013</v>
          </cell>
          <cell r="B13734" t="str">
            <v>广州经济技术开发区国有资产投资公司</v>
          </cell>
          <cell r="C13734">
            <v>20140630</v>
          </cell>
          <cell r="D13734">
            <v>1</v>
          </cell>
          <cell r="E13734" t="str">
            <v>AA+</v>
          </cell>
        </row>
        <row r="13735">
          <cell r="A13735" t="str">
            <v>广州经济技术开发区国有资产投资公司2014</v>
          </cell>
          <cell r="B13735" t="str">
            <v>广州经济技术开发区国有资产投资公司</v>
          </cell>
          <cell r="C13735">
            <v>20150703</v>
          </cell>
          <cell r="D13735">
            <v>1</v>
          </cell>
          <cell r="E13735" t="str">
            <v>AA+</v>
          </cell>
        </row>
        <row r="13736">
          <cell r="A13736" t="str">
            <v>广州经济技术开发区国有资产投资公司2015</v>
          </cell>
          <cell r="B13736" t="str">
            <v>广州经济技术开发区国有资产投资公司</v>
          </cell>
          <cell r="C13736">
            <v>20160624</v>
          </cell>
          <cell r="D13736">
            <v>1</v>
          </cell>
          <cell r="E13736" t="str">
            <v>AA+</v>
          </cell>
        </row>
        <row r="13737">
          <cell r="A13737" t="str">
            <v>广西金融投资集团有限公司2013</v>
          </cell>
          <cell r="B13737" t="str">
            <v>广西金融投资集团有限公司</v>
          </cell>
          <cell r="C13737">
            <v>20150407</v>
          </cell>
          <cell r="D13737">
            <v>1</v>
          </cell>
          <cell r="E13737" t="str">
            <v>AA+</v>
          </cell>
        </row>
        <row r="13738">
          <cell r="A13738" t="str">
            <v>广西金融投资集团有限公司2014</v>
          </cell>
          <cell r="B13738" t="str">
            <v>广西金融投资集团有限公司</v>
          </cell>
          <cell r="C13738">
            <v>20150630</v>
          </cell>
          <cell r="D13738">
            <v>1</v>
          </cell>
          <cell r="E13738" t="str">
            <v>AA+</v>
          </cell>
        </row>
        <row r="13739">
          <cell r="A13739" t="str">
            <v>广西金融投资集团有限公司2015</v>
          </cell>
          <cell r="B13739" t="str">
            <v>广西金融投资集团有限公司</v>
          </cell>
          <cell r="C13739">
            <v>20160504</v>
          </cell>
          <cell r="D13739">
            <v>1</v>
          </cell>
          <cell r="E13739" t="str">
            <v>AA+</v>
          </cell>
        </row>
        <row r="13740">
          <cell r="A13740" t="str">
            <v>南京港华燃气有限公司2014</v>
          </cell>
          <cell r="B13740" t="str">
            <v>南京港华燃气有限公司</v>
          </cell>
          <cell r="C13740">
            <v>20151229</v>
          </cell>
          <cell r="D13740">
            <v>1</v>
          </cell>
          <cell r="E13740" t="str">
            <v>AA</v>
          </cell>
        </row>
        <row r="13741">
          <cell r="A13741" t="str">
            <v>南京港华燃气有限公司2015</v>
          </cell>
          <cell r="B13741" t="str">
            <v>南京港华燃气有限公司</v>
          </cell>
          <cell r="C13741">
            <v>20160729</v>
          </cell>
          <cell r="D13741">
            <v>1</v>
          </cell>
          <cell r="E13741" t="str">
            <v>AA</v>
          </cell>
        </row>
        <row r="13742">
          <cell r="A13742" t="str">
            <v>龙口煤电有限公司2010</v>
          </cell>
          <cell r="B13742" t="str">
            <v>龙口煤电有限公司</v>
          </cell>
          <cell r="C13742">
            <v>20110510</v>
          </cell>
          <cell r="D13742">
            <v>1</v>
          </cell>
          <cell r="E13742" t="str">
            <v>AA-</v>
          </cell>
        </row>
        <row r="13743">
          <cell r="A13743" t="str">
            <v>龙口煤电有限公司2011</v>
          </cell>
          <cell r="B13743" t="str">
            <v>龙口煤电有限公司</v>
          </cell>
          <cell r="C13743">
            <v>20120630</v>
          </cell>
          <cell r="D13743">
            <v>1</v>
          </cell>
          <cell r="E13743" t="str">
            <v>AA-</v>
          </cell>
        </row>
        <row r="13744">
          <cell r="A13744" t="str">
            <v>龙口煤电有限公司2012</v>
          </cell>
          <cell r="B13744" t="str">
            <v>龙口煤电有限公司</v>
          </cell>
          <cell r="C13744">
            <v>20130513</v>
          </cell>
          <cell r="D13744">
            <v>1</v>
          </cell>
          <cell r="E13744" t="str">
            <v>AA-</v>
          </cell>
        </row>
        <row r="13745">
          <cell r="A13745" t="str">
            <v>龙口煤电有限公司2013</v>
          </cell>
          <cell r="B13745" t="str">
            <v>龙口煤电有限公司</v>
          </cell>
          <cell r="C13745">
            <v>20140623</v>
          </cell>
          <cell r="D13745">
            <v>1</v>
          </cell>
          <cell r="E13745" t="str">
            <v>AA-</v>
          </cell>
        </row>
        <row r="13746">
          <cell r="A13746" t="str">
            <v>龙口煤电有限公司2014</v>
          </cell>
          <cell r="B13746" t="str">
            <v>龙口煤电有限公司</v>
          </cell>
          <cell r="C13746">
            <v>20150629</v>
          </cell>
          <cell r="D13746">
            <v>1</v>
          </cell>
          <cell r="E13746" t="str">
            <v>A+</v>
          </cell>
        </row>
        <row r="13747">
          <cell r="A13747" t="str">
            <v>龙口煤电有限公司2015</v>
          </cell>
          <cell r="B13747" t="str">
            <v>龙口煤电有限公司</v>
          </cell>
          <cell r="C13747">
            <v>20160826</v>
          </cell>
          <cell r="D13747">
            <v>1</v>
          </cell>
          <cell r="E13747" t="str">
            <v>A</v>
          </cell>
        </row>
        <row r="13748">
          <cell r="A13748" t="str">
            <v>中国水利水电第十一工程局有限公司2014</v>
          </cell>
          <cell r="B13748" t="str">
            <v>中国水利水电第十一工程局有限公司</v>
          </cell>
          <cell r="C13748">
            <v>20150915</v>
          </cell>
          <cell r="D13748">
            <v>1</v>
          </cell>
          <cell r="E13748" t="str">
            <v>AA+</v>
          </cell>
        </row>
        <row r="13749">
          <cell r="A13749" t="str">
            <v>中国水利水电第十一工程局有限公司2015</v>
          </cell>
          <cell r="B13749" t="str">
            <v>中国水利水电第十一工程局有限公司</v>
          </cell>
          <cell r="C13749">
            <v>20160722</v>
          </cell>
          <cell r="D13749">
            <v>1</v>
          </cell>
          <cell r="E13749" t="str">
            <v>AA+</v>
          </cell>
        </row>
        <row r="13750">
          <cell r="A13750" t="str">
            <v>中科实业集团(控股)有限公司2010</v>
          </cell>
          <cell r="B13750" t="str">
            <v>中科实业集团(控股)有限公司</v>
          </cell>
          <cell r="C13750">
            <v>20111227</v>
          </cell>
          <cell r="D13750">
            <v>1</v>
          </cell>
          <cell r="E13750" t="str">
            <v>AA</v>
          </cell>
        </row>
        <row r="13751">
          <cell r="A13751" t="str">
            <v>中科实业集团(控股)有限公司2011</v>
          </cell>
          <cell r="B13751" t="str">
            <v>中科实业集团(控股)有限公司</v>
          </cell>
          <cell r="C13751">
            <v>20121018</v>
          </cell>
          <cell r="D13751">
            <v>1</v>
          </cell>
          <cell r="E13751" t="str">
            <v>AA</v>
          </cell>
        </row>
        <row r="13752">
          <cell r="A13752" t="str">
            <v>中科实业集团(控股)有限公司2012</v>
          </cell>
          <cell r="B13752" t="str">
            <v>中科实业集团(控股)有限公司</v>
          </cell>
          <cell r="C13752">
            <v>20130620</v>
          </cell>
          <cell r="D13752">
            <v>1</v>
          </cell>
          <cell r="E13752" t="str">
            <v>AA</v>
          </cell>
        </row>
        <row r="13753">
          <cell r="A13753" t="str">
            <v>中科实业集团(控股)有限公司2013</v>
          </cell>
          <cell r="B13753" t="str">
            <v>中科实业集团(控股)有限公司</v>
          </cell>
          <cell r="C13753">
            <v>20140701</v>
          </cell>
          <cell r="D13753">
            <v>1</v>
          </cell>
          <cell r="E13753" t="str">
            <v>AA</v>
          </cell>
        </row>
        <row r="13754">
          <cell r="A13754" t="str">
            <v>中科实业集团(控股)有限公司2014</v>
          </cell>
          <cell r="B13754" t="str">
            <v>中科实业集团(控股)有限公司</v>
          </cell>
          <cell r="C13754">
            <v>20150703</v>
          </cell>
          <cell r="D13754">
            <v>1</v>
          </cell>
          <cell r="E13754" t="str">
            <v>AA</v>
          </cell>
        </row>
        <row r="13755">
          <cell r="A13755" t="str">
            <v>中科实业集团(控股)有限公司2015</v>
          </cell>
          <cell r="B13755" t="str">
            <v>中科实业集团(控股)有限公司</v>
          </cell>
          <cell r="C13755">
            <v>20160721</v>
          </cell>
          <cell r="D13755">
            <v>1</v>
          </cell>
          <cell r="E13755" t="str">
            <v>AA</v>
          </cell>
        </row>
        <row r="13756">
          <cell r="A13756" t="str">
            <v>湖南财信投资控股有限责任公司2014</v>
          </cell>
          <cell r="B13756" t="str">
            <v>湖南财信投资控股有限责任公司</v>
          </cell>
          <cell r="C13756">
            <v>20151209</v>
          </cell>
          <cell r="D13756">
            <v>1</v>
          </cell>
          <cell r="E13756" t="str">
            <v>AA+</v>
          </cell>
        </row>
        <row r="13757">
          <cell r="A13757" t="str">
            <v>湖南财信投资控股有限责任公司2015</v>
          </cell>
          <cell r="B13757" t="str">
            <v>湖南财信投资控股有限责任公司</v>
          </cell>
          <cell r="C13757">
            <v>20160624</v>
          </cell>
          <cell r="D13757">
            <v>1</v>
          </cell>
          <cell r="E13757" t="str">
            <v>AA+</v>
          </cell>
        </row>
        <row r="13758">
          <cell r="A13758" t="str">
            <v>淮北市建投控股集团有限公司2010</v>
          </cell>
          <cell r="B13758" t="str">
            <v>淮北市建投控股集团有限公司</v>
          </cell>
          <cell r="C13758">
            <v>20120419</v>
          </cell>
          <cell r="D13758">
            <v>1</v>
          </cell>
          <cell r="E13758" t="str">
            <v>AA</v>
          </cell>
        </row>
        <row r="13759">
          <cell r="A13759" t="str">
            <v>淮北市建投控股集团有限公司2012</v>
          </cell>
          <cell r="B13759" t="str">
            <v>淮北市建投控股集团有限公司</v>
          </cell>
          <cell r="C13759">
            <v>20131008</v>
          </cell>
          <cell r="D13759">
            <v>1</v>
          </cell>
          <cell r="E13759" t="str">
            <v>AA</v>
          </cell>
        </row>
        <row r="13760">
          <cell r="A13760" t="str">
            <v>淮北市建投控股集团有限公司2013</v>
          </cell>
          <cell r="B13760" t="str">
            <v>淮北市建投控股集团有限公司</v>
          </cell>
          <cell r="C13760">
            <v>20140625</v>
          </cell>
          <cell r="D13760">
            <v>1</v>
          </cell>
          <cell r="E13760" t="str">
            <v>AA</v>
          </cell>
        </row>
        <row r="13761">
          <cell r="A13761" t="str">
            <v>淮北市建投控股集团有限公司2014</v>
          </cell>
          <cell r="B13761" t="str">
            <v>淮北市建投控股集团有限公司</v>
          </cell>
          <cell r="C13761">
            <v>20150626</v>
          </cell>
          <cell r="D13761">
            <v>1</v>
          </cell>
          <cell r="E13761" t="str">
            <v>AA</v>
          </cell>
        </row>
        <row r="13762">
          <cell r="A13762" t="str">
            <v>淮北市建投控股集团有限公司2015</v>
          </cell>
          <cell r="B13762" t="str">
            <v>淮北市建投控股集团有限公司</v>
          </cell>
          <cell r="C13762">
            <v>20160815</v>
          </cell>
          <cell r="D13762">
            <v>1</v>
          </cell>
          <cell r="E13762" t="str">
            <v>AA</v>
          </cell>
        </row>
        <row r="13763">
          <cell r="A13763" t="str">
            <v>黄石磁湖高新科技发展公司2012</v>
          </cell>
          <cell r="B13763" t="str">
            <v>黄石磁湖高新科技发展公司</v>
          </cell>
          <cell r="C13763">
            <v>20140115</v>
          </cell>
          <cell r="D13763">
            <v>1</v>
          </cell>
          <cell r="E13763" t="str">
            <v>AA-</v>
          </cell>
        </row>
        <row r="13764">
          <cell r="A13764" t="str">
            <v>黄石磁湖高新科技发展公司2013</v>
          </cell>
          <cell r="B13764" t="str">
            <v>黄石磁湖高新科技发展公司</v>
          </cell>
          <cell r="C13764">
            <v>20140624</v>
          </cell>
          <cell r="D13764">
            <v>1</v>
          </cell>
          <cell r="E13764" t="str">
            <v>AA</v>
          </cell>
        </row>
        <row r="13765">
          <cell r="A13765" t="str">
            <v>黄石磁湖高新科技发展公司2014</v>
          </cell>
          <cell r="B13765" t="str">
            <v>黄石磁湖高新科技发展公司</v>
          </cell>
          <cell r="C13765">
            <v>20151015</v>
          </cell>
          <cell r="D13765">
            <v>1</v>
          </cell>
          <cell r="E13765" t="str">
            <v>AA</v>
          </cell>
        </row>
        <row r="13766">
          <cell r="A13766" t="str">
            <v>黄石磁湖高新科技发展公司2015</v>
          </cell>
          <cell r="B13766" t="str">
            <v>黄石磁湖高新科技发展公司</v>
          </cell>
          <cell r="C13766">
            <v>20160725</v>
          </cell>
          <cell r="D13766">
            <v>1</v>
          </cell>
          <cell r="E13766" t="str">
            <v>AA</v>
          </cell>
        </row>
        <row r="13767">
          <cell r="A13767" t="str">
            <v>山东石大胜华化工集团股份有限公司2012</v>
          </cell>
          <cell r="B13767" t="str">
            <v>山东石大胜华化工集团股份有限公司</v>
          </cell>
          <cell r="C13767">
            <v>20130823</v>
          </cell>
          <cell r="D13767">
            <v>1</v>
          </cell>
          <cell r="E13767" t="str">
            <v>AA-</v>
          </cell>
        </row>
        <row r="13768">
          <cell r="A13768" t="str">
            <v>江苏仪征农村商业银行股份有限公司2014</v>
          </cell>
          <cell r="B13768" t="str">
            <v>江苏仪征农村商业银行股份有限公司</v>
          </cell>
          <cell r="C13768">
            <v>20151217</v>
          </cell>
          <cell r="D13768">
            <v>1</v>
          </cell>
          <cell r="E13768" t="str">
            <v>A+</v>
          </cell>
        </row>
        <row r="13769">
          <cell r="A13769" t="str">
            <v>宁波新福钛白粉有限公司2010</v>
          </cell>
          <cell r="B13769" t="str">
            <v>宁波新福钛白粉有限公司</v>
          </cell>
          <cell r="C13769">
            <v>20110923</v>
          </cell>
          <cell r="D13769">
            <v>1</v>
          </cell>
          <cell r="E13769" t="str">
            <v>BBB+</v>
          </cell>
        </row>
        <row r="13770">
          <cell r="A13770" t="str">
            <v>宁波新福钛白粉有限公司2012</v>
          </cell>
          <cell r="B13770" t="str">
            <v>宁波新福钛白粉有限公司</v>
          </cell>
          <cell r="C13770">
            <v>20130717</v>
          </cell>
          <cell r="D13770">
            <v>1</v>
          </cell>
          <cell r="E13770" t="str">
            <v>BBB+</v>
          </cell>
        </row>
        <row r="13771">
          <cell r="A13771" t="str">
            <v>海口农村商业银行股份有限公司2013</v>
          </cell>
          <cell r="B13771" t="str">
            <v>海口农村商业银行股份有限公司</v>
          </cell>
          <cell r="C13771">
            <v>20150302</v>
          </cell>
          <cell r="D13771">
            <v>1</v>
          </cell>
          <cell r="E13771" t="str">
            <v>AA-</v>
          </cell>
        </row>
        <row r="13772">
          <cell r="A13772" t="str">
            <v>海口农村商业银行股份有限公司2014</v>
          </cell>
          <cell r="B13772" t="str">
            <v>海口农村商业银行股份有限公司</v>
          </cell>
          <cell r="C13772">
            <v>20150731</v>
          </cell>
          <cell r="D13772">
            <v>1</v>
          </cell>
          <cell r="E13772" t="str">
            <v>AA-</v>
          </cell>
        </row>
        <row r="13773">
          <cell r="A13773" t="str">
            <v>海口农村商业银行股份有限公司2015</v>
          </cell>
          <cell r="B13773" t="str">
            <v>海口农村商业银行股份有限公司</v>
          </cell>
          <cell r="C13773">
            <v>20160714</v>
          </cell>
          <cell r="D13773">
            <v>1</v>
          </cell>
          <cell r="E13773" t="str">
            <v>AA</v>
          </cell>
        </row>
        <row r="13774">
          <cell r="A13774" t="str">
            <v>昆明产业开发投资有限责任公司2010</v>
          </cell>
          <cell r="B13774" t="str">
            <v>昆明产业开发投资有限责任公司</v>
          </cell>
          <cell r="C13774">
            <v>20120406</v>
          </cell>
          <cell r="D13774">
            <v>1</v>
          </cell>
          <cell r="E13774" t="str">
            <v>AA+</v>
          </cell>
        </row>
        <row r="13775">
          <cell r="A13775" t="str">
            <v>昆明产业开发投资有限责任公司2012</v>
          </cell>
          <cell r="B13775" t="str">
            <v>昆明产业开发投资有限责任公司</v>
          </cell>
          <cell r="C13775">
            <v>20140127</v>
          </cell>
          <cell r="D13775">
            <v>1</v>
          </cell>
          <cell r="E13775" t="str">
            <v>AA+</v>
          </cell>
        </row>
        <row r="13776">
          <cell r="A13776" t="str">
            <v>昆明产业开发投资有限责任公司2013</v>
          </cell>
          <cell r="B13776" t="str">
            <v>昆明产业开发投资有限责任公司</v>
          </cell>
          <cell r="C13776">
            <v>20140609</v>
          </cell>
          <cell r="D13776">
            <v>1</v>
          </cell>
          <cell r="E13776" t="str">
            <v>AA+</v>
          </cell>
        </row>
        <row r="13777">
          <cell r="A13777" t="str">
            <v>昆明产业开发投资有限责任公司2014</v>
          </cell>
          <cell r="B13777" t="str">
            <v>昆明产业开发投资有限责任公司</v>
          </cell>
          <cell r="C13777">
            <v>20150605</v>
          </cell>
          <cell r="D13777">
            <v>1</v>
          </cell>
          <cell r="E13777" t="str">
            <v>AA+</v>
          </cell>
        </row>
        <row r="13778">
          <cell r="A13778" t="str">
            <v>昆明产业开发投资有限责任公司2015</v>
          </cell>
          <cell r="B13778" t="str">
            <v>昆明产业开发投资有限责任公司</v>
          </cell>
          <cell r="C13778">
            <v>20160616</v>
          </cell>
          <cell r="D13778">
            <v>1</v>
          </cell>
          <cell r="E13778" t="str">
            <v>AA+</v>
          </cell>
        </row>
        <row r="13779">
          <cell r="A13779" t="str">
            <v>柳州东城投资开发有限公司2009</v>
          </cell>
          <cell r="B13779" t="str">
            <v>柳州东城投资开发有限公司</v>
          </cell>
          <cell r="C13779">
            <v>20110427</v>
          </cell>
          <cell r="D13779">
            <v>1</v>
          </cell>
          <cell r="E13779" t="str">
            <v>AA</v>
          </cell>
        </row>
        <row r="13780">
          <cell r="A13780" t="str">
            <v>柳州东城投资开发有限公司2012</v>
          </cell>
          <cell r="B13780" t="str">
            <v>柳州东城投资开发有限公司</v>
          </cell>
          <cell r="C13780">
            <v>20130625</v>
          </cell>
          <cell r="D13780">
            <v>1</v>
          </cell>
          <cell r="E13780" t="str">
            <v>AA</v>
          </cell>
        </row>
        <row r="13781">
          <cell r="A13781" t="str">
            <v>柳州东城投资开发有限公司2013</v>
          </cell>
          <cell r="B13781" t="str">
            <v>柳州东城投资开发有限公司</v>
          </cell>
          <cell r="C13781">
            <v>20140624</v>
          </cell>
          <cell r="D13781">
            <v>1</v>
          </cell>
          <cell r="E13781" t="str">
            <v>AA</v>
          </cell>
        </row>
        <row r="13782">
          <cell r="A13782" t="str">
            <v>柳州东城投资开发有限公司2014</v>
          </cell>
          <cell r="B13782" t="str">
            <v>柳州东城投资开发有限公司</v>
          </cell>
          <cell r="C13782">
            <v>20150710</v>
          </cell>
          <cell r="D13782">
            <v>1</v>
          </cell>
          <cell r="E13782" t="str">
            <v>AA</v>
          </cell>
        </row>
        <row r="13783">
          <cell r="A13783" t="str">
            <v>柳州东城投资开发有限公司2015</v>
          </cell>
          <cell r="B13783" t="str">
            <v>柳州东城投资开发有限公司</v>
          </cell>
          <cell r="C13783">
            <v>20160622</v>
          </cell>
          <cell r="D13783">
            <v>1</v>
          </cell>
          <cell r="E13783" t="str">
            <v>AA</v>
          </cell>
        </row>
        <row r="13784">
          <cell r="A13784" t="str">
            <v>太仓市资产经营投资有限公司2009</v>
          </cell>
          <cell r="B13784" t="str">
            <v>太仓市资产经营投资有限公司</v>
          </cell>
          <cell r="C13784">
            <v>20110421</v>
          </cell>
          <cell r="D13784">
            <v>1</v>
          </cell>
          <cell r="E13784" t="str">
            <v>AA</v>
          </cell>
        </row>
        <row r="13785">
          <cell r="A13785" t="str">
            <v>太仓市资产经营投资有限公司2011</v>
          </cell>
          <cell r="B13785" t="str">
            <v>太仓市资产经营投资有限公司</v>
          </cell>
          <cell r="C13785">
            <v>20120629</v>
          </cell>
          <cell r="D13785">
            <v>1</v>
          </cell>
          <cell r="E13785" t="str">
            <v>AA</v>
          </cell>
        </row>
        <row r="13786">
          <cell r="A13786" t="str">
            <v>太仓市资产经营投资有限公司2012</v>
          </cell>
          <cell r="B13786" t="str">
            <v>太仓市资产经营投资有限公司</v>
          </cell>
          <cell r="C13786">
            <v>20140220</v>
          </cell>
          <cell r="D13786">
            <v>1</v>
          </cell>
          <cell r="E13786" t="str">
            <v>AA</v>
          </cell>
        </row>
        <row r="13787">
          <cell r="A13787" t="str">
            <v>太仓市资产经营投资有限公司2013</v>
          </cell>
          <cell r="B13787" t="str">
            <v>太仓市资产经营投资有限公司</v>
          </cell>
          <cell r="C13787">
            <v>20140724</v>
          </cell>
          <cell r="D13787">
            <v>1</v>
          </cell>
          <cell r="E13787" t="str">
            <v>AA</v>
          </cell>
        </row>
        <row r="13788">
          <cell r="A13788" t="str">
            <v>太仓市资产经营投资有限公司2014</v>
          </cell>
          <cell r="B13788" t="str">
            <v>太仓市资产经营投资有限公司</v>
          </cell>
          <cell r="C13788">
            <v>20150731</v>
          </cell>
          <cell r="D13788">
            <v>1</v>
          </cell>
          <cell r="E13788" t="str">
            <v>AA+</v>
          </cell>
        </row>
        <row r="13789">
          <cell r="A13789" t="str">
            <v>太仓市资产经营投资有限公司2015</v>
          </cell>
          <cell r="B13789" t="str">
            <v>太仓市资产经营投资有限公司</v>
          </cell>
          <cell r="C13789">
            <v>20160525</v>
          </cell>
          <cell r="D13789">
            <v>1</v>
          </cell>
          <cell r="E13789" t="str">
            <v>AA+</v>
          </cell>
        </row>
        <row r="13790">
          <cell r="A13790" t="str">
            <v>武汉中原电子集团有限公司2011</v>
          </cell>
          <cell r="B13790" t="str">
            <v>武汉中原电子集团有限公司</v>
          </cell>
          <cell r="C13790">
            <v>20121221</v>
          </cell>
          <cell r="D13790">
            <v>1</v>
          </cell>
          <cell r="E13790" t="str">
            <v>AA-</v>
          </cell>
        </row>
        <row r="13791">
          <cell r="A13791" t="str">
            <v>武汉中原电子集团有限公司2012</v>
          </cell>
          <cell r="B13791" t="str">
            <v>武汉中原电子集团有限公司</v>
          </cell>
          <cell r="C13791">
            <v>20130725</v>
          </cell>
          <cell r="D13791">
            <v>1</v>
          </cell>
          <cell r="E13791" t="str">
            <v>AA-</v>
          </cell>
        </row>
        <row r="13792">
          <cell r="A13792" t="str">
            <v>武汉中原电子集团有限公司2013</v>
          </cell>
          <cell r="B13792" t="str">
            <v>武汉中原电子集团有限公司</v>
          </cell>
          <cell r="C13792">
            <v>20140725</v>
          </cell>
          <cell r="D13792">
            <v>1</v>
          </cell>
          <cell r="E13792" t="str">
            <v>AA-</v>
          </cell>
        </row>
        <row r="13793">
          <cell r="A13793" t="str">
            <v>武汉中原电子集团有限公司2014</v>
          </cell>
          <cell r="B13793" t="str">
            <v>武汉中原电子集团有限公司</v>
          </cell>
          <cell r="C13793">
            <v>20150728</v>
          </cell>
          <cell r="D13793">
            <v>1</v>
          </cell>
          <cell r="E13793" t="str">
            <v>AA-</v>
          </cell>
        </row>
        <row r="13794">
          <cell r="A13794" t="str">
            <v>云南地矿总公司(集团)2013</v>
          </cell>
          <cell r="B13794" t="str">
            <v>云南地矿总公司(集团)</v>
          </cell>
          <cell r="C13794">
            <v>20140826</v>
          </cell>
          <cell r="D13794">
            <v>1</v>
          </cell>
          <cell r="E13794" t="str">
            <v>AA</v>
          </cell>
        </row>
        <row r="13795">
          <cell r="A13795" t="str">
            <v>云南地矿总公司(集团)2014</v>
          </cell>
          <cell r="B13795" t="str">
            <v>云南地矿总公司(集团)</v>
          </cell>
          <cell r="C13795">
            <v>20150723</v>
          </cell>
          <cell r="D13795">
            <v>1</v>
          </cell>
          <cell r="E13795" t="str">
            <v>AA</v>
          </cell>
        </row>
        <row r="13796">
          <cell r="A13796" t="str">
            <v>云南地矿总公司(集团)2015</v>
          </cell>
          <cell r="B13796" t="str">
            <v>云南地矿总公司(集团)</v>
          </cell>
          <cell r="C13796">
            <v>20160725</v>
          </cell>
          <cell r="D13796">
            <v>1</v>
          </cell>
          <cell r="E13796" t="str">
            <v>AA</v>
          </cell>
        </row>
        <row r="13797">
          <cell r="A13797" t="str">
            <v>长乐市国有资产营运公司2014</v>
          </cell>
          <cell r="B13797" t="str">
            <v>长乐市国有资产营运公司</v>
          </cell>
          <cell r="C13797">
            <v>20151225</v>
          </cell>
          <cell r="D13797">
            <v>1</v>
          </cell>
          <cell r="E13797" t="str">
            <v>AA</v>
          </cell>
        </row>
        <row r="13798">
          <cell r="A13798" t="str">
            <v>长乐市国有资产营运公司2015</v>
          </cell>
          <cell r="B13798" t="str">
            <v>长乐市国有资产营运公司</v>
          </cell>
          <cell r="C13798">
            <v>20160829</v>
          </cell>
          <cell r="D13798">
            <v>1</v>
          </cell>
          <cell r="E13798" t="str">
            <v>AA</v>
          </cell>
        </row>
        <row r="13799">
          <cell r="A13799" t="str">
            <v>浙江桐昆控股集团有限公司2014</v>
          </cell>
          <cell r="B13799" t="str">
            <v>浙江桐昆控股集团有限公司</v>
          </cell>
          <cell r="C13799">
            <v>20150923</v>
          </cell>
          <cell r="D13799">
            <v>1</v>
          </cell>
          <cell r="E13799" t="str">
            <v>AA</v>
          </cell>
        </row>
        <row r="13800">
          <cell r="A13800" t="str">
            <v>浙江桐昆控股集团有限公司2015</v>
          </cell>
          <cell r="B13800" t="str">
            <v>浙江桐昆控股集团有限公司</v>
          </cell>
          <cell r="C13800">
            <v>20160630</v>
          </cell>
          <cell r="D13800">
            <v>1</v>
          </cell>
          <cell r="E13800" t="str">
            <v>AA</v>
          </cell>
        </row>
        <row r="13801">
          <cell r="A13801" t="str">
            <v>浙江新澳实业有限公司2012</v>
          </cell>
          <cell r="B13801" t="str">
            <v>浙江新澳实业有限公司</v>
          </cell>
          <cell r="C13801">
            <v>20131231</v>
          </cell>
          <cell r="D13801">
            <v>1</v>
          </cell>
          <cell r="E13801" t="str">
            <v>A+</v>
          </cell>
        </row>
        <row r="13802">
          <cell r="A13802" t="str">
            <v>浙江新澳实业有限公司2013</v>
          </cell>
          <cell r="B13802" t="str">
            <v>浙江新澳实业有限公司</v>
          </cell>
          <cell r="C13802">
            <v>20140923</v>
          </cell>
          <cell r="D13802">
            <v>1</v>
          </cell>
          <cell r="E13802" t="str">
            <v>A+</v>
          </cell>
        </row>
        <row r="13803">
          <cell r="A13803" t="str">
            <v>浙江新澳实业有限公司2014</v>
          </cell>
          <cell r="B13803" t="str">
            <v>浙江新澳实业有限公司</v>
          </cell>
          <cell r="C13803">
            <v>20160201</v>
          </cell>
          <cell r="D13803">
            <v>1</v>
          </cell>
          <cell r="E13803" t="str">
            <v>AA-</v>
          </cell>
        </row>
        <row r="13804">
          <cell r="A13804" t="str">
            <v>浙江新澳实业有限公司2015</v>
          </cell>
          <cell r="B13804" t="str">
            <v>浙江新澳实业有限公司</v>
          </cell>
          <cell r="C13804">
            <v>20160726</v>
          </cell>
          <cell r="D13804">
            <v>1</v>
          </cell>
          <cell r="E13804" t="str">
            <v>AA-</v>
          </cell>
        </row>
        <row r="13805">
          <cell r="A13805" t="str">
            <v>宝塔石化集团有限公司2012</v>
          </cell>
          <cell r="B13805" t="str">
            <v>宝塔石化集团有限公司</v>
          </cell>
          <cell r="C13805">
            <v>20130516</v>
          </cell>
          <cell r="D13805">
            <v>1</v>
          </cell>
          <cell r="E13805" t="str">
            <v>AA</v>
          </cell>
        </row>
        <row r="13806">
          <cell r="A13806" t="str">
            <v>宝塔石化集团有限公司2013</v>
          </cell>
          <cell r="B13806" t="str">
            <v>宝塔石化集团有限公司</v>
          </cell>
          <cell r="C13806">
            <v>20140730</v>
          </cell>
          <cell r="D13806">
            <v>1</v>
          </cell>
          <cell r="E13806" t="str">
            <v>AA</v>
          </cell>
        </row>
        <row r="13807">
          <cell r="A13807" t="str">
            <v>宝塔石化集团有限公司2014</v>
          </cell>
          <cell r="B13807" t="str">
            <v>宝塔石化集团有限公司</v>
          </cell>
          <cell r="C13807">
            <v>20151015</v>
          </cell>
          <cell r="D13807">
            <v>1</v>
          </cell>
          <cell r="E13807" t="str">
            <v>AA</v>
          </cell>
        </row>
        <row r="13808">
          <cell r="A13808" t="str">
            <v>宝塔石化集团有限公司2015</v>
          </cell>
          <cell r="B13808" t="str">
            <v>宝塔石化集团有限公司</v>
          </cell>
          <cell r="C13808">
            <v>20160726</v>
          </cell>
          <cell r="D13808">
            <v>1</v>
          </cell>
          <cell r="E13808" t="str">
            <v>AA</v>
          </cell>
        </row>
        <row r="13809">
          <cell r="A13809" t="str">
            <v>柳州市房地产开发有限责任公司2015</v>
          </cell>
          <cell r="B13809" t="str">
            <v>柳州市房地产开发有限责任公司</v>
          </cell>
          <cell r="C13809">
            <v>20160525</v>
          </cell>
          <cell r="D13809">
            <v>1</v>
          </cell>
          <cell r="E13809" t="str">
            <v>AA</v>
          </cell>
        </row>
        <row r="13810">
          <cell r="A13810" t="str">
            <v>宣城市国有资产投资有限公司2009</v>
          </cell>
          <cell r="B13810" t="str">
            <v>宣城市国有资产投资有限公司</v>
          </cell>
          <cell r="C13810">
            <v>20110408</v>
          </cell>
          <cell r="D13810">
            <v>1</v>
          </cell>
          <cell r="E13810" t="str">
            <v>AA-</v>
          </cell>
        </row>
        <row r="13811">
          <cell r="A13811" t="str">
            <v>宣城市国有资产投资有限公司2011</v>
          </cell>
          <cell r="B13811" t="str">
            <v>宣城市国有资产投资有限公司</v>
          </cell>
          <cell r="C13811">
            <v>20120630</v>
          </cell>
          <cell r="D13811">
            <v>1</v>
          </cell>
          <cell r="E13811" t="str">
            <v>AA-</v>
          </cell>
        </row>
        <row r="13812">
          <cell r="A13812" t="str">
            <v>宣城市国有资产投资有限公司2012</v>
          </cell>
          <cell r="B13812" t="str">
            <v>宣城市国有资产投资有限公司</v>
          </cell>
          <cell r="C13812">
            <v>20130630</v>
          </cell>
          <cell r="D13812">
            <v>1</v>
          </cell>
          <cell r="E13812" t="str">
            <v>AA-</v>
          </cell>
        </row>
        <row r="13813">
          <cell r="A13813" t="str">
            <v>宣城市国有资产投资有限公司2013</v>
          </cell>
          <cell r="B13813" t="str">
            <v>宣城市国有资产投资有限公司</v>
          </cell>
          <cell r="C13813">
            <v>20140530</v>
          </cell>
          <cell r="D13813">
            <v>1</v>
          </cell>
          <cell r="E13813" t="str">
            <v>AA</v>
          </cell>
        </row>
        <row r="13814">
          <cell r="A13814" t="str">
            <v>宣城市国有资产投资有限公司2014</v>
          </cell>
          <cell r="B13814" t="str">
            <v>宣城市国有资产投资有限公司</v>
          </cell>
          <cell r="C13814">
            <v>20150626</v>
          </cell>
          <cell r="D13814">
            <v>1</v>
          </cell>
          <cell r="E13814" t="str">
            <v>AA</v>
          </cell>
        </row>
        <row r="13815">
          <cell r="A13815" t="str">
            <v>宣城市国有资产投资有限公司2015</v>
          </cell>
          <cell r="B13815" t="str">
            <v>宣城市国有资产投资有限公司</v>
          </cell>
          <cell r="C13815">
            <v>20160617</v>
          </cell>
          <cell r="D13815">
            <v>1</v>
          </cell>
          <cell r="E13815" t="str">
            <v>AA</v>
          </cell>
        </row>
        <row r="13816">
          <cell r="A13816" t="str">
            <v>张家港市直属公有资产经营有限公司2011</v>
          </cell>
          <cell r="B13816" t="str">
            <v>张家港市直属公有资产经营有限公司</v>
          </cell>
          <cell r="C13816">
            <v>20120528</v>
          </cell>
          <cell r="D13816">
            <v>1</v>
          </cell>
          <cell r="E13816" t="str">
            <v>AA+</v>
          </cell>
        </row>
        <row r="13817">
          <cell r="A13817" t="str">
            <v>张家港市直属公有资产经营有限公司2012</v>
          </cell>
          <cell r="B13817" t="str">
            <v>张家港市直属公有资产经营有限公司</v>
          </cell>
          <cell r="C13817">
            <v>20130628</v>
          </cell>
          <cell r="D13817">
            <v>1</v>
          </cell>
          <cell r="E13817" t="str">
            <v>AA+</v>
          </cell>
        </row>
        <row r="13818">
          <cell r="A13818" t="str">
            <v>张家港市直属公有资产经营有限公司2013</v>
          </cell>
          <cell r="B13818" t="str">
            <v>张家港市直属公有资产经营有限公司</v>
          </cell>
          <cell r="C13818">
            <v>20150407</v>
          </cell>
          <cell r="D13818">
            <v>1</v>
          </cell>
          <cell r="E13818" t="str">
            <v>AA+</v>
          </cell>
        </row>
        <row r="13819">
          <cell r="A13819" t="str">
            <v>张家港市直属公有资产经营有限公司2014</v>
          </cell>
          <cell r="B13819" t="str">
            <v>张家港市直属公有资产经营有限公司</v>
          </cell>
          <cell r="C13819">
            <v>20150626</v>
          </cell>
          <cell r="D13819">
            <v>1</v>
          </cell>
          <cell r="E13819" t="str">
            <v>AA+</v>
          </cell>
        </row>
        <row r="13820">
          <cell r="A13820" t="str">
            <v>张家港市直属公有资产经营有限公司2015</v>
          </cell>
          <cell r="B13820" t="str">
            <v>张家港市直属公有资产经营有限公司</v>
          </cell>
          <cell r="C13820">
            <v>20160812</v>
          </cell>
          <cell r="D13820">
            <v>1</v>
          </cell>
          <cell r="E13820" t="str">
            <v>AA+</v>
          </cell>
        </row>
        <row r="13821">
          <cell r="A13821" t="str">
            <v>重庆城市交通开发投资(集团)有限公司2009</v>
          </cell>
          <cell r="B13821" t="str">
            <v>重庆城市交通开发投资(集团)有限公司</v>
          </cell>
          <cell r="C13821">
            <v>20100830</v>
          </cell>
          <cell r="D13821">
            <v>1</v>
          </cell>
          <cell r="E13821" t="str">
            <v>AA+</v>
          </cell>
        </row>
        <row r="13822">
          <cell r="A13822" t="str">
            <v>重庆城市交通开发投资(集团)有限公司2010</v>
          </cell>
          <cell r="B13822" t="str">
            <v>重庆城市交通开发投资(集团)有限公司</v>
          </cell>
          <cell r="C13822">
            <v>20110630</v>
          </cell>
          <cell r="D13822">
            <v>1</v>
          </cell>
          <cell r="E13822" t="str">
            <v>AA</v>
          </cell>
        </row>
        <row r="13823">
          <cell r="A13823" t="str">
            <v>重庆城市交通开发投资(集团)有限公司2011</v>
          </cell>
          <cell r="B13823" t="str">
            <v>重庆城市交通开发投资(集团)有限公司</v>
          </cell>
          <cell r="C13823">
            <v>20120629</v>
          </cell>
          <cell r="D13823">
            <v>1</v>
          </cell>
          <cell r="E13823" t="str">
            <v>AA</v>
          </cell>
        </row>
        <row r="13824">
          <cell r="A13824" t="str">
            <v>重庆城市交通开发投资(集团)有限公司2012</v>
          </cell>
          <cell r="B13824" t="str">
            <v>重庆城市交通开发投资(集团)有限公司</v>
          </cell>
          <cell r="C13824">
            <v>20130722</v>
          </cell>
          <cell r="D13824">
            <v>1</v>
          </cell>
          <cell r="E13824" t="str">
            <v>AA</v>
          </cell>
        </row>
        <row r="13825">
          <cell r="A13825" t="str">
            <v>重庆城市交通开发投资(集团)有限公司2013</v>
          </cell>
          <cell r="B13825" t="str">
            <v>重庆城市交通开发投资(集团)有限公司</v>
          </cell>
          <cell r="C13825">
            <v>20140728</v>
          </cell>
          <cell r="D13825">
            <v>1</v>
          </cell>
          <cell r="E13825" t="str">
            <v>AA</v>
          </cell>
        </row>
        <row r="13826">
          <cell r="A13826" t="str">
            <v>重庆城市交通开发投资(集团)有限公司2014</v>
          </cell>
          <cell r="B13826" t="str">
            <v>重庆城市交通开发投资(集团)有限公司</v>
          </cell>
          <cell r="C13826">
            <v>20150626</v>
          </cell>
          <cell r="D13826">
            <v>1</v>
          </cell>
          <cell r="E13826" t="str">
            <v>AA</v>
          </cell>
        </row>
        <row r="13827">
          <cell r="A13827" t="str">
            <v>重庆城市交通开发投资(集团)有限公司2015</v>
          </cell>
          <cell r="B13827" t="str">
            <v>重庆城市交通开发投资(集团)有限公司</v>
          </cell>
          <cell r="C13827">
            <v>20160628</v>
          </cell>
          <cell r="D13827">
            <v>1</v>
          </cell>
          <cell r="E13827" t="str">
            <v>AA+</v>
          </cell>
        </row>
        <row r="13828">
          <cell r="A13828" t="str">
            <v>群升集团有限公司2012</v>
          </cell>
          <cell r="B13828" t="str">
            <v>群升集团有限公司</v>
          </cell>
          <cell r="C13828">
            <v>20130829</v>
          </cell>
          <cell r="D13828">
            <v>1</v>
          </cell>
          <cell r="E13828" t="str">
            <v>AA-</v>
          </cell>
        </row>
        <row r="13829">
          <cell r="A13829" t="str">
            <v>群升集团有限公司2013</v>
          </cell>
          <cell r="B13829" t="str">
            <v>群升集团有限公司</v>
          </cell>
          <cell r="C13829">
            <v>20140825</v>
          </cell>
          <cell r="D13829">
            <v>1</v>
          </cell>
          <cell r="E13829" t="str">
            <v>AA-</v>
          </cell>
        </row>
        <row r="13830">
          <cell r="A13830" t="str">
            <v>群升集团有限公司2014</v>
          </cell>
          <cell r="B13830" t="str">
            <v>群升集团有限公司</v>
          </cell>
          <cell r="C13830">
            <v>20150811</v>
          </cell>
          <cell r="D13830">
            <v>1</v>
          </cell>
          <cell r="E13830" t="str">
            <v>AA-</v>
          </cell>
        </row>
        <row r="13831">
          <cell r="A13831" t="str">
            <v>大连融达投资有限责任公司2013</v>
          </cell>
          <cell r="B13831" t="str">
            <v>大连融达投资有限责任公司</v>
          </cell>
          <cell r="C13831">
            <v>20140813</v>
          </cell>
          <cell r="D13831">
            <v>1</v>
          </cell>
          <cell r="E13831" t="str">
            <v>AA+</v>
          </cell>
        </row>
        <row r="13832">
          <cell r="A13832" t="str">
            <v>大连融达投资有限责任公司2014</v>
          </cell>
          <cell r="B13832" t="str">
            <v>大连融达投资有限责任公司</v>
          </cell>
          <cell r="C13832">
            <v>20151119</v>
          </cell>
          <cell r="D13832">
            <v>1</v>
          </cell>
          <cell r="E13832" t="str">
            <v>AA+</v>
          </cell>
        </row>
        <row r="13833">
          <cell r="A13833" t="str">
            <v>大连融达投资有限责任公司2015</v>
          </cell>
          <cell r="B13833" t="str">
            <v>大连融达投资有限责任公司</v>
          </cell>
          <cell r="C13833">
            <v>20160629</v>
          </cell>
          <cell r="D13833">
            <v>1</v>
          </cell>
          <cell r="E13833" t="str">
            <v>AA+</v>
          </cell>
        </row>
        <row r="13834">
          <cell r="A13834" t="str">
            <v>中国水利电力物资集团有限公司2013</v>
          </cell>
          <cell r="B13834" t="str">
            <v>中国水利电力物资集团有限公司</v>
          </cell>
          <cell r="C13834">
            <v>20141030</v>
          </cell>
          <cell r="D13834">
            <v>1</v>
          </cell>
          <cell r="E13834" t="str">
            <v>AA-</v>
          </cell>
        </row>
        <row r="13835">
          <cell r="A13835" t="str">
            <v>中国水利电力物资集团有限公司2014</v>
          </cell>
          <cell r="B13835" t="str">
            <v>中国水利电力物资集团有限公司</v>
          </cell>
          <cell r="C13835">
            <v>20150814</v>
          </cell>
          <cell r="D13835">
            <v>1</v>
          </cell>
          <cell r="E13835" t="str">
            <v>AA-</v>
          </cell>
        </row>
        <row r="13836">
          <cell r="A13836" t="str">
            <v>中国水利电力物资集团有限公司2015</v>
          </cell>
          <cell r="B13836" t="str">
            <v>中国水利电力物资集团有限公司</v>
          </cell>
          <cell r="C13836">
            <v>20160728</v>
          </cell>
          <cell r="D13836">
            <v>1</v>
          </cell>
          <cell r="E13836" t="str">
            <v>AA-</v>
          </cell>
        </row>
        <row r="13837">
          <cell r="A13837" t="str">
            <v>滁州市城市建设投资有限公司2009</v>
          </cell>
          <cell r="B13837" t="str">
            <v>滁州市城市建设投资有限公司</v>
          </cell>
          <cell r="C13837">
            <v>20110130</v>
          </cell>
          <cell r="D13837">
            <v>1</v>
          </cell>
          <cell r="E13837" t="str">
            <v>AA</v>
          </cell>
        </row>
        <row r="13838">
          <cell r="A13838" t="str">
            <v>滁州市城市建设投资有限公司2011</v>
          </cell>
          <cell r="B13838" t="str">
            <v>滁州市城市建设投资有限公司</v>
          </cell>
          <cell r="C13838">
            <v>20120509</v>
          </cell>
          <cell r="D13838">
            <v>1</v>
          </cell>
          <cell r="E13838" t="str">
            <v>AA</v>
          </cell>
        </row>
        <row r="13839">
          <cell r="A13839" t="str">
            <v>滁州市城市建设投资有限公司2012</v>
          </cell>
          <cell r="B13839" t="str">
            <v>滁州市城市建设投资有限公司</v>
          </cell>
          <cell r="C13839">
            <v>20130621</v>
          </cell>
          <cell r="D13839">
            <v>1</v>
          </cell>
          <cell r="E13839" t="str">
            <v>AA</v>
          </cell>
        </row>
        <row r="13840">
          <cell r="A13840" t="str">
            <v>滁州市城市建设投资有限公司2013</v>
          </cell>
          <cell r="B13840" t="str">
            <v>滁州市城市建设投资有限公司</v>
          </cell>
          <cell r="C13840">
            <v>20141201</v>
          </cell>
          <cell r="D13840">
            <v>1</v>
          </cell>
          <cell r="E13840" t="str">
            <v>AA</v>
          </cell>
        </row>
        <row r="13841">
          <cell r="A13841" t="str">
            <v>滁州市城市建设投资有限公司2014</v>
          </cell>
          <cell r="B13841" t="str">
            <v>滁州市城市建设投资有限公司</v>
          </cell>
          <cell r="C13841">
            <v>20150611</v>
          </cell>
          <cell r="D13841">
            <v>1</v>
          </cell>
          <cell r="E13841" t="str">
            <v>AA</v>
          </cell>
        </row>
        <row r="13842">
          <cell r="A13842" t="str">
            <v>滁州市城市建设投资有限公司2015</v>
          </cell>
          <cell r="B13842" t="str">
            <v>滁州市城市建设投资有限公司</v>
          </cell>
          <cell r="C13842">
            <v>20160623</v>
          </cell>
          <cell r="D13842">
            <v>1</v>
          </cell>
          <cell r="E13842" t="str">
            <v>AA</v>
          </cell>
        </row>
        <row r="13843">
          <cell r="A13843" t="str">
            <v>大唐河北发电有限公司2014</v>
          </cell>
          <cell r="B13843" t="str">
            <v>大唐河北发电有限公司</v>
          </cell>
          <cell r="C13843">
            <v>20160201</v>
          </cell>
          <cell r="D13843">
            <v>1</v>
          </cell>
          <cell r="E13843" t="str">
            <v>AA</v>
          </cell>
        </row>
        <row r="13844">
          <cell r="A13844" t="str">
            <v>大唐河北发电有限公司2015</v>
          </cell>
          <cell r="B13844" t="str">
            <v>大唐河北发电有限公司</v>
          </cell>
          <cell r="C13844">
            <v>20160701</v>
          </cell>
          <cell r="D13844">
            <v>1</v>
          </cell>
          <cell r="E13844" t="str">
            <v>AA</v>
          </cell>
        </row>
        <row r="13845">
          <cell r="A13845" t="str">
            <v>大唐黑龙江发电有限公司2011</v>
          </cell>
          <cell r="B13845" t="str">
            <v>大唐黑龙江发电有限公司</v>
          </cell>
          <cell r="C13845">
            <v>20120601</v>
          </cell>
          <cell r="D13845">
            <v>1</v>
          </cell>
          <cell r="E13845" t="str">
            <v>AA</v>
          </cell>
        </row>
        <row r="13846">
          <cell r="A13846" t="str">
            <v>大唐黑龙江发电有限公司2012</v>
          </cell>
          <cell r="B13846" t="str">
            <v>大唐黑龙江发电有限公司</v>
          </cell>
          <cell r="C13846">
            <v>20130622</v>
          </cell>
          <cell r="D13846">
            <v>1</v>
          </cell>
          <cell r="E13846" t="str">
            <v>AA</v>
          </cell>
        </row>
        <row r="13847">
          <cell r="A13847" t="str">
            <v>大唐黑龙江发电有限公司2013</v>
          </cell>
          <cell r="B13847" t="str">
            <v>大唐黑龙江发电有限公司</v>
          </cell>
          <cell r="C13847">
            <v>20140725</v>
          </cell>
          <cell r="D13847">
            <v>1</v>
          </cell>
          <cell r="E13847" t="str">
            <v>AA</v>
          </cell>
        </row>
        <row r="13848">
          <cell r="A13848" t="str">
            <v>大唐黑龙江发电有限公司2014</v>
          </cell>
          <cell r="B13848" t="str">
            <v>大唐黑龙江发电有限公司</v>
          </cell>
          <cell r="C13848">
            <v>20150723</v>
          </cell>
          <cell r="D13848">
            <v>1</v>
          </cell>
          <cell r="E13848" t="str">
            <v>AA</v>
          </cell>
        </row>
        <row r="13849">
          <cell r="A13849" t="str">
            <v>大唐黑龙江发电有限公司2015</v>
          </cell>
          <cell r="B13849" t="str">
            <v>大唐黑龙江发电有限公司</v>
          </cell>
          <cell r="C13849">
            <v>20160727</v>
          </cell>
          <cell r="D13849">
            <v>1</v>
          </cell>
          <cell r="E13849" t="str">
            <v>AA</v>
          </cell>
        </row>
        <row r="13850">
          <cell r="A13850" t="str">
            <v>开元旅业集团有限公司2009</v>
          </cell>
          <cell r="B13850" t="str">
            <v>开元旅业集团有限公司</v>
          </cell>
          <cell r="C13850">
            <v>20100627</v>
          </cell>
          <cell r="D13850">
            <v>1</v>
          </cell>
          <cell r="E13850" t="str">
            <v>AA-</v>
          </cell>
        </row>
        <row r="13851">
          <cell r="A13851" t="str">
            <v>开元旅业集团有限公司2010</v>
          </cell>
          <cell r="B13851" t="str">
            <v>开元旅业集团有限公司</v>
          </cell>
          <cell r="C13851">
            <v>20110608</v>
          </cell>
          <cell r="D13851">
            <v>1</v>
          </cell>
          <cell r="E13851" t="str">
            <v>AA-</v>
          </cell>
        </row>
        <row r="13852">
          <cell r="A13852" t="str">
            <v>开元旅业集团有限公司2012</v>
          </cell>
          <cell r="B13852" t="str">
            <v>开元旅业集团有限公司</v>
          </cell>
          <cell r="C13852">
            <v>20130630</v>
          </cell>
          <cell r="D13852">
            <v>1</v>
          </cell>
          <cell r="E13852" t="str">
            <v>AA-</v>
          </cell>
        </row>
        <row r="13853">
          <cell r="A13853" t="str">
            <v>开元旅业集团有限公司2013</v>
          </cell>
          <cell r="B13853" t="str">
            <v>开元旅业集团有限公司</v>
          </cell>
          <cell r="C13853">
            <v>20141024</v>
          </cell>
          <cell r="D13853">
            <v>1</v>
          </cell>
          <cell r="E13853" t="str">
            <v>AA</v>
          </cell>
        </row>
        <row r="13854">
          <cell r="A13854" t="str">
            <v>开元旅业集团有限公司2014</v>
          </cell>
          <cell r="B13854" t="str">
            <v>开元旅业集团有限公司</v>
          </cell>
          <cell r="C13854">
            <v>20150714</v>
          </cell>
          <cell r="D13854">
            <v>1</v>
          </cell>
          <cell r="E13854" t="str">
            <v>AA</v>
          </cell>
        </row>
        <row r="13855">
          <cell r="A13855" t="str">
            <v>开元旅业集团有限公司2015</v>
          </cell>
          <cell r="B13855" t="str">
            <v>开元旅业集团有限公司</v>
          </cell>
          <cell r="C13855">
            <v>20160627</v>
          </cell>
          <cell r="D13855">
            <v>1</v>
          </cell>
          <cell r="E13855" t="str">
            <v>AA</v>
          </cell>
        </row>
        <row r="13856">
          <cell r="A13856" t="str">
            <v>合肥华泰集团股份有限公司2010</v>
          </cell>
          <cell r="B13856" t="str">
            <v>合肥华泰集团股份有限公司</v>
          </cell>
          <cell r="C13856">
            <v>20111130</v>
          </cell>
          <cell r="D13856">
            <v>1</v>
          </cell>
          <cell r="E13856" t="str">
            <v>AA-</v>
          </cell>
        </row>
        <row r="13857">
          <cell r="A13857" t="str">
            <v>合肥华泰集团股份有限公司2011</v>
          </cell>
          <cell r="B13857" t="str">
            <v>合肥华泰集团股份有限公司</v>
          </cell>
          <cell r="C13857">
            <v>20120806</v>
          </cell>
          <cell r="D13857">
            <v>1</v>
          </cell>
          <cell r="E13857" t="str">
            <v>AA-</v>
          </cell>
        </row>
        <row r="13858">
          <cell r="A13858" t="str">
            <v>合肥华泰集团股份有限公司2012</v>
          </cell>
          <cell r="B13858" t="str">
            <v>合肥华泰集团股份有限公司</v>
          </cell>
          <cell r="C13858">
            <v>20131015</v>
          </cell>
          <cell r="D13858">
            <v>1</v>
          </cell>
          <cell r="E13858" t="str">
            <v>AA-</v>
          </cell>
        </row>
        <row r="13859">
          <cell r="A13859" t="str">
            <v>合肥华泰集团股份有限公司2013</v>
          </cell>
          <cell r="B13859" t="str">
            <v>合肥华泰集团股份有限公司</v>
          </cell>
          <cell r="C13859">
            <v>20140729</v>
          </cell>
          <cell r="D13859">
            <v>1</v>
          </cell>
          <cell r="E13859" t="str">
            <v>AA-</v>
          </cell>
        </row>
        <row r="13860">
          <cell r="A13860" t="str">
            <v>合肥华泰集团股份有限公司2014</v>
          </cell>
          <cell r="B13860" t="str">
            <v>合肥华泰集团股份有限公司</v>
          </cell>
          <cell r="C13860">
            <v>20150929</v>
          </cell>
          <cell r="D13860">
            <v>1</v>
          </cell>
          <cell r="E13860" t="str">
            <v>AA-</v>
          </cell>
        </row>
        <row r="13861">
          <cell r="A13861" t="str">
            <v>合肥华泰集团股份有限公司2015</v>
          </cell>
          <cell r="B13861" t="str">
            <v>合肥华泰集团股份有限公司</v>
          </cell>
          <cell r="C13861">
            <v>20160722</v>
          </cell>
          <cell r="D13861">
            <v>1</v>
          </cell>
          <cell r="E13861" t="str">
            <v>AA-</v>
          </cell>
        </row>
        <row r="13862">
          <cell r="A13862" t="str">
            <v>新光控股集团有限公司2009</v>
          </cell>
          <cell r="B13862" t="str">
            <v>新光控股集团有限公司</v>
          </cell>
          <cell r="C13862">
            <v>20110401</v>
          </cell>
          <cell r="D13862">
            <v>1</v>
          </cell>
          <cell r="E13862" t="str">
            <v>AA</v>
          </cell>
        </row>
        <row r="13863">
          <cell r="A13863" t="str">
            <v>新光控股集团有限公司2011</v>
          </cell>
          <cell r="B13863" t="str">
            <v>新光控股集团有限公司</v>
          </cell>
          <cell r="C13863">
            <v>20120625</v>
          </cell>
          <cell r="D13863">
            <v>1</v>
          </cell>
          <cell r="E13863" t="str">
            <v>AA</v>
          </cell>
        </row>
        <row r="13864">
          <cell r="A13864" t="str">
            <v>新光控股集团有限公司2012</v>
          </cell>
          <cell r="B13864" t="str">
            <v>新光控股集团有限公司</v>
          </cell>
          <cell r="C13864">
            <v>20130629</v>
          </cell>
          <cell r="D13864">
            <v>1</v>
          </cell>
          <cell r="E13864" t="str">
            <v>AA</v>
          </cell>
        </row>
        <row r="13865">
          <cell r="A13865" t="str">
            <v>新光控股集团有限公司2013</v>
          </cell>
          <cell r="B13865" t="str">
            <v>新光控股集团有限公司</v>
          </cell>
          <cell r="C13865">
            <v>20140630</v>
          </cell>
          <cell r="D13865">
            <v>1</v>
          </cell>
          <cell r="E13865" t="str">
            <v>AA</v>
          </cell>
        </row>
        <row r="13866">
          <cell r="A13866" t="str">
            <v>新光控股集团有限公司2014</v>
          </cell>
          <cell r="B13866" t="str">
            <v>新光控股集团有限公司</v>
          </cell>
          <cell r="C13866">
            <v>20150630</v>
          </cell>
          <cell r="D13866">
            <v>1</v>
          </cell>
          <cell r="E13866" t="str">
            <v>AA</v>
          </cell>
        </row>
        <row r="13867">
          <cell r="A13867" t="str">
            <v>新光控股集团有限公司2015</v>
          </cell>
          <cell r="B13867" t="str">
            <v>新光控股集团有限公司</v>
          </cell>
          <cell r="C13867">
            <v>20160617</v>
          </cell>
          <cell r="D13867">
            <v>1</v>
          </cell>
          <cell r="E13867" t="str">
            <v>AA</v>
          </cell>
        </row>
        <row r="13868">
          <cell r="A13868" t="str">
            <v>长沙通程实业(集团)有限公司2010</v>
          </cell>
          <cell r="B13868" t="str">
            <v>长沙通程实业(集团)有限公司</v>
          </cell>
          <cell r="C13868">
            <v>20120401</v>
          </cell>
          <cell r="D13868">
            <v>1</v>
          </cell>
          <cell r="E13868" t="str">
            <v>AA-</v>
          </cell>
        </row>
        <row r="13869">
          <cell r="A13869" t="str">
            <v>长沙通程实业(集团)有限公司2012</v>
          </cell>
          <cell r="B13869" t="str">
            <v>长沙通程实业(集团)有限公司</v>
          </cell>
          <cell r="C13869">
            <v>20130529</v>
          </cell>
          <cell r="D13869">
            <v>1</v>
          </cell>
          <cell r="E13869" t="str">
            <v>AA-</v>
          </cell>
        </row>
        <row r="13870">
          <cell r="A13870" t="str">
            <v>长沙通程实业(集团)有限公司2013</v>
          </cell>
          <cell r="B13870" t="str">
            <v>长沙通程实业(集团)有限公司</v>
          </cell>
          <cell r="C13870">
            <v>20140718</v>
          </cell>
          <cell r="D13870">
            <v>1</v>
          </cell>
          <cell r="E13870" t="str">
            <v>AA-</v>
          </cell>
        </row>
        <row r="13871">
          <cell r="A13871" t="str">
            <v>长沙通程实业(集团)有限公司2014</v>
          </cell>
          <cell r="B13871" t="str">
            <v>长沙通程实业(集团)有限公司</v>
          </cell>
          <cell r="C13871">
            <v>20150602</v>
          </cell>
          <cell r="D13871">
            <v>1</v>
          </cell>
          <cell r="E13871" t="str">
            <v>AA-</v>
          </cell>
        </row>
        <row r="13872">
          <cell r="A13872" t="str">
            <v>长沙通程实业(集团)有限公司2015</v>
          </cell>
          <cell r="B13872" t="str">
            <v>长沙通程实业(集团)有限公司</v>
          </cell>
          <cell r="C13872">
            <v>20160726</v>
          </cell>
          <cell r="D13872">
            <v>1</v>
          </cell>
          <cell r="E13872" t="str">
            <v>AA-</v>
          </cell>
        </row>
        <row r="13873">
          <cell r="A13873" t="str">
            <v>成都市新津县工业投资经营有限责任公司2015</v>
          </cell>
          <cell r="B13873" t="str">
            <v>成都市新津县工业投资经营有限责任公司</v>
          </cell>
          <cell r="C13873">
            <v>20160513</v>
          </cell>
          <cell r="D13873">
            <v>1</v>
          </cell>
          <cell r="E13873" t="str">
            <v>AA</v>
          </cell>
        </row>
        <row r="13874">
          <cell r="A13874" t="str">
            <v>青岛渤海农业发展有限公司2010</v>
          </cell>
          <cell r="B13874" t="str">
            <v>青岛渤海农业发展有限公司</v>
          </cell>
          <cell r="C13874">
            <v>20110518</v>
          </cell>
          <cell r="D13874">
            <v>1</v>
          </cell>
          <cell r="E13874" t="str">
            <v>A+</v>
          </cell>
        </row>
        <row r="13875">
          <cell r="A13875" t="str">
            <v>青岛渤海农业发展有限公司2011</v>
          </cell>
          <cell r="B13875" t="str">
            <v>青岛渤海农业发展有限公司</v>
          </cell>
          <cell r="C13875">
            <v>20120921</v>
          </cell>
          <cell r="D13875">
            <v>1</v>
          </cell>
          <cell r="E13875" t="str">
            <v>A+</v>
          </cell>
        </row>
        <row r="13876">
          <cell r="A13876" t="str">
            <v>大冶有色金属有限责任公司2008</v>
          </cell>
          <cell r="B13876" t="str">
            <v>大冶有色金属有限责任公司</v>
          </cell>
          <cell r="C13876">
            <v>20091105</v>
          </cell>
          <cell r="D13876">
            <v>1</v>
          </cell>
          <cell r="E13876" t="str">
            <v>AA</v>
          </cell>
        </row>
        <row r="13877">
          <cell r="A13877" t="str">
            <v>大冶有色金属有限责任公司2009</v>
          </cell>
          <cell r="B13877" t="str">
            <v>大冶有色金属有限责任公司</v>
          </cell>
          <cell r="C13877">
            <v>20101117</v>
          </cell>
          <cell r="D13877">
            <v>1</v>
          </cell>
          <cell r="E13877" t="str">
            <v>AA</v>
          </cell>
        </row>
        <row r="13878">
          <cell r="A13878" t="str">
            <v>大冶有色金属有限责任公司2011</v>
          </cell>
          <cell r="B13878" t="str">
            <v>大冶有色金属有限责任公司</v>
          </cell>
          <cell r="C13878">
            <v>20120702</v>
          </cell>
          <cell r="D13878">
            <v>1</v>
          </cell>
          <cell r="E13878" t="str">
            <v>AA</v>
          </cell>
        </row>
        <row r="13879">
          <cell r="A13879" t="str">
            <v>大冶有色金属有限责任公司2012</v>
          </cell>
          <cell r="B13879" t="str">
            <v>大冶有色金属有限责任公司</v>
          </cell>
          <cell r="C13879">
            <v>20131115</v>
          </cell>
          <cell r="D13879">
            <v>1</v>
          </cell>
          <cell r="E13879" t="str">
            <v>AA</v>
          </cell>
        </row>
        <row r="13880">
          <cell r="A13880" t="str">
            <v>United Company RUSAL Plc2015</v>
          </cell>
          <cell r="B13880" t="str">
            <v>United Company RUSAL Plc</v>
          </cell>
          <cell r="C13880">
            <v>20160610</v>
          </cell>
          <cell r="D13880">
            <v>1</v>
          </cell>
          <cell r="E13880" t="str">
            <v>AA+</v>
          </cell>
        </row>
        <row r="13881">
          <cell r="A13881" t="str">
            <v>辽宁日报传媒集团有限公司2012</v>
          </cell>
          <cell r="B13881" t="str">
            <v>辽宁日报传媒集团有限公司</v>
          </cell>
          <cell r="C13881">
            <v>20130523</v>
          </cell>
          <cell r="D13881">
            <v>1</v>
          </cell>
          <cell r="E13881" t="str">
            <v>AA-</v>
          </cell>
        </row>
        <row r="13882">
          <cell r="A13882" t="str">
            <v>辽宁日报传媒集团有限公司2013</v>
          </cell>
          <cell r="B13882" t="str">
            <v>辽宁日报传媒集团有限公司</v>
          </cell>
          <cell r="C13882">
            <v>20140523</v>
          </cell>
          <cell r="D13882">
            <v>1</v>
          </cell>
          <cell r="E13882" t="str">
            <v>AA-</v>
          </cell>
        </row>
        <row r="13883">
          <cell r="A13883" t="str">
            <v>景德镇陶瓷文化旅游发展有限责任公司2014</v>
          </cell>
          <cell r="B13883" t="str">
            <v>景德镇陶瓷文化旅游发展有限责任公司</v>
          </cell>
          <cell r="C13883">
            <v>20150723</v>
          </cell>
          <cell r="D13883">
            <v>1</v>
          </cell>
          <cell r="E13883" t="str">
            <v>AA</v>
          </cell>
        </row>
        <row r="13884">
          <cell r="A13884" t="str">
            <v>景德镇陶瓷文化旅游发展有限责任公司2015</v>
          </cell>
          <cell r="B13884" t="str">
            <v>景德镇陶瓷文化旅游发展有限责任公司</v>
          </cell>
          <cell r="C13884">
            <v>20160826</v>
          </cell>
          <cell r="D13884">
            <v>1</v>
          </cell>
          <cell r="E13884" t="str">
            <v>AA</v>
          </cell>
        </row>
        <row r="13885">
          <cell r="A13885" t="str">
            <v>中国国际医药卫生公司2014</v>
          </cell>
          <cell r="B13885" t="str">
            <v>中国国际医药卫生公司</v>
          </cell>
          <cell r="C13885">
            <v>20150616</v>
          </cell>
          <cell r="D13885">
            <v>1</v>
          </cell>
          <cell r="E13885" t="str">
            <v>AA+</v>
          </cell>
        </row>
        <row r="13886">
          <cell r="A13886" t="str">
            <v>中国国际医药卫生公司2015</v>
          </cell>
          <cell r="B13886" t="str">
            <v>中国国际医药卫生公司</v>
          </cell>
          <cell r="C13886">
            <v>20160615</v>
          </cell>
          <cell r="D13886">
            <v>1</v>
          </cell>
          <cell r="E13886" t="str">
            <v>AA+</v>
          </cell>
        </row>
        <row r="13887">
          <cell r="A13887" t="str">
            <v>湖南湘江新区投资集团有限公司2012</v>
          </cell>
          <cell r="B13887" t="str">
            <v>湖南湘江新区投资集团有限公司</v>
          </cell>
          <cell r="C13887">
            <v>20140122</v>
          </cell>
          <cell r="D13887">
            <v>1</v>
          </cell>
          <cell r="E13887" t="str">
            <v>AA</v>
          </cell>
        </row>
        <row r="13888">
          <cell r="A13888" t="str">
            <v>湖南湘江新区投资集团有限公司2013</v>
          </cell>
          <cell r="B13888" t="str">
            <v>湖南湘江新区投资集团有限公司</v>
          </cell>
          <cell r="C13888">
            <v>20140722</v>
          </cell>
          <cell r="D13888">
            <v>1</v>
          </cell>
          <cell r="E13888" t="str">
            <v>AA</v>
          </cell>
        </row>
        <row r="13889">
          <cell r="A13889" t="str">
            <v>湖南湘江新区投资集团有限公司2014</v>
          </cell>
          <cell r="B13889" t="str">
            <v>湖南湘江新区投资集团有限公司</v>
          </cell>
          <cell r="C13889">
            <v>20150611</v>
          </cell>
          <cell r="D13889">
            <v>1</v>
          </cell>
          <cell r="E13889" t="str">
            <v>AA+</v>
          </cell>
        </row>
        <row r="13890">
          <cell r="A13890" t="str">
            <v>湖南湘江新区投资集团有限公司2015</v>
          </cell>
          <cell r="B13890" t="str">
            <v>湖南湘江新区投资集团有限公司</v>
          </cell>
          <cell r="C13890">
            <v>20160729</v>
          </cell>
          <cell r="D13890">
            <v>1</v>
          </cell>
          <cell r="E13890" t="str">
            <v>AA+</v>
          </cell>
        </row>
        <row r="13891">
          <cell r="A13891" t="str">
            <v>山东王晁煤电集团有限公司2011</v>
          </cell>
          <cell r="B13891" t="str">
            <v>山东王晁煤电集团有限公司</v>
          </cell>
          <cell r="C13891">
            <v>20121210</v>
          </cell>
          <cell r="D13891">
            <v>1</v>
          </cell>
          <cell r="E13891" t="str">
            <v>AA-</v>
          </cell>
        </row>
        <row r="13892">
          <cell r="A13892" t="str">
            <v>山东王晁煤电集团有限公司2012</v>
          </cell>
          <cell r="B13892" t="str">
            <v>山东王晁煤电集团有限公司</v>
          </cell>
          <cell r="C13892">
            <v>20130725</v>
          </cell>
          <cell r="D13892">
            <v>1</v>
          </cell>
          <cell r="E13892" t="str">
            <v>AA-</v>
          </cell>
        </row>
        <row r="13893">
          <cell r="A13893" t="str">
            <v>山东王晁煤电集团有限公司2013</v>
          </cell>
          <cell r="B13893" t="str">
            <v>山东王晁煤电集团有限公司</v>
          </cell>
          <cell r="C13893">
            <v>20140710</v>
          </cell>
          <cell r="D13893">
            <v>1</v>
          </cell>
          <cell r="E13893" t="str">
            <v>AA-</v>
          </cell>
        </row>
        <row r="13894">
          <cell r="A13894" t="str">
            <v>山东王晁煤电集团有限公司2014</v>
          </cell>
          <cell r="B13894" t="str">
            <v>山东王晁煤电集团有限公司</v>
          </cell>
          <cell r="C13894">
            <v>20150729</v>
          </cell>
          <cell r="D13894">
            <v>1</v>
          </cell>
          <cell r="E13894" t="str">
            <v>AA-</v>
          </cell>
        </row>
        <row r="13895">
          <cell r="A13895" t="str">
            <v>温岭市投资发展有限公司2007</v>
          </cell>
          <cell r="B13895" t="str">
            <v>温岭市投资发展有限公司</v>
          </cell>
          <cell r="C13895">
            <v>20081205</v>
          </cell>
          <cell r="D13895">
            <v>1</v>
          </cell>
          <cell r="E13895" t="str">
            <v>AA-</v>
          </cell>
        </row>
        <row r="13896">
          <cell r="A13896" t="str">
            <v>巢湖市城镇建设投资有限公司2011</v>
          </cell>
          <cell r="B13896" t="str">
            <v>巢湖市城镇建设投资有限公司</v>
          </cell>
          <cell r="C13896">
            <v>20121204</v>
          </cell>
          <cell r="D13896">
            <v>1</v>
          </cell>
          <cell r="E13896" t="str">
            <v>AA-</v>
          </cell>
        </row>
        <row r="13897">
          <cell r="A13897" t="str">
            <v>巢湖市城镇建设投资有限公司2012</v>
          </cell>
          <cell r="B13897" t="str">
            <v>巢湖市城镇建设投资有限公司</v>
          </cell>
          <cell r="C13897">
            <v>20130704</v>
          </cell>
          <cell r="D13897">
            <v>1</v>
          </cell>
          <cell r="E13897" t="str">
            <v>AA-</v>
          </cell>
        </row>
        <row r="13898">
          <cell r="A13898" t="str">
            <v>巢湖市城镇建设投资有限公司2013</v>
          </cell>
          <cell r="B13898" t="str">
            <v>巢湖市城镇建设投资有限公司</v>
          </cell>
          <cell r="C13898">
            <v>20150415</v>
          </cell>
          <cell r="D13898">
            <v>1</v>
          </cell>
          <cell r="E13898" t="str">
            <v>AA-</v>
          </cell>
        </row>
        <row r="13899">
          <cell r="A13899" t="str">
            <v>巢湖市城镇建设投资有限公司2014</v>
          </cell>
          <cell r="B13899" t="str">
            <v>巢湖市城镇建设投资有限公司</v>
          </cell>
          <cell r="C13899">
            <v>20150618</v>
          </cell>
          <cell r="D13899">
            <v>1</v>
          </cell>
          <cell r="E13899" t="str">
            <v>AA-</v>
          </cell>
        </row>
        <row r="13900">
          <cell r="A13900" t="str">
            <v>巢湖市城镇建设投资有限公司2015</v>
          </cell>
          <cell r="B13900" t="str">
            <v>巢湖市城镇建设投资有限公司</v>
          </cell>
          <cell r="C13900">
            <v>20160908</v>
          </cell>
          <cell r="D13900">
            <v>1</v>
          </cell>
          <cell r="E13900" t="str">
            <v>AA-</v>
          </cell>
        </row>
        <row r="13901">
          <cell r="A13901" t="str">
            <v>龙岩交通发展集团有限公司2012</v>
          </cell>
          <cell r="B13901" t="str">
            <v>龙岩交通发展集团有限公司</v>
          </cell>
          <cell r="C13901">
            <v>20130902</v>
          </cell>
          <cell r="D13901">
            <v>1</v>
          </cell>
          <cell r="E13901" t="str">
            <v>AA</v>
          </cell>
        </row>
        <row r="13902">
          <cell r="A13902" t="str">
            <v>龙岩交通发展集团有限公司2013</v>
          </cell>
          <cell r="B13902" t="str">
            <v>龙岩交通发展集团有限公司</v>
          </cell>
          <cell r="C13902">
            <v>20140612</v>
          </cell>
          <cell r="D13902">
            <v>1</v>
          </cell>
          <cell r="E13902" t="str">
            <v>AA</v>
          </cell>
        </row>
        <row r="13903">
          <cell r="A13903" t="str">
            <v>龙岩交通发展集团有限公司2014</v>
          </cell>
          <cell r="B13903" t="str">
            <v>龙岩交通发展集团有限公司</v>
          </cell>
          <cell r="C13903">
            <v>20160202</v>
          </cell>
          <cell r="D13903">
            <v>1</v>
          </cell>
          <cell r="E13903" t="str">
            <v>AA</v>
          </cell>
        </row>
        <row r="13904">
          <cell r="A13904" t="str">
            <v>龙岩交通发展集团有限公司2015</v>
          </cell>
          <cell r="B13904" t="str">
            <v>龙岩交通发展集团有限公司</v>
          </cell>
          <cell r="C13904">
            <v>20160728</v>
          </cell>
          <cell r="D13904">
            <v>1</v>
          </cell>
          <cell r="E13904" t="str">
            <v>AA</v>
          </cell>
        </row>
        <row r="13905">
          <cell r="A13905" t="str">
            <v>绿宝电缆(集团)有限公司2011</v>
          </cell>
          <cell r="B13905" t="str">
            <v>绿宝电缆(集团)有限公司</v>
          </cell>
          <cell r="C13905">
            <v>20120619</v>
          </cell>
          <cell r="D13905">
            <v>1</v>
          </cell>
          <cell r="E13905" t="str">
            <v>BBB+</v>
          </cell>
        </row>
        <row r="13906">
          <cell r="A13906" t="str">
            <v>绿宝电缆(集团)有限公司2012</v>
          </cell>
          <cell r="B13906" t="str">
            <v>绿宝电缆(集团)有限公司</v>
          </cell>
          <cell r="C13906">
            <v>20130822</v>
          </cell>
          <cell r="D13906">
            <v>1</v>
          </cell>
          <cell r="E13906" t="str">
            <v>BBB+</v>
          </cell>
        </row>
        <row r="13907">
          <cell r="A13907" t="str">
            <v>绿宝电缆(集团)有限公司2013</v>
          </cell>
          <cell r="B13907" t="str">
            <v>绿宝电缆(集团)有限公司</v>
          </cell>
          <cell r="C13907">
            <v>20140731</v>
          </cell>
          <cell r="D13907">
            <v>1</v>
          </cell>
          <cell r="E13907" t="str">
            <v>BBB+</v>
          </cell>
        </row>
        <row r="13908">
          <cell r="A13908" t="str">
            <v>绿宝电缆(集团)有限公司2014</v>
          </cell>
          <cell r="B13908" t="str">
            <v>绿宝电缆(集团)有限公司</v>
          </cell>
          <cell r="C13908">
            <v>20150731</v>
          </cell>
          <cell r="D13908">
            <v>1</v>
          </cell>
          <cell r="E13908" t="str">
            <v>BBB+</v>
          </cell>
        </row>
        <row r="13909">
          <cell r="A13909" t="str">
            <v>北京掌趣科技股份有限公司2014</v>
          </cell>
          <cell r="B13909" t="str">
            <v>北京掌趣科技股份有限公司</v>
          </cell>
          <cell r="C13909">
            <v>20160203</v>
          </cell>
          <cell r="D13909">
            <v>1</v>
          </cell>
          <cell r="E13909" t="str">
            <v>AA</v>
          </cell>
        </row>
        <row r="13910">
          <cell r="A13910" t="str">
            <v>北京掌趣科技股份有限公司2015</v>
          </cell>
          <cell r="B13910" t="str">
            <v>北京掌趣科技股份有限公司</v>
          </cell>
          <cell r="C13910">
            <v>20160620</v>
          </cell>
          <cell r="D13910">
            <v>1</v>
          </cell>
          <cell r="E13910" t="str">
            <v>AA</v>
          </cell>
        </row>
        <row r="13911">
          <cell r="A13911" t="str">
            <v>重庆长寿开发投资(集团)有限公司2011</v>
          </cell>
          <cell r="B13911" t="str">
            <v>重庆长寿开发投资(集团)有限公司</v>
          </cell>
          <cell r="C13911">
            <v>20120706</v>
          </cell>
          <cell r="D13911">
            <v>1</v>
          </cell>
          <cell r="E13911" t="str">
            <v>AA</v>
          </cell>
        </row>
        <row r="13912">
          <cell r="A13912" t="str">
            <v>重庆长寿开发投资(集团)有限公司2012</v>
          </cell>
          <cell r="B13912" t="str">
            <v>重庆长寿开发投资(集团)有限公司</v>
          </cell>
          <cell r="C13912">
            <v>20130826</v>
          </cell>
          <cell r="D13912">
            <v>1</v>
          </cell>
          <cell r="E13912" t="str">
            <v>AA</v>
          </cell>
        </row>
        <row r="13913">
          <cell r="A13913" t="str">
            <v>重庆长寿开发投资(集团)有限公司2013</v>
          </cell>
          <cell r="B13913" t="str">
            <v>重庆长寿开发投资(集团)有限公司</v>
          </cell>
          <cell r="C13913">
            <v>20140626</v>
          </cell>
          <cell r="D13913">
            <v>1</v>
          </cell>
          <cell r="E13913" t="str">
            <v>AA</v>
          </cell>
        </row>
        <row r="13914">
          <cell r="A13914" t="str">
            <v>重庆长寿开发投资(集团)有限公司2014</v>
          </cell>
          <cell r="B13914" t="str">
            <v>重庆长寿开发投资(集团)有限公司</v>
          </cell>
          <cell r="C13914">
            <v>20150626</v>
          </cell>
          <cell r="D13914">
            <v>1</v>
          </cell>
          <cell r="E13914" t="str">
            <v>AA</v>
          </cell>
        </row>
        <row r="13915">
          <cell r="A13915" t="str">
            <v>重庆长寿开发投资(集团)有限公司2015</v>
          </cell>
          <cell r="B13915" t="str">
            <v>重庆长寿开发投资(集团)有限公司</v>
          </cell>
          <cell r="C13915">
            <v>20160628</v>
          </cell>
          <cell r="D13915">
            <v>1</v>
          </cell>
          <cell r="E13915" t="str">
            <v>AA</v>
          </cell>
        </row>
        <row r="13916">
          <cell r="A13916" t="str">
            <v>南京大厂投资发展有限公司2014</v>
          </cell>
          <cell r="B13916" t="str">
            <v>南京大厂投资发展有限公司</v>
          </cell>
          <cell r="C13916">
            <v>20151028</v>
          </cell>
          <cell r="D13916">
            <v>1</v>
          </cell>
          <cell r="E13916" t="str">
            <v>AA</v>
          </cell>
        </row>
        <row r="13917">
          <cell r="A13917" t="str">
            <v>南京大厂投资发展有限公司2015</v>
          </cell>
          <cell r="B13917" t="str">
            <v>南京大厂投资发展有限公司</v>
          </cell>
          <cell r="C13917">
            <v>20160630</v>
          </cell>
          <cell r="D13917">
            <v>1</v>
          </cell>
          <cell r="E13917" t="str">
            <v>AA</v>
          </cell>
        </row>
        <row r="13918">
          <cell r="A13918" t="str">
            <v>浏阳市水利建设投资有限公司2014</v>
          </cell>
          <cell r="B13918" t="str">
            <v>浏阳市水利建设投资有限公司</v>
          </cell>
          <cell r="C13918">
            <v>20150910</v>
          </cell>
          <cell r="D13918">
            <v>1</v>
          </cell>
          <cell r="E13918" t="str">
            <v>AA</v>
          </cell>
        </row>
        <row r="13919">
          <cell r="A13919" t="str">
            <v>浏阳市水利建设投资有限公司2015</v>
          </cell>
          <cell r="B13919" t="str">
            <v>浏阳市水利建设投资有限公司</v>
          </cell>
          <cell r="C13919">
            <v>20160928</v>
          </cell>
          <cell r="D13919">
            <v>1</v>
          </cell>
          <cell r="E13919" t="str">
            <v>AA</v>
          </cell>
        </row>
        <row r="13920">
          <cell r="A13920" t="str">
            <v>福鼎市农村信用合作联社2015</v>
          </cell>
          <cell r="B13920" t="str">
            <v>福鼎市农村信用合作联社</v>
          </cell>
          <cell r="C13920">
            <v>20160705</v>
          </cell>
          <cell r="D13920">
            <v>1</v>
          </cell>
          <cell r="E13920" t="str">
            <v>A</v>
          </cell>
        </row>
        <row r="13921">
          <cell r="A13921" t="str">
            <v>乐视网信息技术(北京)股份有限公司2011</v>
          </cell>
          <cell r="B13921" t="str">
            <v>乐视网信息技术(北京)股份有限公司</v>
          </cell>
          <cell r="C13921">
            <v>20120718</v>
          </cell>
          <cell r="D13921">
            <v>1</v>
          </cell>
          <cell r="E13921" t="str">
            <v>AA-</v>
          </cell>
        </row>
        <row r="13922">
          <cell r="A13922" t="str">
            <v>乐视网信息技术(北京)股份有限公司2012</v>
          </cell>
          <cell r="B13922" t="str">
            <v>乐视网信息技术(北京)股份有限公司</v>
          </cell>
          <cell r="C13922">
            <v>20130507</v>
          </cell>
          <cell r="D13922">
            <v>1</v>
          </cell>
          <cell r="E13922" t="str">
            <v>AA-</v>
          </cell>
        </row>
        <row r="13923">
          <cell r="A13923" t="str">
            <v>乐视网信息技术(北京)股份有限公司2013</v>
          </cell>
          <cell r="B13923" t="str">
            <v>乐视网信息技术(北京)股份有限公司</v>
          </cell>
          <cell r="C13923">
            <v>20140520</v>
          </cell>
          <cell r="D13923">
            <v>1</v>
          </cell>
          <cell r="E13923" t="str">
            <v>AA</v>
          </cell>
        </row>
        <row r="13924">
          <cell r="A13924" t="str">
            <v>乐视网信息技术(北京)股份有限公司2014</v>
          </cell>
          <cell r="B13924" t="str">
            <v>乐视网信息技术(北京)股份有限公司</v>
          </cell>
          <cell r="C13924">
            <v>20150507</v>
          </cell>
          <cell r="D13924">
            <v>1</v>
          </cell>
          <cell r="E13924" t="str">
            <v>AA</v>
          </cell>
        </row>
        <row r="13925">
          <cell r="A13925" t="str">
            <v>山西介休农村商业银行股份有限公司2014</v>
          </cell>
          <cell r="B13925" t="str">
            <v>山西介休农村商业银行股份有限公司</v>
          </cell>
          <cell r="C13925">
            <v>20160217</v>
          </cell>
          <cell r="D13925">
            <v>1</v>
          </cell>
          <cell r="E13925" t="str">
            <v>A</v>
          </cell>
        </row>
        <row r="13926">
          <cell r="A13926" t="str">
            <v>中国国际航空股份有限公司2007</v>
          </cell>
          <cell r="B13926" t="str">
            <v>中国国际航空股份有限公司</v>
          </cell>
          <cell r="C13926">
            <v>20081223</v>
          </cell>
          <cell r="D13926">
            <v>1</v>
          </cell>
          <cell r="E13926" t="str">
            <v>AAA</v>
          </cell>
        </row>
        <row r="13927">
          <cell r="A13927" t="str">
            <v>中国国际航空股份有限公司2008</v>
          </cell>
          <cell r="B13927" t="str">
            <v>中国国际航空股份有限公司</v>
          </cell>
          <cell r="C13927">
            <v>20090630</v>
          </cell>
          <cell r="D13927">
            <v>1</v>
          </cell>
          <cell r="E13927" t="str">
            <v>AAA</v>
          </cell>
        </row>
        <row r="13928">
          <cell r="A13928" t="str">
            <v>中国国际航空股份有限公司2009</v>
          </cell>
          <cell r="B13928" t="str">
            <v>中国国际航空股份有限公司</v>
          </cell>
          <cell r="C13928">
            <v>20100625</v>
          </cell>
          <cell r="D13928">
            <v>1</v>
          </cell>
          <cell r="E13928" t="str">
            <v>AAA</v>
          </cell>
        </row>
        <row r="13929">
          <cell r="A13929" t="str">
            <v>中国国际航空股份有限公司2010</v>
          </cell>
          <cell r="B13929" t="str">
            <v>中国国际航空股份有限公司</v>
          </cell>
          <cell r="C13929">
            <v>20110613</v>
          </cell>
          <cell r="D13929">
            <v>1</v>
          </cell>
          <cell r="E13929" t="str">
            <v>AAA</v>
          </cell>
        </row>
        <row r="13930">
          <cell r="A13930" t="str">
            <v>中国国际航空股份有限公司2011</v>
          </cell>
          <cell r="B13930" t="str">
            <v>中国国际航空股份有限公司</v>
          </cell>
          <cell r="C13930">
            <v>20120830</v>
          </cell>
          <cell r="D13930">
            <v>1</v>
          </cell>
          <cell r="E13930" t="str">
            <v>AAA</v>
          </cell>
        </row>
        <row r="13931">
          <cell r="A13931" t="str">
            <v>中国国际航空股份有限公司2012</v>
          </cell>
          <cell r="B13931" t="str">
            <v>中国国际航空股份有限公司</v>
          </cell>
          <cell r="C13931">
            <v>20130507</v>
          </cell>
          <cell r="D13931">
            <v>1</v>
          </cell>
          <cell r="E13931" t="str">
            <v>AAA</v>
          </cell>
        </row>
        <row r="13932">
          <cell r="A13932" t="str">
            <v>中国国际航空股份有限公司2013</v>
          </cell>
          <cell r="B13932" t="str">
            <v>中国国际航空股份有限公司</v>
          </cell>
          <cell r="C13932">
            <v>20140516</v>
          </cell>
          <cell r="D13932">
            <v>1</v>
          </cell>
          <cell r="E13932" t="str">
            <v>AAA</v>
          </cell>
        </row>
        <row r="13933">
          <cell r="A13933" t="str">
            <v>中国国际航空股份有限公司2014</v>
          </cell>
          <cell r="B13933" t="str">
            <v>中国国际航空股份有限公司</v>
          </cell>
          <cell r="C13933">
            <v>20150518</v>
          </cell>
          <cell r="D13933">
            <v>1</v>
          </cell>
          <cell r="E13933" t="str">
            <v>AAA</v>
          </cell>
        </row>
        <row r="13934">
          <cell r="A13934" t="str">
            <v>中国国际航空股份有限公司2015</v>
          </cell>
          <cell r="B13934" t="str">
            <v>中国国际航空股份有限公司</v>
          </cell>
          <cell r="C13934">
            <v>20160921</v>
          </cell>
          <cell r="D13934">
            <v>1</v>
          </cell>
          <cell r="E13934" t="str">
            <v>AAA</v>
          </cell>
        </row>
        <row r="13935">
          <cell r="A13935" t="str">
            <v>沈阳机床(集团)有限责任公司2006</v>
          </cell>
          <cell r="B13935" t="str">
            <v>沈阳机床(集团)有限责任公司</v>
          </cell>
          <cell r="C13935">
            <v>20071030</v>
          </cell>
          <cell r="D13935">
            <v>1</v>
          </cell>
          <cell r="E13935" t="str">
            <v>AA-</v>
          </cell>
        </row>
        <row r="13936">
          <cell r="A13936" t="str">
            <v>沈阳机床(集团)有限责任公司2007</v>
          </cell>
          <cell r="B13936" t="str">
            <v>沈阳机床(集团)有限责任公司</v>
          </cell>
          <cell r="C13936">
            <v>20080711</v>
          </cell>
          <cell r="D13936">
            <v>1</v>
          </cell>
          <cell r="E13936" t="str">
            <v>AA-</v>
          </cell>
        </row>
        <row r="13937">
          <cell r="A13937" t="str">
            <v>沈阳机床(集团)有限责任公司2008</v>
          </cell>
          <cell r="B13937" t="str">
            <v>沈阳机床(集团)有限责任公司</v>
          </cell>
          <cell r="C13937">
            <v>20100412</v>
          </cell>
          <cell r="D13937">
            <v>1</v>
          </cell>
          <cell r="E13937" t="str">
            <v>AA-</v>
          </cell>
        </row>
        <row r="13938">
          <cell r="A13938" t="str">
            <v>沈阳机床(集团)有限责任公司2009</v>
          </cell>
          <cell r="B13938" t="str">
            <v>沈阳机床(集团)有限责任公司</v>
          </cell>
          <cell r="C13938">
            <v>20100919</v>
          </cell>
          <cell r="D13938">
            <v>1</v>
          </cell>
          <cell r="E13938" t="str">
            <v>AA-</v>
          </cell>
        </row>
        <row r="13939">
          <cell r="A13939" t="str">
            <v>沈阳机床(集团)有限责任公司2010</v>
          </cell>
          <cell r="B13939" t="str">
            <v>沈阳机床(集团)有限责任公司</v>
          </cell>
          <cell r="C13939">
            <v>20111027</v>
          </cell>
          <cell r="D13939">
            <v>1</v>
          </cell>
          <cell r="E13939" t="str">
            <v>AA</v>
          </cell>
        </row>
        <row r="13940">
          <cell r="A13940" t="str">
            <v>沈阳机床(集团)有限责任公司2011</v>
          </cell>
          <cell r="B13940" t="str">
            <v>沈阳机床(集团)有限责任公司</v>
          </cell>
          <cell r="C13940">
            <v>20120604</v>
          </cell>
          <cell r="D13940">
            <v>1</v>
          </cell>
          <cell r="E13940" t="str">
            <v>AA</v>
          </cell>
        </row>
        <row r="13941">
          <cell r="A13941" t="str">
            <v>沈阳机床(集团)有限责任公司2012</v>
          </cell>
          <cell r="B13941" t="str">
            <v>沈阳机床(集团)有限责任公司</v>
          </cell>
          <cell r="C13941">
            <v>20130712</v>
          </cell>
          <cell r="D13941">
            <v>1</v>
          </cell>
          <cell r="E13941" t="str">
            <v>AA</v>
          </cell>
        </row>
        <row r="13942">
          <cell r="A13942" t="str">
            <v>沈阳机床(集团)有限责任公司2013</v>
          </cell>
          <cell r="B13942" t="str">
            <v>沈阳机床(集团)有限责任公司</v>
          </cell>
          <cell r="C13942">
            <v>20140526</v>
          </cell>
          <cell r="D13942">
            <v>1</v>
          </cell>
          <cell r="E13942" t="str">
            <v>AA</v>
          </cell>
        </row>
        <row r="13943">
          <cell r="A13943" t="str">
            <v>沈阳机床(集团)有限责任公司2014</v>
          </cell>
          <cell r="B13943" t="str">
            <v>沈阳机床(集团)有限责任公司</v>
          </cell>
          <cell r="C13943">
            <v>20160428</v>
          </cell>
          <cell r="D13943">
            <v>1</v>
          </cell>
          <cell r="E13943" t="str">
            <v>AA</v>
          </cell>
        </row>
        <row r="13944">
          <cell r="A13944" t="str">
            <v>沈阳机床(集团)有限责任公司2015</v>
          </cell>
          <cell r="B13944" t="str">
            <v>沈阳机床(集团)有限责任公司</v>
          </cell>
          <cell r="C13944">
            <v>20170407</v>
          </cell>
          <cell r="D13944">
            <v>1</v>
          </cell>
          <cell r="E13944" t="str">
            <v>A+</v>
          </cell>
        </row>
        <row r="13945">
          <cell r="A13945" t="str">
            <v>西部证券股份有限公司2013</v>
          </cell>
          <cell r="B13945" t="str">
            <v>西部证券股份有限公司</v>
          </cell>
          <cell r="C13945">
            <v>20141226</v>
          </cell>
          <cell r="D13945">
            <v>1</v>
          </cell>
          <cell r="E13945" t="str">
            <v>AA</v>
          </cell>
        </row>
        <row r="13946">
          <cell r="A13946" t="str">
            <v>西部证券股份有限公司2014</v>
          </cell>
          <cell r="B13946" t="str">
            <v>西部证券股份有限公司</v>
          </cell>
          <cell r="C13946">
            <v>20150717</v>
          </cell>
          <cell r="D13946">
            <v>1</v>
          </cell>
          <cell r="E13946" t="str">
            <v>AA+</v>
          </cell>
        </row>
        <row r="13947">
          <cell r="A13947" t="str">
            <v>西部证券股份有限公司2015</v>
          </cell>
          <cell r="B13947" t="str">
            <v>西部证券股份有限公司</v>
          </cell>
          <cell r="C13947">
            <v>20160616</v>
          </cell>
          <cell r="D13947">
            <v>1</v>
          </cell>
          <cell r="E13947" t="str">
            <v>AA+</v>
          </cell>
        </row>
        <row r="13948">
          <cell r="A13948" t="str">
            <v>中铁二局集团有限公司2005</v>
          </cell>
          <cell r="B13948" t="str">
            <v>中铁二局集团有限公司</v>
          </cell>
          <cell r="C13948">
            <v>20070111</v>
          </cell>
          <cell r="D13948">
            <v>1</v>
          </cell>
          <cell r="E13948" t="str">
            <v>A+</v>
          </cell>
        </row>
        <row r="13949">
          <cell r="A13949" t="str">
            <v>中铁二局集团有限公司2006</v>
          </cell>
          <cell r="B13949" t="str">
            <v>中铁二局集团有限公司</v>
          </cell>
          <cell r="C13949">
            <v>20070531</v>
          </cell>
          <cell r="D13949">
            <v>1</v>
          </cell>
          <cell r="E13949" t="str">
            <v>A+</v>
          </cell>
        </row>
        <row r="13950">
          <cell r="A13950" t="str">
            <v>贵州盘江投资控股(集团)有限公司2008</v>
          </cell>
          <cell r="B13950" t="str">
            <v>贵州盘江投资控股(集团)有限公司</v>
          </cell>
          <cell r="C13950">
            <v>20091116</v>
          </cell>
          <cell r="D13950">
            <v>1</v>
          </cell>
          <cell r="E13950" t="str">
            <v>AA</v>
          </cell>
        </row>
        <row r="13951">
          <cell r="A13951" t="str">
            <v>贵州盘江投资控股(集团)有限公司2009</v>
          </cell>
          <cell r="B13951" t="str">
            <v>贵州盘江投资控股(集团)有限公司</v>
          </cell>
          <cell r="C13951">
            <v>20110218</v>
          </cell>
          <cell r="D13951">
            <v>1</v>
          </cell>
          <cell r="E13951" t="str">
            <v>AA</v>
          </cell>
        </row>
        <row r="13952">
          <cell r="A13952" t="str">
            <v>贵州盘江投资控股(集团)有限公司2010</v>
          </cell>
          <cell r="B13952" t="str">
            <v>贵州盘江投资控股(集团)有限公司</v>
          </cell>
          <cell r="C13952">
            <v>20111115</v>
          </cell>
          <cell r="D13952">
            <v>1</v>
          </cell>
          <cell r="E13952" t="str">
            <v>AA</v>
          </cell>
        </row>
        <row r="13953">
          <cell r="A13953" t="str">
            <v>贵州盘江投资控股(集团)有限公司2011</v>
          </cell>
          <cell r="B13953" t="str">
            <v>贵州盘江投资控股(集团)有限公司</v>
          </cell>
          <cell r="C13953">
            <v>20120511</v>
          </cell>
          <cell r="D13953">
            <v>1</v>
          </cell>
          <cell r="E13953" t="str">
            <v>AA+</v>
          </cell>
        </row>
        <row r="13954">
          <cell r="A13954" t="str">
            <v>贵州盘江投资控股(集团)有限公司2012</v>
          </cell>
          <cell r="B13954" t="str">
            <v>贵州盘江投资控股(集团)有限公司</v>
          </cell>
          <cell r="C13954">
            <v>20130620</v>
          </cell>
          <cell r="D13954">
            <v>1</v>
          </cell>
          <cell r="E13954" t="str">
            <v>AA+</v>
          </cell>
        </row>
        <row r="13955">
          <cell r="A13955" t="str">
            <v>贵州盘江投资控股(集团)有限公司2013</v>
          </cell>
          <cell r="B13955" t="str">
            <v>贵州盘江投资控股(集团)有限公司</v>
          </cell>
          <cell r="C13955">
            <v>20140725</v>
          </cell>
          <cell r="D13955">
            <v>1</v>
          </cell>
          <cell r="E13955" t="str">
            <v>AA+</v>
          </cell>
        </row>
        <row r="13956">
          <cell r="A13956" t="str">
            <v>贵州盘江投资控股(集团)有限公司2014</v>
          </cell>
          <cell r="B13956" t="str">
            <v>贵州盘江投资控股(集团)有限公司</v>
          </cell>
          <cell r="C13956">
            <v>20150629</v>
          </cell>
          <cell r="D13956">
            <v>1</v>
          </cell>
          <cell r="E13956" t="str">
            <v>AA+</v>
          </cell>
        </row>
        <row r="13957">
          <cell r="A13957" t="str">
            <v>贵州盘江投资控股(集团)有限公司2015</v>
          </cell>
          <cell r="B13957" t="str">
            <v>贵州盘江投资控股(集团)有限公司</v>
          </cell>
          <cell r="C13957">
            <v>20160620</v>
          </cell>
          <cell r="D13957">
            <v>1</v>
          </cell>
          <cell r="E13957" t="str">
            <v>AA+</v>
          </cell>
        </row>
        <row r="13958">
          <cell r="A13958" t="str">
            <v>天津市医药集团有限公司2005</v>
          </cell>
          <cell r="B13958" t="str">
            <v>天津市医药集团有限公司</v>
          </cell>
          <cell r="C13958">
            <v>20060906</v>
          </cell>
          <cell r="D13958">
            <v>1</v>
          </cell>
          <cell r="E13958" t="str">
            <v>A+</v>
          </cell>
        </row>
        <row r="13959">
          <cell r="A13959" t="str">
            <v>天津市医药集团有限公司2006</v>
          </cell>
          <cell r="B13959" t="str">
            <v>天津市医药集团有限公司</v>
          </cell>
          <cell r="C13959">
            <v>20070604</v>
          </cell>
          <cell r="D13959">
            <v>1</v>
          </cell>
          <cell r="E13959" t="str">
            <v>A+</v>
          </cell>
        </row>
        <row r="13960">
          <cell r="A13960" t="str">
            <v>天津市医药集团有限公司2007</v>
          </cell>
          <cell r="B13960" t="str">
            <v>天津市医药集团有限公司</v>
          </cell>
          <cell r="C13960">
            <v>20090130</v>
          </cell>
          <cell r="D13960">
            <v>1</v>
          </cell>
          <cell r="E13960" t="str">
            <v>AA-</v>
          </cell>
        </row>
        <row r="13961">
          <cell r="A13961" t="str">
            <v>天津市医药集团有限公司2008</v>
          </cell>
          <cell r="B13961" t="str">
            <v>天津市医药集团有限公司</v>
          </cell>
          <cell r="C13961">
            <v>20090720</v>
          </cell>
          <cell r="D13961">
            <v>1</v>
          </cell>
          <cell r="E13961" t="str">
            <v>AA-</v>
          </cell>
        </row>
        <row r="13962">
          <cell r="A13962" t="str">
            <v>天津市医药集团有限公司2009</v>
          </cell>
          <cell r="B13962" t="str">
            <v>天津市医药集团有限公司</v>
          </cell>
          <cell r="C13962">
            <v>20100527</v>
          </cell>
          <cell r="D13962">
            <v>1</v>
          </cell>
          <cell r="E13962" t="str">
            <v>AA+</v>
          </cell>
        </row>
        <row r="13963">
          <cell r="A13963" t="str">
            <v>天津市医药集团有限公司2010</v>
          </cell>
          <cell r="B13963" t="str">
            <v>天津市医药集团有限公司</v>
          </cell>
          <cell r="C13963">
            <v>20110815</v>
          </cell>
          <cell r="D13963">
            <v>1</v>
          </cell>
          <cell r="E13963" t="str">
            <v>AA+</v>
          </cell>
        </row>
        <row r="13964">
          <cell r="A13964" t="str">
            <v>天津市医药集团有限公司2011</v>
          </cell>
          <cell r="B13964" t="str">
            <v>天津市医药集团有限公司</v>
          </cell>
          <cell r="C13964">
            <v>20120628</v>
          </cell>
          <cell r="D13964">
            <v>1</v>
          </cell>
          <cell r="E13964" t="str">
            <v>AA+</v>
          </cell>
        </row>
        <row r="13965">
          <cell r="A13965" t="str">
            <v>天津市医药集团有限公司2012</v>
          </cell>
          <cell r="B13965" t="str">
            <v>天津市医药集团有限公司</v>
          </cell>
          <cell r="C13965">
            <v>20140128</v>
          </cell>
          <cell r="D13965">
            <v>1</v>
          </cell>
          <cell r="E13965" t="str">
            <v>AA+</v>
          </cell>
        </row>
        <row r="13966">
          <cell r="A13966" t="str">
            <v>天津市医药集团有限公司2013</v>
          </cell>
          <cell r="B13966" t="str">
            <v>天津市医药集团有限公司</v>
          </cell>
          <cell r="C13966">
            <v>20150310</v>
          </cell>
          <cell r="D13966">
            <v>1</v>
          </cell>
          <cell r="E13966" t="str">
            <v>AA+</v>
          </cell>
        </row>
        <row r="13967">
          <cell r="A13967" t="str">
            <v>天津市医药集团有限公司2014</v>
          </cell>
          <cell r="B13967" t="str">
            <v>天津市医药集团有限公司</v>
          </cell>
          <cell r="C13967">
            <v>20160226</v>
          </cell>
          <cell r="D13967">
            <v>1</v>
          </cell>
          <cell r="E13967" t="str">
            <v>AA+</v>
          </cell>
        </row>
        <row r="13968">
          <cell r="A13968" t="str">
            <v>天津市医药集团有限公司2015</v>
          </cell>
          <cell r="B13968" t="str">
            <v>天津市医药集团有限公司</v>
          </cell>
          <cell r="C13968">
            <v>20160808</v>
          </cell>
          <cell r="D13968">
            <v>1</v>
          </cell>
          <cell r="E13968" t="str">
            <v>AA+</v>
          </cell>
        </row>
        <row r="13969">
          <cell r="A13969" t="str">
            <v>宜昌兴发集团有限责任公司2014</v>
          </cell>
          <cell r="B13969" t="str">
            <v>宜昌兴发集团有限责任公司</v>
          </cell>
          <cell r="C13969">
            <v>20151116</v>
          </cell>
          <cell r="D13969">
            <v>1</v>
          </cell>
          <cell r="E13969" t="str">
            <v>AA</v>
          </cell>
        </row>
        <row r="13970">
          <cell r="A13970" t="str">
            <v>宜昌兴发集团有限责任公司2015</v>
          </cell>
          <cell r="B13970" t="str">
            <v>宜昌兴发集团有限责任公司</v>
          </cell>
          <cell r="C13970">
            <v>20160729</v>
          </cell>
          <cell r="D13970">
            <v>1</v>
          </cell>
          <cell r="E13970" t="str">
            <v>AA</v>
          </cell>
        </row>
        <row r="13971">
          <cell r="A13971" t="str">
            <v>南京南瑞集团公司2012</v>
          </cell>
          <cell r="B13971" t="str">
            <v>南京南瑞集团公司</v>
          </cell>
          <cell r="C13971">
            <v>20140116</v>
          </cell>
          <cell r="D13971">
            <v>1</v>
          </cell>
          <cell r="E13971" t="str">
            <v>AAA</v>
          </cell>
        </row>
        <row r="13972">
          <cell r="A13972" t="str">
            <v>南京南瑞集团公司2013</v>
          </cell>
          <cell r="B13972" t="str">
            <v>南京南瑞集团公司</v>
          </cell>
          <cell r="C13972">
            <v>20140820</v>
          </cell>
          <cell r="D13972">
            <v>1</v>
          </cell>
          <cell r="E13972" t="str">
            <v>AAA</v>
          </cell>
        </row>
        <row r="13973">
          <cell r="A13973" t="str">
            <v>南京南瑞集团公司2014</v>
          </cell>
          <cell r="B13973" t="str">
            <v>南京南瑞集团公司</v>
          </cell>
          <cell r="C13973">
            <v>20150702</v>
          </cell>
          <cell r="D13973">
            <v>1</v>
          </cell>
          <cell r="E13973" t="str">
            <v>AAA</v>
          </cell>
        </row>
        <row r="13974">
          <cell r="A13974" t="str">
            <v>南京南瑞集团公司2015</v>
          </cell>
          <cell r="B13974" t="str">
            <v>南京南瑞集团公司</v>
          </cell>
          <cell r="C13974">
            <v>20160804</v>
          </cell>
          <cell r="D13974">
            <v>1</v>
          </cell>
          <cell r="E13974" t="str">
            <v>AAA</v>
          </cell>
        </row>
        <row r="13975">
          <cell r="A13975" t="str">
            <v>天津药业集团有限公司2006</v>
          </cell>
          <cell r="B13975" t="str">
            <v>天津药业集团有限公司</v>
          </cell>
          <cell r="C13975">
            <v>20070527</v>
          </cell>
          <cell r="D13975">
            <v>1</v>
          </cell>
          <cell r="E13975" t="str">
            <v>A</v>
          </cell>
        </row>
        <row r="13976">
          <cell r="A13976" t="str">
            <v>天津药业集团有限公司2007</v>
          </cell>
          <cell r="B13976" t="str">
            <v>天津药业集团有限公司</v>
          </cell>
          <cell r="C13976">
            <v>20080707</v>
          </cell>
          <cell r="D13976">
            <v>1</v>
          </cell>
          <cell r="E13976" t="str">
            <v>A+</v>
          </cell>
        </row>
        <row r="13977">
          <cell r="A13977" t="str">
            <v>天津药业集团有限公司2008</v>
          </cell>
          <cell r="B13977" t="str">
            <v>天津药业集团有限公司</v>
          </cell>
          <cell r="C13977">
            <v>20100416</v>
          </cell>
          <cell r="D13977">
            <v>1</v>
          </cell>
          <cell r="E13977" t="str">
            <v>A+</v>
          </cell>
        </row>
        <row r="13978">
          <cell r="A13978" t="str">
            <v>天津药业集团有限公司2009</v>
          </cell>
          <cell r="B13978" t="str">
            <v>天津药业集团有限公司</v>
          </cell>
          <cell r="C13978">
            <v>20100602</v>
          </cell>
          <cell r="D13978">
            <v>1</v>
          </cell>
          <cell r="E13978" t="str">
            <v>A+</v>
          </cell>
        </row>
        <row r="13979">
          <cell r="A13979" t="str">
            <v>天津药业集团有限公司2010</v>
          </cell>
          <cell r="B13979" t="str">
            <v>天津药业集团有限公司</v>
          </cell>
          <cell r="C13979">
            <v>20111025</v>
          </cell>
          <cell r="D13979">
            <v>1</v>
          </cell>
          <cell r="E13979" t="str">
            <v>AA-</v>
          </cell>
        </row>
        <row r="13980">
          <cell r="A13980" t="str">
            <v>天津药业集团有限公司2011</v>
          </cell>
          <cell r="B13980" t="str">
            <v>天津药业集团有限公司</v>
          </cell>
          <cell r="C13980">
            <v>20121016</v>
          </cell>
          <cell r="D13980">
            <v>1</v>
          </cell>
          <cell r="E13980" t="str">
            <v>AA-</v>
          </cell>
        </row>
        <row r="13981">
          <cell r="A13981" t="str">
            <v>天津药业集团有限公司2012</v>
          </cell>
          <cell r="B13981" t="str">
            <v>天津药业集团有限公司</v>
          </cell>
          <cell r="C13981">
            <v>20131225</v>
          </cell>
          <cell r="D13981">
            <v>1</v>
          </cell>
          <cell r="E13981" t="str">
            <v>AA-</v>
          </cell>
        </row>
        <row r="13982">
          <cell r="A13982" t="str">
            <v>天津药业集团有限公司2013</v>
          </cell>
          <cell r="B13982" t="str">
            <v>天津药业集团有限公司</v>
          </cell>
          <cell r="C13982">
            <v>20140523</v>
          </cell>
          <cell r="D13982">
            <v>1</v>
          </cell>
          <cell r="E13982" t="str">
            <v>AA-</v>
          </cell>
        </row>
        <row r="13983">
          <cell r="A13983" t="str">
            <v>深圳市东阳光实业发展有限公司2010</v>
          </cell>
          <cell r="B13983" t="str">
            <v>深圳市东阳光实业发展有限公司</v>
          </cell>
          <cell r="C13983">
            <v>20111125</v>
          </cell>
          <cell r="D13983">
            <v>1</v>
          </cell>
          <cell r="E13983" t="str">
            <v>AA-</v>
          </cell>
        </row>
        <row r="13984">
          <cell r="A13984" t="str">
            <v>深圳市东阳光实业发展有限公司2011</v>
          </cell>
          <cell r="B13984" t="str">
            <v>深圳市东阳光实业发展有限公司</v>
          </cell>
          <cell r="C13984">
            <v>20130305</v>
          </cell>
          <cell r="D13984">
            <v>1</v>
          </cell>
          <cell r="E13984" t="str">
            <v>AA-</v>
          </cell>
        </row>
        <row r="13985">
          <cell r="A13985" t="str">
            <v>深圳市东阳光实业发展有限公司2012</v>
          </cell>
          <cell r="B13985" t="str">
            <v>深圳市东阳光实业发展有限公司</v>
          </cell>
          <cell r="C13985">
            <v>20130927</v>
          </cell>
          <cell r="D13985">
            <v>1</v>
          </cell>
          <cell r="E13985" t="str">
            <v>AA-</v>
          </cell>
        </row>
        <row r="13986">
          <cell r="A13986" t="str">
            <v>深圳市东阳光实业发展有限公司2013</v>
          </cell>
          <cell r="B13986" t="str">
            <v>深圳市东阳光实业发展有限公司</v>
          </cell>
          <cell r="C13986">
            <v>20141017</v>
          </cell>
          <cell r="D13986">
            <v>1</v>
          </cell>
          <cell r="E13986" t="str">
            <v>AA-</v>
          </cell>
        </row>
        <row r="13987">
          <cell r="A13987" t="str">
            <v>深圳市东阳光实业发展有限公司2014</v>
          </cell>
          <cell r="B13987" t="str">
            <v>深圳市东阳光实业发展有限公司</v>
          </cell>
          <cell r="C13987">
            <v>20150615</v>
          </cell>
          <cell r="D13987">
            <v>1</v>
          </cell>
          <cell r="E13987" t="str">
            <v>AA</v>
          </cell>
        </row>
        <row r="13988">
          <cell r="A13988" t="str">
            <v>深圳市东阳光实业发展有限公司2015</v>
          </cell>
          <cell r="B13988" t="str">
            <v>深圳市东阳光实业发展有限公司</v>
          </cell>
          <cell r="C13988">
            <v>20160718</v>
          </cell>
          <cell r="D13988">
            <v>1</v>
          </cell>
          <cell r="E13988" t="str">
            <v>AA</v>
          </cell>
        </row>
        <row r="13989">
          <cell r="A13989" t="str">
            <v>中国新时代控股(集团)公司2008</v>
          </cell>
          <cell r="B13989" t="str">
            <v>中国新时代控股(集团)公司</v>
          </cell>
          <cell r="C13989">
            <v>20090515</v>
          </cell>
          <cell r="D13989">
            <v>1</v>
          </cell>
          <cell r="E13989" t="str">
            <v>AA</v>
          </cell>
        </row>
        <row r="13990">
          <cell r="A13990" t="str">
            <v>力诺集团股份有限公司2006</v>
          </cell>
          <cell r="B13990" t="str">
            <v>力诺集团股份有限公司</v>
          </cell>
          <cell r="C13990">
            <v>20070514</v>
          </cell>
          <cell r="D13990">
            <v>1</v>
          </cell>
          <cell r="E13990" t="str">
            <v>A+</v>
          </cell>
        </row>
        <row r="13991">
          <cell r="A13991" t="str">
            <v>力诺集团股份有限公司2007</v>
          </cell>
          <cell r="B13991" t="str">
            <v>力诺集团股份有限公司</v>
          </cell>
          <cell r="C13991">
            <v>20081009</v>
          </cell>
          <cell r="D13991">
            <v>1</v>
          </cell>
          <cell r="E13991" t="str">
            <v>A+</v>
          </cell>
        </row>
        <row r="13992">
          <cell r="A13992" t="str">
            <v>太原钢铁(集团)有限公司2009</v>
          </cell>
          <cell r="B13992" t="str">
            <v>太原钢铁(集团)有限公司</v>
          </cell>
          <cell r="C13992">
            <v>20110329</v>
          </cell>
          <cell r="D13992">
            <v>1</v>
          </cell>
          <cell r="E13992" t="str">
            <v>AAA</v>
          </cell>
        </row>
        <row r="13993">
          <cell r="A13993" t="str">
            <v>太原钢铁(集团)有限公司2010</v>
          </cell>
          <cell r="B13993" t="str">
            <v>太原钢铁(集团)有限公司</v>
          </cell>
          <cell r="C13993">
            <v>20111230</v>
          </cell>
          <cell r="D13993">
            <v>1</v>
          </cell>
          <cell r="E13993" t="str">
            <v>AAA</v>
          </cell>
        </row>
        <row r="13994">
          <cell r="A13994" t="str">
            <v>太原钢铁(集团)有限公司2011</v>
          </cell>
          <cell r="B13994" t="str">
            <v>太原钢铁(集团)有限公司</v>
          </cell>
          <cell r="C13994">
            <v>20121026</v>
          </cell>
          <cell r="D13994">
            <v>1</v>
          </cell>
          <cell r="E13994" t="str">
            <v>AAA</v>
          </cell>
        </row>
        <row r="13995">
          <cell r="A13995" t="str">
            <v>太原钢铁(集团)有限公司2012</v>
          </cell>
          <cell r="B13995" t="str">
            <v>太原钢铁(集团)有限公司</v>
          </cell>
          <cell r="C13995">
            <v>20130726</v>
          </cell>
          <cell r="D13995">
            <v>1</v>
          </cell>
          <cell r="E13995" t="str">
            <v>AAA</v>
          </cell>
        </row>
        <row r="13996">
          <cell r="A13996" t="str">
            <v>太原钢铁(集团)有限公司2013</v>
          </cell>
          <cell r="B13996" t="str">
            <v>太原钢铁(集团)有限公司</v>
          </cell>
          <cell r="C13996">
            <v>20140710</v>
          </cell>
          <cell r="D13996">
            <v>1</v>
          </cell>
          <cell r="E13996" t="str">
            <v>AAA</v>
          </cell>
        </row>
        <row r="13997">
          <cell r="A13997" t="str">
            <v>太原钢铁(集团)有限公司2014</v>
          </cell>
          <cell r="B13997" t="str">
            <v>太原钢铁(集团)有限公司</v>
          </cell>
          <cell r="C13997">
            <v>20150720</v>
          </cell>
          <cell r="D13997">
            <v>1</v>
          </cell>
          <cell r="E13997" t="str">
            <v>AAA</v>
          </cell>
        </row>
        <row r="13998">
          <cell r="A13998" t="str">
            <v>太原钢铁(集团)有限公司2015</v>
          </cell>
          <cell r="B13998" t="str">
            <v>太原钢铁(集团)有限公司</v>
          </cell>
          <cell r="C13998">
            <v>20160728</v>
          </cell>
          <cell r="D13998">
            <v>1</v>
          </cell>
          <cell r="E13998" t="str">
            <v>AAA</v>
          </cell>
        </row>
        <row r="13999">
          <cell r="A13999" t="str">
            <v>上海金桥(集团)有限公司2011</v>
          </cell>
          <cell r="B13999" t="str">
            <v>上海金桥(集团)有限公司</v>
          </cell>
          <cell r="C13999">
            <v>20130123</v>
          </cell>
          <cell r="D13999">
            <v>1</v>
          </cell>
          <cell r="E13999" t="str">
            <v>AA+</v>
          </cell>
        </row>
        <row r="14000">
          <cell r="A14000" t="str">
            <v>上海金桥(集团)有限公司2012</v>
          </cell>
          <cell r="B14000" t="str">
            <v>上海金桥(集团)有限公司</v>
          </cell>
          <cell r="C14000">
            <v>20131106</v>
          </cell>
          <cell r="D14000">
            <v>1</v>
          </cell>
          <cell r="E14000" t="str">
            <v>AA+</v>
          </cell>
        </row>
        <row r="14001">
          <cell r="A14001" t="str">
            <v>上海金桥(集团)有限公司2013</v>
          </cell>
          <cell r="B14001" t="str">
            <v>上海金桥(集团)有限公司</v>
          </cell>
          <cell r="C14001">
            <v>20140730</v>
          </cell>
          <cell r="D14001">
            <v>1</v>
          </cell>
          <cell r="E14001" t="str">
            <v>AA+</v>
          </cell>
        </row>
        <row r="14002">
          <cell r="A14002" t="str">
            <v>上海金桥(集团)有限公司2014</v>
          </cell>
          <cell r="B14002" t="str">
            <v>上海金桥(集团)有限公司</v>
          </cell>
          <cell r="C14002">
            <v>20150618</v>
          </cell>
          <cell r="D14002">
            <v>1</v>
          </cell>
          <cell r="E14002" t="str">
            <v>AA+</v>
          </cell>
        </row>
        <row r="14003">
          <cell r="A14003" t="str">
            <v>上海金桥(集团)有限公司2015</v>
          </cell>
          <cell r="B14003" t="str">
            <v>上海金桥(集团)有限公司</v>
          </cell>
          <cell r="C14003">
            <v>20160603</v>
          </cell>
          <cell r="D14003">
            <v>1</v>
          </cell>
          <cell r="E14003" t="str">
            <v>AA+</v>
          </cell>
        </row>
        <row r="14004">
          <cell r="A14004" t="str">
            <v>华西证券股份有限公司2012</v>
          </cell>
          <cell r="B14004" t="str">
            <v>华西证券股份有限公司</v>
          </cell>
          <cell r="C14004">
            <v>20130805</v>
          </cell>
          <cell r="D14004">
            <v>1</v>
          </cell>
          <cell r="E14004" t="str">
            <v>AA+</v>
          </cell>
        </row>
        <row r="14005">
          <cell r="A14005" t="str">
            <v>华西证券股份有限公司2013</v>
          </cell>
          <cell r="B14005" t="str">
            <v>华西证券股份有限公司</v>
          </cell>
          <cell r="C14005">
            <v>20140928</v>
          </cell>
          <cell r="D14005">
            <v>1</v>
          </cell>
          <cell r="E14005" t="str">
            <v>AA+</v>
          </cell>
        </row>
        <row r="14006">
          <cell r="A14006" t="str">
            <v>华西证券股份有限公司2014</v>
          </cell>
          <cell r="B14006" t="str">
            <v>华西证券股份有限公司</v>
          </cell>
          <cell r="C14006">
            <v>20150731</v>
          </cell>
          <cell r="D14006">
            <v>1</v>
          </cell>
          <cell r="E14006" t="str">
            <v>AA+</v>
          </cell>
        </row>
        <row r="14007">
          <cell r="A14007" t="str">
            <v>华西证券股份有限公司2015</v>
          </cell>
          <cell r="B14007" t="str">
            <v>华西证券股份有限公司</v>
          </cell>
          <cell r="C14007">
            <v>20160511</v>
          </cell>
          <cell r="D14007">
            <v>1</v>
          </cell>
          <cell r="E14007" t="str">
            <v>AA+</v>
          </cell>
        </row>
        <row r="14008">
          <cell r="A14008" t="str">
            <v>山西运城制版集团股份有限公司2006</v>
          </cell>
          <cell r="B14008" t="str">
            <v>山西运城制版集团股份有限公司</v>
          </cell>
          <cell r="C14008">
            <v>20071206</v>
          </cell>
          <cell r="D14008">
            <v>1</v>
          </cell>
          <cell r="E14008" t="str">
            <v>A+</v>
          </cell>
        </row>
        <row r="14009">
          <cell r="A14009" t="str">
            <v>山西运城制版集团股份有限公司2007</v>
          </cell>
          <cell r="B14009" t="str">
            <v>山西运城制版集团股份有限公司</v>
          </cell>
          <cell r="C14009">
            <v>20090115</v>
          </cell>
          <cell r="D14009">
            <v>1</v>
          </cell>
          <cell r="E14009" t="str">
            <v>A+</v>
          </cell>
        </row>
        <row r="14010">
          <cell r="A14010" t="str">
            <v>山西运城制版集团股份有限公司2009</v>
          </cell>
          <cell r="B14010" t="str">
            <v>山西运城制版集团股份有限公司</v>
          </cell>
          <cell r="C14010">
            <v>20110218</v>
          </cell>
          <cell r="D14010">
            <v>1</v>
          </cell>
          <cell r="E14010" t="str">
            <v>AA-</v>
          </cell>
        </row>
        <row r="14011">
          <cell r="A14011" t="str">
            <v>山西运城制版集团股份有限公司2010</v>
          </cell>
          <cell r="B14011" t="str">
            <v>山西运城制版集团股份有限公司</v>
          </cell>
          <cell r="C14011">
            <v>20111117</v>
          </cell>
          <cell r="D14011">
            <v>1</v>
          </cell>
          <cell r="E14011" t="str">
            <v>AA-</v>
          </cell>
        </row>
        <row r="14012">
          <cell r="A14012" t="str">
            <v>山西运城制版集团股份有限公司2011</v>
          </cell>
          <cell r="B14012" t="str">
            <v>山西运城制版集团股份有限公司</v>
          </cell>
          <cell r="C14012">
            <v>20121227</v>
          </cell>
          <cell r="D14012">
            <v>1</v>
          </cell>
          <cell r="E14012" t="str">
            <v>AA-</v>
          </cell>
        </row>
        <row r="14013">
          <cell r="A14013" t="str">
            <v>安徽省农垦集团有限公司2014</v>
          </cell>
          <cell r="B14013" t="str">
            <v>安徽省农垦集团有限公司</v>
          </cell>
          <cell r="C14013">
            <v>20150703</v>
          </cell>
          <cell r="D14013">
            <v>1</v>
          </cell>
          <cell r="E14013" t="str">
            <v>AA</v>
          </cell>
        </row>
        <row r="14014">
          <cell r="A14014" t="str">
            <v>安徽省农垦集团有限公司2015</v>
          </cell>
          <cell r="B14014" t="str">
            <v>安徽省农垦集团有限公司</v>
          </cell>
          <cell r="C14014">
            <v>20160727</v>
          </cell>
          <cell r="D14014">
            <v>1</v>
          </cell>
          <cell r="E14014" t="str">
            <v>AA</v>
          </cell>
        </row>
        <row r="14015">
          <cell r="A14015" t="str">
            <v>广东省粤电集团有限公司2008</v>
          </cell>
          <cell r="B14015" t="str">
            <v>广东省粤电集团有限公司</v>
          </cell>
          <cell r="C14015">
            <v>20100325</v>
          </cell>
          <cell r="D14015">
            <v>1</v>
          </cell>
          <cell r="E14015" t="str">
            <v>AAA</v>
          </cell>
        </row>
        <row r="14016">
          <cell r="A14016" t="str">
            <v>广东省粤电集团有限公司2009</v>
          </cell>
          <cell r="B14016" t="str">
            <v>广东省粤电集团有限公司</v>
          </cell>
          <cell r="C14016">
            <v>20110130</v>
          </cell>
          <cell r="D14016">
            <v>1</v>
          </cell>
          <cell r="E14016" t="str">
            <v>AAA</v>
          </cell>
        </row>
        <row r="14017">
          <cell r="A14017" t="str">
            <v>广东省粤电集团有限公司2010</v>
          </cell>
          <cell r="B14017" t="str">
            <v>广东省粤电集团有限公司</v>
          </cell>
          <cell r="C14017">
            <v>20110725</v>
          </cell>
          <cell r="D14017">
            <v>1</v>
          </cell>
          <cell r="E14017" t="str">
            <v>AAA</v>
          </cell>
        </row>
        <row r="14018">
          <cell r="A14018" t="str">
            <v>广东省粤电集团有限公司2011</v>
          </cell>
          <cell r="B14018" t="str">
            <v>广东省粤电集团有限公司</v>
          </cell>
          <cell r="C14018">
            <v>20130401</v>
          </cell>
          <cell r="D14018">
            <v>1</v>
          </cell>
          <cell r="E14018" t="str">
            <v>AAA</v>
          </cell>
        </row>
        <row r="14019">
          <cell r="A14019" t="str">
            <v>广东省粤电集团有限公司2012</v>
          </cell>
          <cell r="B14019" t="str">
            <v>广东省粤电集团有限公司</v>
          </cell>
          <cell r="C14019">
            <v>20130507</v>
          </cell>
          <cell r="D14019">
            <v>1</v>
          </cell>
          <cell r="E14019" t="str">
            <v>AAA</v>
          </cell>
        </row>
        <row r="14020">
          <cell r="A14020" t="str">
            <v>广东省粤电集团有限公司2013</v>
          </cell>
          <cell r="B14020" t="str">
            <v>广东省粤电集团有限公司</v>
          </cell>
          <cell r="C14020">
            <v>20140625</v>
          </cell>
          <cell r="D14020">
            <v>1</v>
          </cell>
          <cell r="E14020" t="str">
            <v>AAA</v>
          </cell>
        </row>
        <row r="14021">
          <cell r="A14021" t="str">
            <v>广东省粤电集团有限公司2014</v>
          </cell>
          <cell r="B14021" t="str">
            <v>广东省粤电集团有限公司</v>
          </cell>
          <cell r="C14021">
            <v>20150522</v>
          </cell>
          <cell r="D14021">
            <v>1</v>
          </cell>
          <cell r="E14021" t="str">
            <v>AAA</v>
          </cell>
        </row>
        <row r="14022">
          <cell r="A14022" t="str">
            <v>广东省粤电集团有限公司2015</v>
          </cell>
          <cell r="B14022" t="str">
            <v>广东省粤电集团有限公司</v>
          </cell>
          <cell r="C14022">
            <v>20160520</v>
          </cell>
          <cell r="D14022">
            <v>1</v>
          </cell>
          <cell r="E14022" t="str">
            <v>AAA</v>
          </cell>
        </row>
        <row r="14023">
          <cell r="A14023" t="str">
            <v>南通综艺投资有限公司2010</v>
          </cell>
          <cell r="B14023" t="str">
            <v>南通综艺投资有限公司</v>
          </cell>
          <cell r="C14023">
            <v>20110523</v>
          </cell>
          <cell r="D14023">
            <v>1</v>
          </cell>
          <cell r="E14023" t="str">
            <v>AA-</v>
          </cell>
        </row>
        <row r="14024">
          <cell r="A14024" t="str">
            <v>南通综艺投资有限公司2011</v>
          </cell>
          <cell r="B14024" t="str">
            <v>南通综艺投资有限公司</v>
          </cell>
          <cell r="C14024">
            <v>20121112</v>
          </cell>
          <cell r="D14024">
            <v>1</v>
          </cell>
          <cell r="E14024" t="str">
            <v>AA-</v>
          </cell>
        </row>
        <row r="14025">
          <cell r="A14025" t="str">
            <v>南通综艺投资有限公司2012</v>
          </cell>
          <cell r="B14025" t="str">
            <v>南通综艺投资有限公司</v>
          </cell>
          <cell r="C14025">
            <v>20140311</v>
          </cell>
          <cell r="D14025">
            <v>1</v>
          </cell>
          <cell r="E14025" t="str">
            <v>AA-</v>
          </cell>
        </row>
        <row r="14026">
          <cell r="A14026" t="str">
            <v>南通综艺投资有限公司2013</v>
          </cell>
          <cell r="B14026" t="str">
            <v>南通综艺投资有限公司</v>
          </cell>
          <cell r="C14026">
            <v>20140730</v>
          </cell>
          <cell r="D14026">
            <v>1</v>
          </cell>
          <cell r="E14026" t="str">
            <v>AA-</v>
          </cell>
        </row>
        <row r="14027">
          <cell r="A14027" t="str">
            <v>南通综艺投资有限公司2014</v>
          </cell>
          <cell r="B14027" t="str">
            <v>南通综艺投资有限公司</v>
          </cell>
          <cell r="C14027">
            <v>20150730</v>
          </cell>
          <cell r="D14027">
            <v>1</v>
          </cell>
          <cell r="E14027" t="str">
            <v>AA-</v>
          </cell>
        </row>
        <row r="14028">
          <cell r="A14028" t="str">
            <v>南通综艺投资有限公司2015</v>
          </cell>
          <cell r="B14028" t="str">
            <v>南通综艺投资有限公司</v>
          </cell>
          <cell r="C14028">
            <v>20160722</v>
          </cell>
          <cell r="D14028">
            <v>1</v>
          </cell>
          <cell r="E14028" t="str">
            <v>AA-</v>
          </cell>
        </row>
        <row r="14029">
          <cell r="A14029" t="str">
            <v>中国国投高新产业投资公司2006</v>
          </cell>
          <cell r="B14029" t="str">
            <v>中国国投高新产业投资公司</v>
          </cell>
          <cell r="C14029">
            <v>20070919</v>
          </cell>
          <cell r="D14029">
            <v>1</v>
          </cell>
          <cell r="E14029" t="str">
            <v>AA-</v>
          </cell>
        </row>
        <row r="14030">
          <cell r="A14030" t="str">
            <v>中国国投高新产业投资公司2007</v>
          </cell>
          <cell r="B14030" t="str">
            <v>中国国投高新产业投资公司</v>
          </cell>
          <cell r="C14030">
            <v>20080807</v>
          </cell>
          <cell r="D14030">
            <v>1</v>
          </cell>
          <cell r="E14030" t="str">
            <v>AA-</v>
          </cell>
        </row>
        <row r="14031">
          <cell r="A14031" t="str">
            <v>北京市国有资产经营有限责任公司2006</v>
          </cell>
          <cell r="B14031" t="str">
            <v>北京市国有资产经营有限责任公司</v>
          </cell>
          <cell r="C14031">
            <v>20070827</v>
          </cell>
          <cell r="D14031">
            <v>1</v>
          </cell>
          <cell r="E14031" t="str">
            <v>AA</v>
          </cell>
        </row>
        <row r="14032">
          <cell r="A14032" t="str">
            <v>北京市国有资产经营有限责任公司2007</v>
          </cell>
          <cell r="B14032" t="str">
            <v>北京市国有资产经营有限责任公司</v>
          </cell>
          <cell r="C14032">
            <v>20080805</v>
          </cell>
          <cell r="D14032">
            <v>1</v>
          </cell>
          <cell r="E14032" t="str">
            <v>AA</v>
          </cell>
        </row>
        <row r="14033">
          <cell r="A14033" t="str">
            <v>北京市国有资产经营有限责任公司2008</v>
          </cell>
          <cell r="B14033" t="str">
            <v>北京市国有资产经营有限责任公司</v>
          </cell>
          <cell r="C14033">
            <v>20090604</v>
          </cell>
          <cell r="D14033">
            <v>1</v>
          </cell>
          <cell r="E14033" t="str">
            <v>AA+</v>
          </cell>
        </row>
        <row r="14034">
          <cell r="A14034" t="str">
            <v>北京市国有资产经营有限责任公司2009</v>
          </cell>
          <cell r="B14034" t="str">
            <v>北京市国有资产经营有限责任公司</v>
          </cell>
          <cell r="C14034">
            <v>20110307</v>
          </cell>
          <cell r="D14034">
            <v>1</v>
          </cell>
          <cell r="E14034" t="str">
            <v>AAA</v>
          </cell>
        </row>
        <row r="14035">
          <cell r="A14035" t="str">
            <v>北京市国有资产经营有限责任公司2011</v>
          </cell>
          <cell r="B14035" t="str">
            <v>北京市国有资产经营有限责任公司</v>
          </cell>
          <cell r="C14035">
            <v>20121121</v>
          </cell>
          <cell r="D14035">
            <v>1</v>
          </cell>
          <cell r="E14035" t="str">
            <v>AAA</v>
          </cell>
        </row>
        <row r="14036">
          <cell r="A14036" t="str">
            <v>北京市国有资产经营有限责任公司2012</v>
          </cell>
          <cell r="B14036" t="str">
            <v>北京市国有资产经营有限责任公司</v>
          </cell>
          <cell r="C14036">
            <v>20130731</v>
          </cell>
          <cell r="D14036">
            <v>1</v>
          </cell>
          <cell r="E14036" t="str">
            <v>AAA</v>
          </cell>
        </row>
        <row r="14037">
          <cell r="A14037" t="str">
            <v>北京市国有资产经营有限责任公司2013</v>
          </cell>
          <cell r="B14037" t="str">
            <v>北京市国有资产经营有限责任公司</v>
          </cell>
          <cell r="C14037">
            <v>20140919</v>
          </cell>
          <cell r="D14037">
            <v>1</v>
          </cell>
          <cell r="E14037" t="str">
            <v>AAA</v>
          </cell>
        </row>
        <row r="14038">
          <cell r="A14038" t="str">
            <v>北京市国有资产经营有限责任公司2014</v>
          </cell>
          <cell r="B14038" t="str">
            <v>北京市国有资产经营有限责任公司</v>
          </cell>
          <cell r="C14038">
            <v>20150626</v>
          </cell>
          <cell r="D14038">
            <v>1</v>
          </cell>
          <cell r="E14038" t="str">
            <v>AAA</v>
          </cell>
        </row>
        <row r="14039">
          <cell r="A14039" t="str">
            <v>北京市国有资产经营有限责任公司2015</v>
          </cell>
          <cell r="B14039" t="str">
            <v>北京市国有资产经营有限责任公司</v>
          </cell>
          <cell r="C14039">
            <v>20160627</v>
          </cell>
          <cell r="D14039">
            <v>1</v>
          </cell>
          <cell r="E14039" t="str">
            <v>AAA</v>
          </cell>
        </row>
        <row r="14040">
          <cell r="A14040" t="str">
            <v>深圳市百业源投资有限公司2013</v>
          </cell>
          <cell r="B14040" t="str">
            <v>深圳市百业源投资有限公司</v>
          </cell>
          <cell r="C14040">
            <v>20141121</v>
          </cell>
          <cell r="D14040">
            <v>1</v>
          </cell>
          <cell r="E14040" t="str">
            <v>AA+</v>
          </cell>
        </row>
        <row r="14041">
          <cell r="A14041" t="str">
            <v>深圳市百业源投资有限公司2014</v>
          </cell>
          <cell r="B14041" t="str">
            <v>深圳市百业源投资有限公司</v>
          </cell>
          <cell r="C14041">
            <v>20160302</v>
          </cell>
          <cell r="D14041">
            <v>1</v>
          </cell>
          <cell r="E14041" t="str">
            <v>AA+</v>
          </cell>
        </row>
        <row r="14042">
          <cell r="A14042" t="str">
            <v>深圳市百业源投资有限公司2015</v>
          </cell>
          <cell r="B14042" t="str">
            <v>深圳市百业源投资有限公司</v>
          </cell>
          <cell r="C14042">
            <v>20160725</v>
          </cell>
          <cell r="D14042">
            <v>1</v>
          </cell>
          <cell r="E14042" t="str">
            <v>AA+</v>
          </cell>
        </row>
        <row r="14043">
          <cell r="A14043" t="str">
            <v>安阳钢铁集团有限责任公司2011</v>
          </cell>
          <cell r="B14043" t="str">
            <v>安阳钢铁集团有限责任公司</v>
          </cell>
          <cell r="C14043">
            <v>20121126</v>
          </cell>
          <cell r="D14043">
            <v>1</v>
          </cell>
          <cell r="E14043" t="str">
            <v>AA</v>
          </cell>
        </row>
        <row r="14044">
          <cell r="A14044" t="str">
            <v>安阳钢铁集团有限责任公司2012</v>
          </cell>
          <cell r="B14044" t="str">
            <v>安阳钢铁集团有限责任公司</v>
          </cell>
          <cell r="C14044">
            <v>20140113</v>
          </cell>
          <cell r="D14044">
            <v>1</v>
          </cell>
          <cell r="E14044" t="str">
            <v>AA</v>
          </cell>
        </row>
        <row r="14045">
          <cell r="A14045" t="str">
            <v>安阳钢铁集团有限责任公司2013</v>
          </cell>
          <cell r="B14045" t="str">
            <v>安阳钢铁集团有限责任公司</v>
          </cell>
          <cell r="C14045">
            <v>20140804</v>
          </cell>
          <cell r="D14045">
            <v>1</v>
          </cell>
          <cell r="E14045" t="str">
            <v>AA</v>
          </cell>
        </row>
        <row r="14046">
          <cell r="A14046" t="str">
            <v>安阳钢铁集团有限责任公司2014</v>
          </cell>
          <cell r="B14046" t="str">
            <v>安阳钢铁集团有限责任公司</v>
          </cell>
          <cell r="C14046">
            <v>20150603</v>
          </cell>
          <cell r="D14046">
            <v>1</v>
          </cell>
          <cell r="E14046" t="str">
            <v>AA</v>
          </cell>
        </row>
        <row r="14047">
          <cell r="A14047" t="str">
            <v>南京公用控股(集团)有限公司2006</v>
          </cell>
          <cell r="B14047" t="str">
            <v>南京公用控股(集团)有限公司</v>
          </cell>
          <cell r="C14047">
            <v>20071008</v>
          </cell>
          <cell r="D14047">
            <v>1</v>
          </cell>
          <cell r="E14047" t="str">
            <v>AA</v>
          </cell>
        </row>
        <row r="14048">
          <cell r="A14048" t="str">
            <v>南京公用控股(集团)有限公司2007</v>
          </cell>
          <cell r="B14048" t="str">
            <v>南京公用控股(集团)有限公司</v>
          </cell>
          <cell r="C14048">
            <v>20081027</v>
          </cell>
          <cell r="D14048">
            <v>1</v>
          </cell>
          <cell r="E14048" t="str">
            <v>AA</v>
          </cell>
        </row>
        <row r="14049">
          <cell r="A14049" t="str">
            <v>南京公用控股(集团)有限公司2008</v>
          </cell>
          <cell r="B14049" t="str">
            <v>南京公用控股(集团)有限公司</v>
          </cell>
          <cell r="C14049">
            <v>20100107</v>
          </cell>
          <cell r="D14049">
            <v>1</v>
          </cell>
          <cell r="E14049" t="str">
            <v>AA</v>
          </cell>
        </row>
        <row r="14050">
          <cell r="A14050" t="str">
            <v>南京公用控股(集团)有限公司2009</v>
          </cell>
          <cell r="B14050" t="str">
            <v>南京公用控股(集团)有限公司</v>
          </cell>
          <cell r="C14050">
            <v>20100630</v>
          </cell>
          <cell r="D14050">
            <v>1</v>
          </cell>
          <cell r="E14050" t="str">
            <v>AA+</v>
          </cell>
        </row>
        <row r="14051">
          <cell r="A14051" t="str">
            <v>南京公用控股(集团)有限公司2010</v>
          </cell>
          <cell r="B14051" t="str">
            <v>南京公用控股(集团)有限公司</v>
          </cell>
          <cell r="C14051">
            <v>20111230</v>
          </cell>
          <cell r="D14051">
            <v>1</v>
          </cell>
          <cell r="E14051" t="str">
            <v>AA+</v>
          </cell>
        </row>
        <row r="14052">
          <cell r="A14052" t="str">
            <v>南京公用控股(集团)有限公司2011</v>
          </cell>
          <cell r="B14052" t="str">
            <v>南京公用控股(集团)有限公司</v>
          </cell>
          <cell r="C14052">
            <v>20121120</v>
          </cell>
          <cell r="D14052">
            <v>1</v>
          </cell>
          <cell r="E14052" t="str">
            <v>AA+</v>
          </cell>
        </row>
        <row r="14053">
          <cell r="A14053" t="str">
            <v>南京公用控股(集团)有限公司2012</v>
          </cell>
          <cell r="B14053" t="str">
            <v>南京公用控股(集团)有限公司</v>
          </cell>
          <cell r="C14053">
            <v>20140429</v>
          </cell>
          <cell r="D14053">
            <v>1</v>
          </cell>
          <cell r="E14053" t="str">
            <v>AA+</v>
          </cell>
        </row>
        <row r="14054">
          <cell r="A14054" t="str">
            <v>南京公用控股(集团)有限公司2013</v>
          </cell>
          <cell r="B14054" t="str">
            <v>南京公用控股(集团)有限公司</v>
          </cell>
          <cell r="C14054">
            <v>20140624</v>
          </cell>
          <cell r="D14054">
            <v>1</v>
          </cell>
          <cell r="E14054" t="str">
            <v>AA+</v>
          </cell>
        </row>
        <row r="14055">
          <cell r="A14055" t="str">
            <v>南京公用控股(集团)有限公司2014</v>
          </cell>
          <cell r="B14055" t="str">
            <v>南京公用控股(集团)有限公司</v>
          </cell>
          <cell r="C14055">
            <v>20150629</v>
          </cell>
          <cell r="D14055">
            <v>1</v>
          </cell>
          <cell r="E14055" t="str">
            <v>AA+</v>
          </cell>
        </row>
        <row r="14056">
          <cell r="A14056" t="str">
            <v>南京公用控股(集团)有限公司2015</v>
          </cell>
          <cell r="B14056" t="str">
            <v>南京公用控股(集团)有限公司</v>
          </cell>
          <cell r="C14056">
            <v>20161024</v>
          </cell>
          <cell r="D14056">
            <v>1</v>
          </cell>
          <cell r="E14056" t="str">
            <v>AA+</v>
          </cell>
        </row>
        <row r="14057">
          <cell r="A14057" t="str">
            <v>深圳市盐田港集团有限公司2010</v>
          </cell>
          <cell r="B14057" t="str">
            <v>深圳市盐田港集团有限公司</v>
          </cell>
          <cell r="C14057">
            <v>20111205</v>
          </cell>
          <cell r="D14057">
            <v>1</v>
          </cell>
          <cell r="E14057" t="str">
            <v>AAA</v>
          </cell>
        </row>
        <row r="14058">
          <cell r="A14058" t="str">
            <v>深圳市盐田港集团有限公司2012</v>
          </cell>
          <cell r="B14058" t="str">
            <v>深圳市盐田港集团有限公司</v>
          </cell>
          <cell r="C14058">
            <v>20130725</v>
          </cell>
          <cell r="D14058">
            <v>1</v>
          </cell>
          <cell r="E14058" t="str">
            <v>AAA</v>
          </cell>
        </row>
        <row r="14059">
          <cell r="A14059" t="str">
            <v>深圳市盐田港集团有限公司2013</v>
          </cell>
          <cell r="B14059" t="str">
            <v>深圳市盐田港集团有限公司</v>
          </cell>
          <cell r="C14059">
            <v>20140725</v>
          </cell>
          <cell r="D14059">
            <v>1</v>
          </cell>
          <cell r="E14059" t="str">
            <v>AAA</v>
          </cell>
        </row>
        <row r="14060">
          <cell r="A14060" t="str">
            <v>深圳市盐田港集团有限公司2014</v>
          </cell>
          <cell r="B14060" t="str">
            <v>深圳市盐田港集团有限公司</v>
          </cell>
          <cell r="C14060">
            <v>20150729</v>
          </cell>
          <cell r="D14060">
            <v>1</v>
          </cell>
          <cell r="E14060" t="str">
            <v>AAA</v>
          </cell>
        </row>
        <row r="14061">
          <cell r="A14061" t="str">
            <v>深圳市盐田港集团有限公司2015</v>
          </cell>
          <cell r="B14061" t="str">
            <v>深圳市盐田港集团有限公司</v>
          </cell>
          <cell r="C14061">
            <v>20160728</v>
          </cell>
          <cell r="D14061">
            <v>1</v>
          </cell>
          <cell r="E14061" t="str">
            <v>AAA</v>
          </cell>
        </row>
        <row r="14062">
          <cell r="A14062" t="str">
            <v>深圳市市政工程总公司2010</v>
          </cell>
          <cell r="B14062" t="str">
            <v>深圳市市政工程总公司</v>
          </cell>
          <cell r="C14062">
            <v>20111230</v>
          </cell>
          <cell r="D14062">
            <v>1</v>
          </cell>
          <cell r="E14062" t="str">
            <v>AA-</v>
          </cell>
        </row>
        <row r="14063">
          <cell r="A14063" t="str">
            <v>深圳市市政工程总公司2012</v>
          </cell>
          <cell r="B14063" t="str">
            <v>深圳市市政工程总公司</v>
          </cell>
          <cell r="C14063">
            <v>20130726</v>
          </cell>
          <cell r="D14063">
            <v>1</v>
          </cell>
          <cell r="E14063" t="str">
            <v>AA-</v>
          </cell>
        </row>
        <row r="14064">
          <cell r="A14064" t="str">
            <v>深圳市市政工程总公司2013</v>
          </cell>
          <cell r="B14064" t="str">
            <v>深圳市市政工程总公司</v>
          </cell>
          <cell r="C14064">
            <v>20140723</v>
          </cell>
          <cell r="D14064">
            <v>1</v>
          </cell>
          <cell r="E14064" t="str">
            <v>AA-</v>
          </cell>
        </row>
        <row r="14065">
          <cell r="A14065" t="str">
            <v>深圳市市政工程总公司2014</v>
          </cell>
          <cell r="B14065" t="str">
            <v>深圳市市政工程总公司</v>
          </cell>
          <cell r="C14065">
            <v>20150729</v>
          </cell>
          <cell r="D14065">
            <v>1</v>
          </cell>
          <cell r="E14065" t="str">
            <v>AA-</v>
          </cell>
        </row>
        <row r="14066">
          <cell r="A14066" t="str">
            <v>深圳市市政工程总公司2015</v>
          </cell>
          <cell r="B14066" t="str">
            <v>深圳市市政工程总公司</v>
          </cell>
          <cell r="C14066">
            <v>20160721</v>
          </cell>
          <cell r="D14066">
            <v>1</v>
          </cell>
          <cell r="E14066" t="str">
            <v>AA-</v>
          </cell>
        </row>
        <row r="14067">
          <cell r="A14067" t="str">
            <v>武汉邮电科学研究院2006</v>
          </cell>
          <cell r="B14067" t="str">
            <v>武汉邮电科学研究院</v>
          </cell>
          <cell r="C14067">
            <v>20070606</v>
          </cell>
          <cell r="D14067">
            <v>1</v>
          </cell>
          <cell r="E14067" t="str">
            <v>AA-</v>
          </cell>
        </row>
        <row r="14068">
          <cell r="A14068" t="str">
            <v>武汉邮电科学研究院2007</v>
          </cell>
          <cell r="B14068" t="str">
            <v>武汉邮电科学研究院</v>
          </cell>
          <cell r="C14068">
            <v>20080912</v>
          </cell>
          <cell r="D14068">
            <v>1</v>
          </cell>
          <cell r="E14068" t="str">
            <v>AA-</v>
          </cell>
        </row>
        <row r="14069">
          <cell r="A14069" t="str">
            <v>武汉邮电科学研究院2008</v>
          </cell>
          <cell r="B14069" t="str">
            <v>武汉邮电科学研究院</v>
          </cell>
          <cell r="C14069">
            <v>20090503</v>
          </cell>
          <cell r="D14069">
            <v>1</v>
          </cell>
          <cell r="E14069" t="str">
            <v>AA-</v>
          </cell>
        </row>
        <row r="14070">
          <cell r="A14070" t="str">
            <v>武汉邮电科学研究院2009</v>
          </cell>
          <cell r="B14070" t="str">
            <v>武汉邮电科学研究院</v>
          </cell>
          <cell r="C14070">
            <v>20100729</v>
          </cell>
          <cell r="D14070">
            <v>1</v>
          </cell>
          <cell r="E14070" t="str">
            <v>AA</v>
          </cell>
        </row>
        <row r="14071">
          <cell r="A14071" t="str">
            <v>武汉邮电科学研究院2011</v>
          </cell>
          <cell r="B14071" t="str">
            <v>武汉邮电科学研究院</v>
          </cell>
          <cell r="C14071">
            <v>20120711</v>
          </cell>
          <cell r="D14071">
            <v>1</v>
          </cell>
          <cell r="E14071" t="str">
            <v>AA+</v>
          </cell>
        </row>
        <row r="14072">
          <cell r="A14072" t="str">
            <v>武汉邮电科学研究院2012</v>
          </cell>
          <cell r="B14072" t="str">
            <v>武汉邮电科学研究院</v>
          </cell>
          <cell r="C14072">
            <v>20130726</v>
          </cell>
          <cell r="D14072">
            <v>1</v>
          </cell>
          <cell r="E14072" t="str">
            <v>AA+</v>
          </cell>
        </row>
        <row r="14073">
          <cell r="A14073" t="str">
            <v>武汉邮电科学研究院2013</v>
          </cell>
          <cell r="B14073" t="str">
            <v>武汉邮电科学研究院</v>
          </cell>
          <cell r="C14073">
            <v>20140729</v>
          </cell>
          <cell r="D14073">
            <v>1</v>
          </cell>
          <cell r="E14073" t="str">
            <v>AA+</v>
          </cell>
        </row>
        <row r="14074">
          <cell r="A14074" t="str">
            <v>武汉邮电科学研究院2014</v>
          </cell>
          <cell r="B14074" t="str">
            <v>武汉邮电科学研究院</v>
          </cell>
          <cell r="C14074">
            <v>20150730</v>
          </cell>
          <cell r="D14074">
            <v>1</v>
          </cell>
          <cell r="E14074" t="str">
            <v>AA+</v>
          </cell>
        </row>
        <row r="14075">
          <cell r="A14075" t="str">
            <v>武汉邮电科学研究院2015</v>
          </cell>
          <cell r="B14075" t="str">
            <v>武汉邮电科学研究院</v>
          </cell>
          <cell r="C14075">
            <v>20160726</v>
          </cell>
          <cell r="D14075">
            <v>1</v>
          </cell>
          <cell r="E14075" t="str">
            <v>AA+</v>
          </cell>
        </row>
        <row r="14076">
          <cell r="A14076" t="str">
            <v>安徽江淮汽车集团有限公司2006</v>
          </cell>
          <cell r="B14076" t="str">
            <v>安徽江淮汽车集团有限公司</v>
          </cell>
          <cell r="C14076">
            <v>20070930</v>
          </cell>
          <cell r="D14076">
            <v>1</v>
          </cell>
          <cell r="E14076" t="str">
            <v>AA-</v>
          </cell>
        </row>
        <row r="14077">
          <cell r="A14077" t="str">
            <v>安徽江淮汽车集团有限公司2007</v>
          </cell>
          <cell r="B14077" t="str">
            <v>安徽江淮汽车集团有限公司</v>
          </cell>
          <cell r="C14077">
            <v>20080813</v>
          </cell>
          <cell r="D14077">
            <v>1</v>
          </cell>
          <cell r="E14077" t="str">
            <v>AA-</v>
          </cell>
        </row>
        <row r="14078">
          <cell r="A14078" t="str">
            <v>安徽江淮汽车集团有限公司2008</v>
          </cell>
          <cell r="B14078" t="str">
            <v>安徽江淮汽车集团有限公司</v>
          </cell>
          <cell r="C14078">
            <v>20091109</v>
          </cell>
          <cell r="D14078">
            <v>1</v>
          </cell>
          <cell r="E14078" t="str">
            <v>AA-</v>
          </cell>
        </row>
        <row r="14079">
          <cell r="A14079" t="str">
            <v>安徽江淮汽车集团有限公司2009</v>
          </cell>
          <cell r="B14079" t="str">
            <v>安徽江淮汽车集团有限公司</v>
          </cell>
          <cell r="C14079">
            <v>20100816</v>
          </cell>
          <cell r="D14079">
            <v>1</v>
          </cell>
          <cell r="E14079" t="str">
            <v>AA</v>
          </cell>
        </row>
        <row r="14080">
          <cell r="A14080" t="str">
            <v>安徽江淮汽车集团有限公司2011</v>
          </cell>
          <cell r="B14080" t="str">
            <v>安徽江淮汽车集团有限公司</v>
          </cell>
          <cell r="C14080">
            <v>20121030</v>
          </cell>
          <cell r="D14080">
            <v>1</v>
          </cell>
          <cell r="E14080" t="str">
            <v>AA</v>
          </cell>
        </row>
        <row r="14081">
          <cell r="A14081" t="str">
            <v>安徽江淮汽车集团有限公司2012</v>
          </cell>
          <cell r="B14081" t="str">
            <v>安徽江淮汽车集团有限公司</v>
          </cell>
          <cell r="C14081">
            <v>20130718</v>
          </cell>
          <cell r="D14081">
            <v>1</v>
          </cell>
          <cell r="E14081" t="str">
            <v>AA</v>
          </cell>
        </row>
        <row r="14082">
          <cell r="A14082" t="str">
            <v>安徽江淮汽车集团有限公司2013</v>
          </cell>
          <cell r="B14082" t="str">
            <v>安徽江淮汽车集团有限公司</v>
          </cell>
          <cell r="C14082">
            <v>20140725</v>
          </cell>
          <cell r="D14082">
            <v>1</v>
          </cell>
          <cell r="E14082" t="str">
            <v>AA</v>
          </cell>
        </row>
        <row r="14083">
          <cell r="A14083" t="str">
            <v>锡林郭勒苏尼特碱业有限公司2009</v>
          </cell>
          <cell r="B14083" t="str">
            <v>锡林郭勒苏尼特碱业有限公司</v>
          </cell>
          <cell r="C14083">
            <v>20100925</v>
          </cell>
          <cell r="D14083">
            <v>1</v>
          </cell>
          <cell r="E14083" t="str">
            <v>BBB+</v>
          </cell>
        </row>
        <row r="14084">
          <cell r="A14084" t="str">
            <v>锡林郭勒苏尼特碱业有限公司2010</v>
          </cell>
          <cell r="B14084" t="str">
            <v>锡林郭勒苏尼特碱业有限公司</v>
          </cell>
          <cell r="C14084">
            <v>20111230</v>
          </cell>
          <cell r="D14084">
            <v>1</v>
          </cell>
          <cell r="E14084" t="str">
            <v>BBB+</v>
          </cell>
        </row>
        <row r="14085">
          <cell r="A14085" t="str">
            <v>黑龙江中盟集团有限公司2012</v>
          </cell>
          <cell r="B14085" t="str">
            <v>黑龙江中盟集团有限公司</v>
          </cell>
          <cell r="C14085">
            <v>20131216</v>
          </cell>
          <cell r="D14085">
            <v>1</v>
          </cell>
          <cell r="E14085" t="str">
            <v>AA-</v>
          </cell>
        </row>
        <row r="14086">
          <cell r="A14086" t="str">
            <v>黑龙江中盟集团有限公司2013</v>
          </cell>
          <cell r="B14086" t="str">
            <v>黑龙江中盟集团有限公司</v>
          </cell>
          <cell r="C14086">
            <v>20140829</v>
          </cell>
          <cell r="D14086">
            <v>1</v>
          </cell>
          <cell r="E14086" t="str">
            <v>AA-</v>
          </cell>
        </row>
        <row r="14087">
          <cell r="A14087" t="str">
            <v>黑龙江中盟集团有限公司2014</v>
          </cell>
          <cell r="B14087" t="str">
            <v>黑龙江中盟集团有限公司</v>
          </cell>
          <cell r="C14087">
            <v>20150730</v>
          </cell>
          <cell r="D14087">
            <v>1</v>
          </cell>
          <cell r="E14087" t="str">
            <v>AA-</v>
          </cell>
        </row>
        <row r="14088">
          <cell r="A14088" t="str">
            <v>黑龙江中盟集团有限公司2015</v>
          </cell>
          <cell r="B14088" t="str">
            <v>黑龙江中盟集团有限公司</v>
          </cell>
          <cell r="C14088">
            <v>20160822</v>
          </cell>
          <cell r="D14088">
            <v>1</v>
          </cell>
          <cell r="E14088" t="str">
            <v>A+</v>
          </cell>
        </row>
        <row r="14089">
          <cell r="A14089" t="str">
            <v>中国铝业股份有限公司2005</v>
          </cell>
          <cell r="B14089" t="str">
            <v>中国铝业股份有限公司</v>
          </cell>
          <cell r="C14089">
            <v>20061115</v>
          </cell>
          <cell r="D14089">
            <v>1</v>
          </cell>
          <cell r="E14089" t="str">
            <v>AAA</v>
          </cell>
        </row>
        <row r="14090">
          <cell r="A14090" t="str">
            <v>中国铝业股份有限公司2006</v>
          </cell>
          <cell r="B14090" t="str">
            <v>中国铝业股份有限公司</v>
          </cell>
          <cell r="C14090">
            <v>20080430</v>
          </cell>
          <cell r="D14090">
            <v>1</v>
          </cell>
          <cell r="E14090" t="str">
            <v>AAA</v>
          </cell>
        </row>
        <row r="14091">
          <cell r="A14091" t="str">
            <v>中国铝业股份有限公司2007</v>
          </cell>
          <cell r="B14091" t="str">
            <v>中国铝业股份有限公司</v>
          </cell>
          <cell r="C14091">
            <v>20080715</v>
          </cell>
          <cell r="D14091">
            <v>1</v>
          </cell>
          <cell r="E14091" t="str">
            <v>AAA</v>
          </cell>
        </row>
        <row r="14092">
          <cell r="A14092" t="str">
            <v>中国铝业股份有限公司2008</v>
          </cell>
          <cell r="B14092" t="str">
            <v>中国铝业股份有限公司</v>
          </cell>
          <cell r="C14092">
            <v>20091203</v>
          </cell>
          <cell r="D14092">
            <v>1</v>
          </cell>
          <cell r="E14092" t="str">
            <v>AAA</v>
          </cell>
        </row>
        <row r="14093">
          <cell r="A14093" t="str">
            <v>中国铝业股份有限公司2009</v>
          </cell>
          <cell r="B14093" t="str">
            <v>中国铝业股份有限公司</v>
          </cell>
          <cell r="C14093">
            <v>20100511</v>
          </cell>
          <cell r="D14093">
            <v>1</v>
          </cell>
          <cell r="E14093" t="str">
            <v>AAA</v>
          </cell>
        </row>
        <row r="14094">
          <cell r="A14094" t="str">
            <v>中国铝业股份有限公司2010</v>
          </cell>
          <cell r="B14094" t="str">
            <v>中国铝业股份有限公司</v>
          </cell>
          <cell r="C14094">
            <v>20110518</v>
          </cell>
          <cell r="D14094">
            <v>1</v>
          </cell>
          <cell r="E14094" t="str">
            <v>AAA</v>
          </cell>
        </row>
        <row r="14095">
          <cell r="A14095" t="str">
            <v>中国铝业股份有限公司2011</v>
          </cell>
          <cell r="B14095" t="str">
            <v>中国铝业股份有限公司</v>
          </cell>
          <cell r="C14095">
            <v>20121228</v>
          </cell>
          <cell r="D14095">
            <v>1</v>
          </cell>
          <cell r="E14095" t="str">
            <v>AAA</v>
          </cell>
        </row>
        <row r="14096">
          <cell r="A14096" t="str">
            <v>中国铝业股份有限公司2012</v>
          </cell>
          <cell r="B14096" t="str">
            <v>中国铝业股份有限公司</v>
          </cell>
          <cell r="C14096">
            <v>20130604</v>
          </cell>
          <cell r="D14096">
            <v>1</v>
          </cell>
          <cell r="E14096" t="str">
            <v>AAA</v>
          </cell>
        </row>
        <row r="14097">
          <cell r="A14097" t="str">
            <v>中国铝业股份有限公司2013</v>
          </cell>
          <cell r="B14097" t="str">
            <v>中国铝业股份有限公司</v>
          </cell>
          <cell r="C14097">
            <v>20141105</v>
          </cell>
          <cell r="D14097">
            <v>1</v>
          </cell>
          <cell r="E14097" t="str">
            <v>AAA</v>
          </cell>
        </row>
        <row r="14098">
          <cell r="A14098" t="str">
            <v>中国铝业股份有限公司2014</v>
          </cell>
          <cell r="B14098" t="str">
            <v>中国铝业股份有限公司</v>
          </cell>
          <cell r="C14098">
            <v>20150609</v>
          </cell>
          <cell r="D14098">
            <v>1</v>
          </cell>
          <cell r="E14098" t="str">
            <v>AAA</v>
          </cell>
        </row>
        <row r="14099">
          <cell r="A14099" t="str">
            <v>横店集团控股有限公司2005</v>
          </cell>
          <cell r="B14099" t="str">
            <v>横店集团控股有限公司</v>
          </cell>
          <cell r="C14099">
            <v>20060925</v>
          </cell>
          <cell r="D14099">
            <v>1</v>
          </cell>
          <cell r="E14099" t="str">
            <v>A+</v>
          </cell>
        </row>
        <row r="14100">
          <cell r="A14100" t="str">
            <v>横店集团控股有限公司2006</v>
          </cell>
          <cell r="B14100" t="str">
            <v>横店集团控股有限公司</v>
          </cell>
          <cell r="C14100">
            <v>20070723</v>
          </cell>
          <cell r="D14100">
            <v>1</v>
          </cell>
          <cell r="E14100" t="str">
            <v>A+</v>
          </cell>
        </row>
        <row r="14101">
          <cell r="A14101" t="str">
            <v>横店集团控股有限公司2007</v>
          </cell>
          <cell r="B14101" t="str">
            <v>横店集团控股有限公司</v>
          </cell>
          <cell r="C14101">
            <v>20080520</v>
          </cell>
          <cell r="D14101">
            <v>1</v>
          </cell>
          <cell r="E14101" t="str">
            <v>AA-</v>
          </cell>
        </row>
        <row r="14102">
          <cell r="A14102" t="str">
            <v>横店集团控股有限公司2008</v>
          </cell>
          <cell r="B14102" t="str">
            <v>横店集团控股有限公司</v>
          </cell>
          <cell r="C14102">
            <v>20090910</v>
          </cell>
          <cell r="D14102">
            <v>1</v>
          </cell>
          <cell r="E14102" t="str">
            <v>AA-</v>
          </cell>
        </row>
        <row r="14103">
          <cell r="A14103" t="str">
            <v>横店集团控股有限公司2009</v>
          </cell>
          <cell r="B14103" t="str">
            <v>横店集团控股有限公司</v>
          </cell>
          <cell r="C14103">
            <v>20100518</v>
          </cell>
          <cell r="D14103">
            <v>1</v>
          </cell>
          <cell r="E14103" t="str">
            <v>AA</v>
          </cell>
        </row>
        <row r="14104">
          <cell r="A14104" t="str">
            <v>横店集团控股有限公司2010</v>
          </cell>
          <cell r="B14104" t="str">
            <v>横店集团控股有限公司</v>
          </cell>
          <cell r="C14104">
            <v>20110812</v>
          </cell>
          <cell r="D14104">
            <v>1</v>
          </cell>
          <cell r="E14104" t="str">
            <v>AA+</v>
          </cell>
        </row>
        <row r="14105">
          <cell r="A14105" t="str">
            <v>横店集团控股有限公司2011</v>
          </cell>
          <cell r="B14105" t="str">
            <v>横店集团控股有限公司</v>
          </cell>
          <cell r="C14105">
            <v>20121220</v>
          </cell>
          <cell r="D14105">
            <v>1</v>
          </cell>
          <cell r="E14105" t="str">
            <v>AA+</v>
          </cell>
        </row>
        <row r="14106">
          <cell r="A14106" t="str">
            <v>横店集团控股有限公司2012</v>
          </cell>
          <cell r="B14106" t="str">
            <v>横店集团控股有限公司</v>
          </cell>
          <cell r="C14106">
            <v>20130606</v>
          </cell>
          <cell r="D14106">
            <v>1</v>
          </cell>
          <cell r="E14106" t="str">
            <v>AA+</v>
          </cell>
        </row>
        <row r="14107">
          <cell r="A14107" t="str">
            <v>横店集团控股有限公司2013</v>
          </cell>
          <cell r="B14107" t="str">
            <v>横店集团控股有限公司</v>
          </cell>
          <cell r="C14107">
            <v>20141226</v>
          </cell>
          <cell r="D14107">
            <v>1</v>
          </cell>
          <cell r="E14107" t="str">
            <v>AA+</v>
          </cell>
        </row>
        <row r="14108">
          <cell r="A14108" t="str">
            <v>横店集团控股有限公司2014</v>
          </cell>
          <cell r="B14108" t="str">
            <v>横店集团控股有限公司</v>
          </cell>
          <cell r="C14108">
            <v>20151203</v>
          </cell>
          <cell r="D14108">
            <v>1</v>
          </cell>
          <cell r="E14108" t="str">
            <v>AA+</v>
          </cell>
        </row>
        <row r="14109">
          <cell r="A14109" t="str">
            <v>横店集团控股有限公司2015</v>
          </cell>
          <cell r="B14109" t="str">
            <v>横店集团控股有限公司</v>
          </cell>
          <cell r="C14109">
            <v>20160622</v>
          </cell>
          <cell r="D14109">
            <v>1</v>
          </cell>
          <cell r="E14109" t="str">
            <v>AA+</v>
          </cell>
        </row>
        <row r="14110">
          <cell r="A14110" t="str">
            <v>上海世茂建设有限公司2014</v>
          </cell>
          <cell r="B14110" t="str">
            <v>上海世茂建设有限公司</v>
          </cell>
          <cell r="C14110">
            <v>20150728</v>
          </cell>
          <cell r="D14110">
            <v>1</v>
          </cell>
          <cell r="E14110" t="str">
            <v>AA+</v>
          </cell>
        </row>
        <row r="14111">
          <cell r="A14111" t="str">
            <v>上海世茂建设有限公司2015</v>
          </cell>
          <cell r="B14111" t="str">
            <v>上海世茂建设有限公司</v>
          </cell>
          <cell r="C14111">
            <v>20160701</v>
          </cell>
          <cell r="D14111">
            <v>1</v>
          </cell>
          <cell r="E14111" t="str">
            <v>AA+</v>
          </cell>
        </row>
        <row r="14112">
          <cell r="A14112" t="str">
            <v>浙江省能源集团有限公司2005</v>
          </cell>
          <cell r="B14112" t="str">
            <v>浙江省能源集团有限公司</v>
          </cell>
          <cell r="C14112">
            <v>20061120</v>
          </cell>
          <cell r="D14112">
            <v>1</v>
          </cell>
          <cell r="E14112" t="str">
            <v>AA+</v>
          </cell>
        </row>
        <row r="14113">
          <cell r="A14113" t="str">
            <v>浙江省能源集团有限公司2006</v>
          </cell>
          <cell r="B14113" t="str">
            <v>浙江省能源集团有限公司</v>
          </cell>
          <cell r="C14113">
            <v>20071206</v>
          </cell>
          <cell r="D14113">
            <v>1</v>
          </cell>
          <cell r="E14113" t="str">
            <v>AA+</v>
          </cell>
        </row>
        <row r="14114">
          <cell r="A14114" t="str">
            <v>浙江省能源集团有限公司2007</v>
          </cell>
          <cell r="B14114" t="str">
            <v>浙江省能源集团有限公司</v>
          </cell>
          <cell r="C14114">
            <v>20080516</v>
          </cell>
          <cell r="D14114">
            <v>1</v>
          </cell>
          <cell r="E14114" t="str">
            <v>AAA</v>
          </cell>
        </row>
        <row r="14115">
          <cell r="A14115" t="str">
            <v>浙江省能源集团有限公司2008</v>
          </cell>
          <cell r="B14115" t="str">
            <v>浙江省能源集团有限公司</v>
          </cell>
          <cell r="C14115">
            <v>20090618</v>
          </cell>
          <cell r="D14115">
            <v>1</v>
          </cell>
          <cell r="E14115" t="str">
            <v>AAA</v>
          </cell>
        </row>
        <row r="14116">
          <cell r="A14116" t="str">
            <v>浙江省能源集团有限公司2009</v>
          </cell>
          <cell r="B14116" t="str">
            <v>浙江省能源集团有限公司</v>
          </cell>
          <cell r="C14116">
            <v>20100827</v>
          </cell>
          <cell r="D14116">
            <v>1</v>
          </cell>
          <cell r="E14116" t="str">
            <v>AAA</v>
          </cell>
        </row>
        <row r="14117">
          <cell r="A14117" t="str">
            <v>浙江省能源集团有限公司2010</v>
          </cell>
          <cell r="B14117" t="str">
            <v>浙江省能源集团有限公司</v>
          </cell>
          <cell r="C14117">
            <v>20110629</v>
          </cell>
          <cell r="D14117">
            <v>1</v>
          </cell>
          <cell r="E14117" t="str">
            <v>AAA</v>
          </cell>
        </row>
        <row r="14118">
          <cell r="A14118" t="str">
            <v>浙江省能源集团有限公司2011</v>
          </cell>
          <cell r="B14118" t="str">
            <v>浙江省能源集团有限公司</v>
          </cell>
          <cell r="C14118">
            <v>20120629</v>
          </cell>
          <cell r="D14118">
            <v>1</v>
          </cell>
          <cell r="E14118" t="str">
            <v>AAA</v>
          </cell>
        </row>
        <row r="14119">
          <cell r="A14119" t="str">
            <v>浙江省能源集团有限公司2012</v>
          </cell>
          <cell r="B14119" t="str">
            <v>浙江省能源集团有限公司</v>
          </cell>
          <cell r="C14119">
            <v>20130517</v>
          </cell>
          <cell r="D14119">
            <v>1</v>
          </cell>
          <cell r="E14119" t="str">
            <v>AAA</v>
          </cell>
        </row>
        <row r="14120">
          <cell r="A14120" t="str">
            <v>浙江省能源集团有限公司2013</v>
          </cell>
          <cell r="B14120" t="str">
            <v>浙江省能源集团有限公司</v>
          </cell>
          <cell r="C14120">
            <v>20140523</v>
          </cell>
          <cell r="D14120">
            <v>1</v>
          </cell>
          <cell r="E14120" t="str">
            <v>AAA</v>
          </cell>
        </row>
        <row r="14121">
          <cell r="A14121" t="str">
            <v>浙江省能源集团有限公司2014</v>
          </cell>
          <cell r="B14121" t="str">
            <v>浙江省能源集团有限公司</v>
          </cell>
          <cell r="C14121">
            <v>20150612</v>
          </cell>
          <cell r="D14121">
            <v>1</v>
          </cell>
          <cell r="E14121" t="str">
            <v>AAA</v>
          </cell>
        </row>
        <row r="14122">
          <cell r="A14122" t="str">
            <v>浙江省能源集团有限公司2015</v>
          </cell>
          <cell r="B14122" t="str">
            <v>浙江省能源集团有限公司</v>
          </cell>
          <cell r="C14122">
            <v>20160727</v>
          </cell>
          <cell r="D14122">
            <v>1</v>
          </cell>
          <cell r="E14122" t="str">
            <v>AAA</v>
          </cell>
        </row>
        <row r="14123">
          <cell r="A14123" t="str">
            <v>天津房地产集团有限公司2012</v>
          </cell>
          <cell r="B14123" t="str">
            <v>天津房地产集团有限公司</v>
          </cell>
          <cell r="C14123">
            <v>20130522</v>
          </cell>
          <cell r="D14123">
            <v>1</v>
          </cell>
          <cell r="E14123" t="str">
            <v>AA+</v>
          </cell>
        </row>
        <row r="14124">
          <cell r="A14124" t="str">
            <v>天津房地产集团有限公司2013</v>
          </cell>
          <cell r="B14124" t="str">
            <v>天津房地产集团有限公司</v>
          </cell>
          <cell r="C14124">
            <v>20141112</v>
          </cell>
          <cell r="D14124">
            <v>1</v>
          </cell>
          <cell r="E14124" t="str">
            <v>AA+</v>
          </cell>
        </row>
        <row r="14125">
          <cell r="A14125" t="str">
            <v>天津房地产集团有限公司2014</v>
          </cell>
          <cell r="B14125" t="str">
            <v>天津房地产集团有限公司</v>
          </cell>
          <cell r="C14125">
            <v>20160107</v>
          </cell>
          <cell r="D14125">
            <v>1</v>
          </cell>
          <cell r="E14125" t="str">
            <v>AA+</v>
          </cell>
        </row>
        <row r="14126">
          <cell r="A14126" t="str">
            <v>天津房地产集团有限公司2015</v>
          </cell>
          <cell r="B14126" t="str">
            <v>天津房地产集团有限公司</v>
          </cell>
          <cell r="C14126">
            <v>20160811</v>
          </cell>
          <cell r="D14126">
            <v>1</v>
          </cell>
          <cell r="E14126" t="str">
            <v>AA+</v>
          </cell>
        </row>
        <row r="14127">
          <cell r="A14127" t="str">
            <v>中国农业生产资料集团公司2005</v>
          </cell>
          <cell r="B14127" t="str">
            <v>中国农业生产资料集团公司</v>
          </cell>
          <cell r="C14127">
            <v>20060925</v>
          </cell>
          <cell r="D14127">
            <v>1</v>
          </cell>
          <cell r="E14127" t="str">
            <v>A+</v>
          </cell>
        </row>
        <row r="14128">
          <cell r="A14128" t="str">
            <v>中国农业生产资料集团公司2006</v>
          </cell>
          <cell r="B14128" t="str">
            <v>中国农业生产资料集团公司</v>
          </cell>
          <cell r="C14128">
            <v>20080306</v>
          </cell>
          <cell r="D14128">
            <v>1</v>
          </cell>
          <cell r="E14128" t="str">
            <v>AA-</v>
          </cell>
        </row>
        <row r="14129">
          <cell r="A14129" t="str">
            <v>中国农业生产资料集团公司2007</v>
          </cell>
          <cell r="B14129" t="str">
            <v>中国农业生产资料集团公司</v>
          </cell>
          <cell r="C14129">
            <v>20081202</v>
          </cell>
          <cell r="D14129">
            <v>1</v>
          </cell>
          <cell r="E14129" t="str">
            <v>AA-</v>
          </cell>
        </row>
        <row r="14130">
          <cell r="A14130" t="str">
            <v>中国农业生产资料集团公司2008</v>
          </cell>
          <cell r="B14130" t="str">
            <v>中国农业生产资料集团公司</v>
          </cell>
          <cell r="C14130">
            <v>20100119</v>
          </cell>
          <cell r="D14130">
            <v>1</v>
          </cell>
          <cell r="E14130" t="str">
            <v>AA</v>
          </cell>
        </row>
        <row r="14131">
          <cell r="A14131" t="str">
            <v>中国农业生产资料集团公司2009</v>
          </cell>
          <cell r="B14131" t="str">
            <v>中国农业生产资料集团公司</v>
          </cell>
          <cell r="C14131">
            <v>20100930</v>
          </cell>
          <cell r="D14131">
            <v>1</v>
          </cell>
          <cell r="E14131" t="str">
            <v>AA</v>
          </cell>
        </row>
        <row r="14132">
          <cell r="A14132" t="str">
            <v>江苏扬子大桥股份有限公司2014</v>
          </cell>
          <cell r="B14132" t="str">
            <v>江苏扬子大桥股份有限公司</v>
          </cell>
          <cell r="C14132">
            <v>20150914</v>
          </cell>
          <cell r="D14132">
            <v>1</v>
          </cell>
          <cell r="E14132" t="str">
            <v>AA</v>
          </cell>
        </row>
        <row r="14133">
          <cell r="A14133" t="str">
            <v>中国航天科工集团公司2008</v>
          </cell>
          <cell r="B14133" t="str">
            <v>中国航天科工集团公司</v>
          </cell>
          <cell r="C14133">
            <v>20100105</v>
          </cell>
          <cell r="D14133">
            <v>1</v>
          </cell>
          <cell r="E14133" t="str">
            <v>AAA</v>
          </cell>
        </row>
        <row r="14134">
          <cell r="A14134" t="str">
            <v>中国航天科工集团公司2009</v>
          </cell>
          <cell r="B14134" t="str">
            <v>中国航天科工集团公司</v>
          </cell>
          <cell r="C14134">
            <v>20110406</v>
          </cell>
          <cell r="D14134">
            <v>1</v>
          </cell>
          <cell r="E14134" t="str">
            <v>AAA</v>
          </cell>
        </row>
        <row r="14135">
          <cell r="A14135" t="str">
            <v>中国航天科工集团公司2010</v>
          </cell>
          <cell r="B14135" t="str">
            <v>中国航天科工集团公司</v>
          </cell>
          <cell r="C14135">
            <v>20111219</v>
          </cell>
          <cell r="D14135">
            <v>1</v>
          </cell>
          <cell r="E14135" t="str">
            <v>AAA</v>
          </cell>
        </row>
        <row r="14136">
          <cell r="A14136" t="str">
            <v>中国航天科工集团公司2011</v>
          </cell>
          <cell r="B14136" t="str">
            <v>中国航天科工集团公司</v>
          </cell>
          <cell r="C14136">
            <v>20120522</v>
          </cell>
          <cell r="D14136">
            <v>1</v>
          </cell>
          <cell r="E14136" t="str">
            <v>AAA</v>
          </cell>
        </row>
        <row r="14137">
          <cell r="A14137" t="str">
            <v>中国航天科工集团公司2012</v>
          </cell>
          <cell r="B14137" t="str">
            <v>中国航天科工集团公司</v>
          </cell>
          <cell r="C14137">
            <v>20130718</v>
          </cell>
          <cell r="D14137">
            <v>1</v>
          </cell>
          <cell r="E14137" t="str">
            <v>AAA</v>
          </cell>
        </row>
        <row r="14138">
          <cell r="A14138" t="str">
            <v>中国航天科工集团公司2013</v>
          </cell>
          <cell r="B14138" t="str">
            <v>中国航天科工集团公司</v>
          </cell>
          <cell r="C14138">
            <v>20140722</v>
          </cell>
          <cell r="D14138">
            <v>1</v>
          </cell>
          <cell r="E14138" t="str">
            <v>AAA</v>
          </cell>
        </row>
        <row r="14139">
          <cell r="A14139" t="str">
            <v>中国航天科工集团公司2014</v>
          </cell>
          <cell r="B14139" t="str">
            <v>中国航天科工集团公司</v>
          </cell>
          <cell r="C14139">
            <v>20150727</v>
          </cell>
          <cell r="D14139">
            <v>1</v>
          </cell>
          <cell r="E14139" t="str">
            <v>AAA</v>
          </cell>
        </row>
        <row r="14140">
          <cell r="A14140" t="str">
            <v>中国航天科工集团公司2015</v>
          </cell>
          <cell r="B14140" t="str">
            <v>中国航天科工集团公司</v>
          </cell>
          <cell r="C14140">
            <v>20160726</v>
          </cell>
          <cell r="D14140">
            <v>1</v>
          </cell>
          <cell r="E14140" t="str">
            <v>AAA</v>
          </cell>
        </row>
        <row r="14141">
          <cell r="A14141" t="str">
            <v>沈阳南湖科技开发集团公司2012</v>
          </cell>
          <cell r="B14141" t="str">
            <v>沈阳南湖科技开发集团公司</v>
          </cell>
          <cell r="C14141">
            <v>20140115</v>
          </cell>
          <cell r="D14141">
            <v>1</v>
          </cell>
          <cell r="E14141" t="str">
            <v>AA</v>
          </cell>
        </row>
        <row r="14142">
          <cell r="A14142" t="str">
            <v>沈阳南湖科技开发集团公司2013</v>
          </cell>
          <cell r="B14142" t="str">
            <v>沈阳南湖科技开发集团公司</v>
          </cell>
          <cell r="C14142">
            <v>20141014</v>
          </cell>
          <cell r="D14142">
            <v>1</v>
          </cell>
          <cell r="E14142" t="str">
            <v>AA</v>
          </cell>
        </row>
        <row r="14143">
          <cell r="A14143" t="str">
            <v>沈阳南湖科技开发集团公司2015</v>
          </cell>
          <cell r="B14143" t="str">
            <v>沈阳南湖科技开发集团公司</v>
          </cell>
          <cell r="C14143">
            <v>20160927</v>
          </cell>
          <cell r="D14143">
            <v>1</v>
          </cell>
          <cell r="E14143" t="str">
            <v>AA</v>
          </cell>
        </row>
        <row r="14144">
          <cell r="A14144" t="str">
            <v>天津海泰控股集团有限公司2007</v>
          </cell>
          <cell r="B14144" t="str">
            <v>天津海泰控股集团有限公司</v>
          </cell>
          <cell r="C14144">
            <v>20090413</v>
          </cell>
          <cell r="D14144">
            <v>1</v>
          </cell>
          <cell r="E14144" t="str">
            <v>AA</v>
          </cell>
        </row>
        <row r="14145">
          <cell r="A14145" t="str">
            <v>天津海泰控股集团有限公司2010</v>
          </cell>
          <cell r="B14145" t="str">
            <v>天津海泰控股集团有限公司</v>
          </cell>
          <cell r="C14145">
            <v>20110910</v>
          </cell>
          <cell r="D14145">
            <v>1</v>
          </cell>
          <cell r="E14145" t="str">
            <v>AA+</v>
          </cell>
        </row>
        <row r="14146">
          <cell r="A14146" t="str">
            <v>天津海泰控股集团有限公司2011</v>
          </cell>
          <cell r="B14146" t="str">
            <v>天津海泰控股集团有限公司</v>
          </cell>
          <cell r="C14146">
            <v>20120628</v>
          </cell>
          <cell r="D14146">
            <v>1</v>
          </cell>
          <cell r="E14146" t="str">
            <v>AA+</v>
          </cell>
        </row>
        <row r="14147">
          <cell r="A14147" t="str">
            <v>天津海泰控股集团有限公司2012</v>
          </cell>
          <cell r="B14147" t="str">
            <v>天津海泰控股集团有限公司</v>
          </cell>
          <cell r="C14147">
            <v>20130630</v>
          </cell>
          <cell r="D14147">
            <v>1</v>
          </cell>
          <cell r="E14147" t="str">
            <v>AA+</v>
          </cell>
        </row>
        <row r="14148">
          <cell r="A14148" t="str">
            <v>天津海泰控股集团有限公司2013</v>
          </cell>
          <cell r="B14148" t="str">
            <v>天津海泰控股集团有限公司</v>
          </cell>
          <cell r="C14148">
            <v>20140724</v>
          </cell>
          <cell r="D14148">
            <v>1</v>
          </cell>
          <cell r="E14148" t="str">
            <v>AA+</v>
          </cell>
        </row>
        <row r="14149">
          <cell r="A14149" t="str">
            <v>天津海泰控股集团有限公司2014</v>
          </cell>
          <cell r="B14149" t="str">
            <v>天津海泰控股集团有限公司</v>
          </cell>
          <cell r="C14149">
            <v>20150727</v>
          </cell>
          <cell r="D14149">
            <v>1</v>
          </cell>
          <cell r="E14149" t="str">
            <v>AA+</v>
          </cell>
        </row>
        <row r="14150">
          <cell r="A14150" t="str">
            <v>天津海泰控股集团有限公司2015</v>
          </cell>
          <cell r="B14150" t="str">
            <v>天津海泰控股集团有限公司</v>
          </cell>
          <cell r="C14150">
            <v>20160726</v>
          </cell>
          <cell r="D14150">
            <v>1</v>
          </cell>
          <cell r="E14150" t="str">
            <v>AA+</v>
          </cell>
        </row>
        <row r="14151">
          <cell r="A14151" t="str">
            <v>天津天大天久科技股份有限公司2010</v>
          </cell>
          <cell r="B14151" t="str">
            <v>天津天大天久科技股份有限公司</v>
          </cell>
          <cell r="C14151">
            <v>20111025</v>
          </cell>
          <cell r="D14151">
            <v>1</v>
          </cell>
          <cell r="E14151" t="str">
            <v>BBB-</v>
          </cell>
        </row>
        <row r="14152">
          <cell r="A14152" t="str">
            <v>天津天大天久科技股份有限公司2012</v>
          </cell>
          <cell r="B14152" t="str">
            <v>天津天大天久科技股份有限公司</v>
          </cell>
          <cell r="C14152">
            <v>20130802</v>
          </cell>
          <cell r="D14152">
            <v>1</v>
          </cell>
          <cell r="E14152" t="str">
            <v>BB+</v>
          </cell>
        </row>
        <row r="14153">
          <cell r="A14153" t="str">
            <v>新疆天业(集团)有限公司2007</v>
          </cell>
          <cell r="B14153" t="str">
            <v>新疆天业(集团)有限公司</v>
          </cell>
          <cell r="C14153">
            <v>20090318</v>
          </cell>
          <cell r="D14153">
            <v>1</v>
          </cell>
          <cell r="E14153" t="str">
            <v>AA-</v>
          </cell>
        </row>
        <row r="14154">
          <cell r="A14154" t="str">
            <v>新疆天业(集团)有限公司2008</v>
          </cell>
          <cell r="B14154" t="str">
            <v>新疆天业(集团)有限公司</v>
          </cell>
          <cell r="C14154">
            <v>20091216</v>
          </cell>
          <cell r="D14154">
            <v>1</v>
          </cell>
          <cell r="E14154" t="str">
            <v>AA</v>
          </cell>
        </row>
        <row r="14155">
          <cell r="A14155" t="str">
            <v>新疆天业(集团)有限公司2009</v>
          </cell>
          <cell r="B14155" t="str">
            <v>新疆天业(集团)有限公司</v>
          </cell>
          <cell r="C14155">
            <v>20110303</v>
          </cell>
          <cell r="D14155">
            <v>1</v>
          </cell>
          <cell r="E14155" t="str">
            <v>AA</v>
          </cell>
        </row>
        <row r="14156">
          <cell r="A14156" t="str">
            <v>新疆天业(集团)有限公司2010</v>
          </cell>
          <cell r="B14156" t="str">
            <v>新疆天业(集团)有限公司</v>
          </cell>
          <cell r="C14156">
            <v>20110909</v>
          </cell>
          <cell r="D14156">
            <v>1</v>
          </cell>
          <cell r="E14156" t="str">
            <v>AA</v>
          </cell>
        </row>
        <row r="14157">
          <cell r="A14157" t="str">
            <v>新疆天业(集团)有限公司2011</v>
          </cell>
          <cell r="B14157" t="str">
            <v>新疆天业(集团)有限公司</v>
          </cell>
          <cell r="C14157">
            <v>20130121</v>
          </cell>
          <cell r="D14157">
            <v>1</v>
          </cell>
          <cell r="E14157" t="str">
            <v>AA+</v>
          </cell>
        </row>
        <row r="14158">
          <cell r="A14158" t="str">
            <v>新疆天业(集团)有限公司2012</v>
          </cell>
          <cell r="B14158" t="str">
            <v>新疆天业(集团)有限公司</v>
          </cell>
          <cell r="C14158">
            <v>20130628</v>
          </cell>
          <cell r="D14158">
            <v>1</v>
          </cell>
          <cell r="E14158" t="str">
            <v>AA+</v>
          </cell>
        </row>
        <row r="14159">
          <cell r="A14159" t="str">
            <v>新疆天业(集团)有限公司2013</v>
          </cell>
          <cell r="B14159" t="str">
            <v>新疆天业(集团)有限公司</v>
          </cell>
          <cell r="C14159">
            <v>20140625</v>
          </cell>
          <cell r="D14159">
            <v>1</v>
          </cell>
          <cell r="E14159" t="str">
            <v>AA+</v>
          </cell>
        </row>
        <row r="14160">
          <cell r="A14160" t="str">
            <v>新疆天业(集团)有限公司2014</v>
          </cell>
          <cell r="B14160" t="str">
            <v>新疆天业(集团)有限公司</v>
          </cell>
          <cell r="C14160">
            <v>20150928</v>
          </cell>
          <cell r="D14160">
            <v>1</v>
          </cell>
          <cell r="E14160" t="str">
            <v>AA+</v>
          </cell>
        </row>
        <row r="14161">
          <cell r="A14161" t="str">
            <v>新疆天业(集团)有限公司2015</v>
          </cell>
          <cell r="B14161" t="str">
            <v>新疆天业(集团)有限公司</v>
          </cell>
          <cell r="C14161">
            <v>20160527</v>
          </cell>
          <cell r="D14161">
            <v>1</v>
          </cell>
          <cell r="E14161" t="str">
            <v>AA+</v>
          </cell>
        </row>
        <row r="14162">
          <cell r="A14162" t="str">
            <v>神华集团有限责任公司2005</v>
          </cell>
          <cell r="B14162" t="str">
            <v>神华集团有限责任公司</v>
          </cell>
          <cell r="C14162">
            <v>20060906</v>
          </cell>
          <cell r="D14162">
            <v>1</v>
          </cell>
          <cell r="E14162" t="str">
            <v>AAA</v>
          </cell>
        </row>
        <row r="14163">
          <cell r="A14163" t="str">
            <v>神华集团有限责任公司2006</v>
          </cell>
          <cell r="B14163" t="str">
            <v>神华集团有限责任公司</v>
          </cell>
          <cell r="C14163">
            <v>20070627</v>
          </cell>
          <cell r="D14163">
            <v>1</v>
          </cell>
          <cell r="E14163" t="str">
            <v>AAA</v>
          </cell>
        </row>
        <row r="14164">
          <cell r="A14164" t="str">
            <v>神华集团有限责任公司2007</v>
          </cell>
          <cell r="B14164" t="str">
            <v>神华集团有限责任公司</v>
          </cell>
          <cell r="C14164">
            <v>20081029</v>
          </cell>
          <cell r="D14164">
            <v>1</v>
          </cell>
          <cell r="E14164" t="str">
            <v>AAA</v>
          </cell>
        </row>
        <row r="14165">
          <cell r="A14165" t="str">
            <v>神华集团有限责任公司2008</v>
          </cell>
          <cell r="B14165" t="str">
            <v>神华集团有限责任公司</v>
          </cell>
          <cell r="C14165">
            <v>20100111</v>
          </cell>
          <cell r="D14165">
            <v>1</v>
          </cell>
          <cell r="E14165" t="str">
            <v>AAA</v>
          </cell>
        </row>
        <row r="14166">
          <cell r="A14166" t="str">
            <v>神华集团有限责任公司2009</v>
          </cell>
          <cell r="B14166" t="str">
            <v>神华集团有限责任公司</v>
          </cell>
          <cell r="C14166">
            <v>20101220</v>
          </cell>
          <cell r="D14166">
            <v>1</v>
          </cell>
          <cell r="E14166" t="str">
            <v>AAA</v>
          </cell>
        </row>
        <row r="14167">
          <cell r="A14167" t="str">
            <v>神华集团有限责任公司2010</v>
          </cell>
          <cell r="B14167" t="str">
            <v>神华集团有限责任公司</v>
          </cell>
          <cell r="C14167">
            <v>20110922</v>
          </cell>
          <cell r="D14167">
            <v>1</v>
          </cell>
          <cell r="E14167" t="str">
            <v>AAA</v>
          </cell>
        </row>
        <row r="14168">
          <cell r="A14168" t="str">
            <v>神华集团有限责任公司2011</v>
          </cell>
          <cell r="B14168" t="str">
            <v>神华集团有限责任公司</v>
          </cell>
          <cell r="C14168">
            <v>20120704</v>
          </cell>
          <cell r="D14168">
            <v>1</v>
          </cell>
          <cell r="E14168" t="str">
            <v>AAA</v>
          </cell>
        </row>
        <row r="14169">
          <cell r="A14169" t="str">
            <v>神华集团有限责任公司2012</v>
          </cell>
          <cell r="B14169" t="str">
            <v>神华集团有限责任公司</v>
          </cell>
          <cell r="C14169">
            <v>20130718</v>
          </cell>
          <cell r="D14169">
            <v>1</v>
          </cell>
          <cell r="E14169" t="str">
            <v>AAA</v>
          </cell>
        </row>
        <row r="14170">
          <cell r="A14170" t="str">
            <v>神华集团有限责任公司2013</v>
          </cell>
          <cell r="B14170" t="str">
            <v>神华集团有限责任公司</v>
          </cell>
          <cell r="C14170">
            <v>20140625</v>
          </cell>
          <cell r="D14170">
            <v>1</v>
          </cell>
          <cell r="E14170" t="str">
            <v>AAA</v>
          </cell>
        </row>
        <row r="14171">
          <cell r="A14171" t="str">
            <v>神华集团有限责任公司2014</v>
          </cell>
          <cell r="B14171" t="str">
            <v>神华集团有限责任公司</v>
          </cell>
          <cell r="C14171">
            <v>20160112</v>
          </cell>
          <cell r="D14171">
            <v>1</v>
          </cell>
          <cell r="E14171" t="str">
            <v>AAA</v>
          </cell>
        </row>
        <row r="14172">
          <cell r="A14172" t="str">
            <v>神华集团有限责任公司2015</v>
          </cell>
          <cell r="B14172" t="str">
            <v>神华集团有限责任公司</v>
          </cell>
          <cell r="C14172">
            <v>20160713</v>
          </cell>
          <cell r="D14172">
            <v>1</v>
          </cell>
          <cell r="E14172" t="str">
            <v>AAA</v>
          </cell>
        </row>
        <row r="14173">
          <cell r="A14173" t="str">
            <v>福建省电子信息(集团)有限责任公司2011</v>
          </cell>
          <cell r="B14173" t="str">
            <v>福建省电子信息(集团)有限责任公司</v>
          </cell>
          <cell r="C14173">
            <v>20130130</v>
          </cell>
          <cell r="D14173">
            <v>1</v>
          </cell>
          <cell r="E14173" t="str">
            <v>AA-</v>
          </cell>
        </row>
        <row r="14174">
          <cell r="A14174" t="str">
            <v>福建省电子信息(集团)有限责任公司2012</v>
          </cell>
          <cell r="B14174" t="str">
            <v>福建省电子信息(集团)有限责任公司</v>
          </cell>
          <cell r="C14174">
            <v>20130719</v>
          </cell>
          <cell r="D14174">
            <v>1</v>
          </cell>
          <cell r="E14174" t="str">
            <v>AA-</v>
          </cell>
        </row>
        <row r="14175">
          <cell r="A14175" t="str">
            <v>福建省电子信息(集团)有限责任公司2013</v>
          </cell>
          <cell r="B14175" t="str">
            <v>福建省电子信息(集团)有限责任公司</v>
          </cell>
          <cell r="C14175">
            <v>20140707</v>
          </cell>
          <cell r="D14175">
            <v>1</v>
          </cell>
          <cell r="E14175" t="str">
            <v>AA-</v>
          </cell>
        </row>
        <row r="14176">
          <cell r="A14176" t="str">
            <v>福建省电子信息(集团)有限责任公司2014</v>
          </cell>
          <cell r="B14176" t="str">
            <v>福建省电子信息(集团)有限责任公司</v>
          </cell>
          <cell r="C14176">
            <v>20150923</v>
          </cell>
          <cell r="D14176">
            <v>1</v>
          </cell>
          <cell r="E14176" t="str">
            <v>AA+</v>
          </cell>
        </row>
        <row r="14177">
          <cell r="A14177" t="str">
            <v>福建省电子信息(集团)有限责任公司2015</v>
          </cell>
          <cell r="B14177" t="str">
            <v>福建省电子信息(集团)有限责任公司</v>
          </cell>
          <cell r="C14177">
            <v>20160808</v>
          </cell>
          <cell r="D14177">
            <v>1</v>
          </cell>
          <cell r="E14177" t="str">
            <v>AA+</v>
          </cell>
        </row>
        <row r="14178">
          <cell r="A14178" t="str">
            <v>赛尔网络有限公司2008</v>
          </cell>
          <cell r="B14178" t="str">
            <v>赛尔网络有限公司</v>
          </cell>
          <cell r="C14178">
            <v>20091201</v>
          </cell>
          <cell r="D14178">
            <v>1</v>
          </cell>
          <cell r="E14178" t="str">
            <v>AA-</v>
          </cell>
        </row>
        <row r="14179">
          <cell r="A14179" t="str">
            <v>赛尔网络有限公司2009</v>
          </cell>
          <cell r="B14179" t="str">
            <v>赛尔网络有限公司</v>
          </cell>
          <cell r="C14179">
            <v>20110329</v>
          </cell>
          <cell r="D14179">
            <v>1</v>
          </cell>
          <cell r="E14179" t="str">
            <v>AA-</v>
          </cell>
        </row>
        <row r="14180">
          <cell r="A14180" t="str">
            <v>赛尔网络有限公司2010</v>
          </cell>
          <cell r="B14180" t="str">
            <v>赛尔网络有限公司</v>
          </cell>
          <cell r="C14180">
            <v>20120417</v>
          </cell>
          <cell r="D14180">
            <v>1</v>
          </cell>
          <cell r="E14180" t="str">
            <v>AA-</v>
          </cell>
        </row>
        <row r="14181">
          <cell r="A14181" t="str">
            <v>华龙证券股份有限公司2014</v>
          </cell>
          <cell r="B14181" t="str">
            <v>华龙证券股份有限公司</v>
          </cell>
          <cell r="C14181">
            <v>20150603</v>
          </cell>
          <cell r="D14181">
            <v>1</v>
          </cell>
          <cell r="E14181" t="str">
            <v>AA</v>
          </cell>
        </row>
        <row r="14182">
          <cell r="A14182" t="str">
            <v>华龙证券股份有限公司2015</v>
          </cell>
          <cell r="B14182" t="str">
            <v>华龙证券股份有限公司</v>
          </cell>
          <cell r="C14182">
            <v>20160701</v>
          </cell>
          <cell r="D14182">
            <v>1</v>
          </cell>
          <cell r="E14182" t="str">
            <v>AA</v>
          </cell>
        </row>
        <row r="14183">
          <cell r="A14183" t="str">
            <v>广东省广晟资产经营有限公司2005</v>
          </cell>
          <cell r="B14183" t="str">
            <v>广东省广晟资产经营有限公司</v>
          </cell>
          <cell r="C14183">
            <v>20060719</v>
          </cell>
          <cell r="D14183">
            <v>1</v>
          </cell>
          <cell r="E14183" t="str">
            <v>AA+</v>
          </cell>
        </row>
        <row r="14184">
          <cell r="A14184" t="str">
            <v>广东省广晟资产经营有限公司2006</v>
          </cell>
          <cell r="B14184" t="str">
            <v>广东省广晟资产经营有限公司</v>
          </cell>
          <cell r="C14184">
            <v>20070918</v>
          </cell>
          <cell r="D14184">
            <v>1</v>
          </cell>
          <cell r="E14184" t="str">
            <v>AA+</v>
          </cell>
        </row>
        <row r="14185">
          <cell r="A14185" t="str">
            <v>广东省广晟资产经营有限公司2007</v>
          </cell>
          <cell r="B14185" t="str">
            <v>广东省广晟资产经营有限公司</v>
          </cell>
          <cell r="C14185">
            <v>20080725</v>
          </cell>
          <cell r="D14185">
            <v>1</v>
          </cell>
          <cell r="E14185" t="str">
            <v>AA+</v>
          </cell>
        </row>
        <row r="14186">
          <cell r="A14186" t="str">
            <v>广东省广晟资产经营有限公司2008</v>
          </cell>
          <cell r="B14186" t="str">
            <v>广东省广晟资产经营有限公司</v>
          </cell>
          <cell r="C14186">
            <v>20090921</v>
          </cell>
          <cell r="D14186">
            <v>1</v>
          </cell>
          <cell r="E14186" t="str">
            <v>AAA</v>
          </cell>
        </row>
        <row r="14187">
          <cell r="A14187" t="str">
            <v>广东省广晟资产经营有限公司2009</v>
          </cell>
          <cell r="B14187" t="str">
            <v>广东省广晟资产经营有限公司</v>
          </cell>
          <cell r="C14187">
            <v>20100827</v>
          </cell>
          <cell r="D14187">
            <v>1</v>
          </cell>
          <cell r="E14187" t="str">
            <v>AAA</v>
          </cell>
        </row>
        <row r="14188">
          <cell r="A14188" t="str">
            <v>广东省广晟资产经营有限公司2010</v>
          </cell>
          <cell r="B14188" t="str">
            <v>广东省广晟资产经营有限公司</v>
          </cell>
          <cell r="C14188">
            <v>20110722</v>
          </cell>
          <cell r="D14188">
            <v>1</v>
          </cell>
          <cell r="E14188" t="str">
            <v>AAA</v>
          </cell>
        </row>
        <row r="14189">
          <cell r="A14189" t="str">
            <v>广东省广晟资产经营有限公司2011</v>
          </cell>
          <cell r="B14189" t="str">
            <v>广东省广晟资产经营有限公司</v>
          </cell>
          <cell r="C14189">
            <v>20120709</v>
          </cell>
          <cell r="D14189">
            <v>1</v>
          </cell>
          <cell r="E14189" t="str">
            <v>AAA</v>
          </cell>
        </row>
        <row r="14190">
          <cell r="A14190" t="str">
            <v>广东省广晟资产经营有限公司2012</v>
          </cell>
          <cell r="B14190" t="str">
            <v>广东省广晟资产经营有限公司</v>
          </cell>
          <cell r="C14190">
            <v>20130628</v>
          </cell>
          <cell r="D14190">
            <v>1</v>
          </cell>
          <cell r="E14190" t="str">
            <v>AAA</v>
          </cell>
        </row>
        <row r="14191">
          <cell r="A14191" t="str">
            <v>广东省广晟资产经营有限公司2013</v>
          </cell>
          <cell r="B14191" t="str">
            <v>广东省广晟资产经营有限公司</v>
          </cell>
          <cell r="C14191">
            <v>20140729</v>
          </cell>
          <cell r="D14191">
            <v>1</v>
          </cell>
          <cell r="E14191" t="str">
            <v>AAA</v>
          </cell>
        </row>
        <row r="14192">
          <cell r="A14192" t="str">
            <v>广东省广晟资产经营有限公司2014</v>
          </cell>
          <cell r="B14192" t="str">
            <v>广东省广晟资产经营有限公司</v>
          </cell>
          <cell r="C14192">
            <v>20150924</v>
          </cell>
          <cell r="D14192">
            <v>1</v>
          </cell>
          <cell r="E14192" t="str">
            <v>AAA</v>
          </cell>
        </row>
        <row r="14193">
          <cell r="A14193" t="str">
            <v>广东省广晟资产经营有限公司2015</v>
          </cell>
          <cell r="B14193" t="str">
            <v>广东省广晟资产经营有限公司</v>
          </cell>
          <cell r="C14193">
            <v>20160628</v>
          </cell>
          <cell r="D14193">
            <v>1</v>
          </cell>
          <cell r="E14193" t="str">
            <v>AAA</v>
          </cell>
        </row>
        <row r="14194">
          <cell r="A14194" t="str">
            <v>上海国际集团有限公司2009</v>
          </cell>
          <cell r="B14194" t="str">
            <v>上海国际集团有限公司</v>
          </cell>
          <cell r="C14194">
            <v>20100708</v>
          </cell>
          <cell r="D14194">
            <v>1</v>
          </cell>
          <cell r="E14194" t="str">
            <v>AAA</v>
          </cell>
        </row>
        <row r="14195">
          <cell r="A14195" t="str">
            <v>上海国际集团有限公司2010</v>
          </cell>
          <cell r="B14195" t="str">
            <v>上海国际集团有限公司</v>
          </cell>
          <cell r="C14195">
            <v>20110720</v>
          </cell>
          <cell r="D14195">
            <v>1</v>
          </cell>
          <cell r="E14195" t="str">
            <v>AAA</v>
          </cell>
        </row>
        <row r="14196">
          <cell r="A14196" t="str">
            <v>上海国际集团有限公司2011</v>
          </cell>
          <cell r="B14196" t="str">
            <v>上海国际集团有限公司</v>
          </cell>
          <cell r="C14196">
            <v>20120731</v>
          </cell>
          <cell r="D14196">
            <v>1</v>
          </cell>
          <cell r="E14196" t="str">
            <v>AAA</v>
          </cell>
        </row>
        <row r="14197">
          <cell r="A14197" t="str">
            <v>上海国际集团有限公司2012</v>
          </cell>
          <cell r="B14197" t="str">
            <v>上海国际集团有限公司</v>
          </cell>
          <cell r="C14197">
            <v>20130717</v>
          </cell>
          <cell r="D14197">
            <v>1</v>
          </cell>
          <cell r="E14197" t="str">
            <v>AAA</v>
          </cell>
        </row>
        <row r="14198">
          <cell r="A14198" t="str">
            <v>上海国际集团有限公司2013</v>
          </cell>
          <cell r="B14198" t="str">
            <v>上海国际集团有限公司</v>
          </cell>
          <cell r="C14198">
            <v>20140722</v>
          </cell>
          <cell r="D14198">
            <v>1</v>
          </cell>
          <cell r="E14198" t="str">
            <v>AAA</v>
          </cell>
        </row>
        <row r="14199">
          <cell r="A14199" t="str">
            <v>上海国际集团有限公司2014</v>
          </cell>
          <cell r="B14199" t="str">
            <v>上海国际集团有限公司</v>
          </cell>
          <cell r="C14199">
            <v>20150728</v>
          </cell>
          <cell r="D14199">
            <v>1</v>
          </cell>
          <cell r="E14199" t="str">
            <v>AAA</v>
          </cell>
        </row>
        <row r="14200">
          <cell r="A14200" t="str">
            <v>中信国安集团有限公司2008</v>
          </cell>
          <cell r="B14200" t="str">
            <v>中信国安集团有限公司</v>
          </cell>
          <cell r="C14200">
            <v>20090813</v>
          </cell>
          <cell r="D14200">
            <v>1</v>
          </cell>
          <cell r="E14200" t="str">
            <v>AA</v>
          </cell>
        </row>
        <row r="14201">
          <cell r="A14201" t="str">
            <v>中信国安集团有限公司2009</v>
          </cell>
          <cell r="B14201" t="str">
            <v>中信国安集团有限公司</v>
          </cell>
          <cell r="C14201">
            <v>20100628</v>
          </cell>
          <cell r="D14201">
            <v>1</v>
          </cell>
          <cell r="E14201" t="str">
            <v>AA+</v>
          </cell>
        </row>
        <row r="14202">
          <cell r="A14202" t="str">
            <v>中信国安集团有限公司2010</v>
          </cell>
          <cell r="B14202" t="str">
            <v>中信国安集团有限公司</v>
          </cell>
          <cell r="C14202">
            <v>20110627</v>
          </cell>
          <cell r="D14202">
            <v>1</v>
          </cell>
          <cell r="E14202" t="str">
            <v>AA+</v>
          </cell>
        </row>
        <row r="14203">
          <cell r="A14203" t="str">
            <v>中信国安集团有限公司2011</v>
          </cell>
          <cell r="B14203" t="str">
            <v>中信国安集团有限公司</v>
          </cell>
          <cell r="C14203">
            <v>20120629</v>
          </cell>
          <cell r="D14203">
            <v>1</v>
          </cell>
          <cell r="E14203" t="str">
            <v>AA+</v>
          </cell>
        </row>
        <row r="14204">
          <cell r="A14204" t="str">
            <v>中信国安集团有限公司2012</v>
          </cell>
          <cell r="B14204" t="str">
            <v>中信国安集团有限公司</v>
          </cell>
          <cell r="C14204">
            <v>20131226</v>
          </cell>
          <cell r="D14204">
            <v>1</v>
          </cell>
          <cell r="E14204" t="str">
            <v>AA+</v>
          </cell>
        </row>
        <row r="14205">
          <cell r="A14205" t="str">
            <v>中信国安集团有限公司2013</v>
          </cell>
          <cell r="B14205" t="str">
            <v>中信国安集团有限公司</v>
          </cell>
          <cell r="C14205">
            <v>20150112</v>
          </cell>
          <cell r="D14205">
            <v>1</v>
          </cell>
          <cell r="E14205" t="str">
            <v>AA+</v>
          </cell>
        </row>
        <row r="14206">
          <cell r="A14206" t="str">
            <v>中信国安集团有限公司2014</v>
          </cell>
          <cell r="B14206" t="str">
            <v>中信国安集团有限公司</v>
          </cell>
          <cell r="C14206">
            <v>20160330</v>
          </cell>
          <cell r="D14206">
            <v>1</v>
          </cell>
          <cell r="E14206" t="str">
            <v>AA+</v>
          </cell>
        </row>
        <row r="14207">
          <cell r="A14207" t="str">
            <v>中信国安集团有限公司2015</v>
          </cell>
          <cell r="B14207" t="str">
            <v>中信国安集团有限公司</v>
          </cell>
          <cell r="C14207">
            <v>20160712</v>
          </cell>
          <cell r="D14207">
            <v>1</v>
          </cell>
          <cell r="E14207" t="str">
            <v>AA+</v>
          </cell>
        </row>
        <row r="14208">
          <cell r="A14208" t="str">
            <v>中国联合网络通信集团有限公司2008</v>
          </cell>
          <cell r="B14208" t="str">
            <v>中国联合网络通信集团有限公司</v>
          </cell>
          <cell r="C14208">
            <v>20090922</v>
          </cell>
          <cell r="D14208">
            <v>1</v>
          </cell>
          <cell r="E14208" t="str">
            <v>AAA</v>
          </cell>
        </row>
        <row r="14209">
          <cell r="A14209" t="str">
            <v>中国联合网络通信集团有限公司2009</v>
          </cell>
          <cell r="B14209" t="str">
            <v>中国联合网络通信集团有限公司</v>
          </cell>
          <cell r="C14209">
            <v>20101202</v>
          </cell>
          <cell r="D14209">
            <v>1</v>
          </cell>
          <cell r="E14209" t="str">
            <v>AAA</v>
          </cell>
        </row>
        <row r="14210">
          <cell r="A14210" t="str">
            <v>中国联合网络通信集团有限公司2010</v>
          </cell>
          <cell r="B14210" t="str">
            <v>中国联合网络通信集团有限公司</v>
          </cell>
          <cell r="C14210">
            <v>20110729</v>
          </cell>
          <cell r="D14210">
            <v>1</v>
          </cell>
          <cell r="E14210" t="str">
            <v>AAA</v>
          </cell>
        </row>
        <row r="14211">
          <cell r="A14211" t="str">
            <v>中国联合网络通信集团有限公司2011</v>
          </cell>
          <cell r="B14211" t="str">
            <v>中国联合网络通信集团有限公司</v>
          </cell>
          <cell r="C14211">
            <v>20120626</v>
          </cell>
          <cell r="D14211">
            <v>1</v>
          </cell>
          <cell r="E14211" t="str">
            <v>AAA</v>
          </cell>
        </row>
        <row r="14212">
          <cell r="A14212" t="str">
            <v>大同证券有限责任公司2014</v>
          </cell>
          <cell r="B14212" t="str">
            <v>大同证券有限责任公司</v>
          </cell>
          <cell r="C14212">
            <v>20150825</v>
          </cell>
          <cell r="D14212">
            <v>1</v>
          </cell>
          <cell r="E14212" t="str">
            <v>AA-</v>
          </cell>
        </row>
        <row r="14213">
          <cell r="A14213" t="str">
            <v>东莞证券股份有限公司2014</v>
          </cell>
          <cell r="B14213" t="str">
            <v>东莞证券股份有限公司</v>
          </cell>
          <cell r="C14213">
            <v>20150520</v>
          </cell>
          <cell r="D14213">
            <v>1</v>
          </cell>
          <cell r="E14213" t="str">
            <v>AA</v>
          </cell>
        </row>
        <row r="14214">
          <cell r="A14214" t="str">
            <v>东莞证券股份有限公司2015</v>
          </cell>
          <cell r="B14214" t="str">
            <v>东莞证券股份有限公司</v>
          </cell>
          <cell r="C14214">
            <v>20160517</v>
          </cell>
          <cell r="D14214">
            <v>1</v>
          </cell>
          <cell r="E14214" t="str">
            <v>AA</v>
          </cell>
        </row>
        <row r="14215">
          <cell r="A14215" t="str">
            <v>国都证券股份有限公司2012</v>
          </cell>
          <cell r="B14215" t="str">
            <v>国都证券股份有限公司</v>
          </cell>
          <cell r="C14215">
            <v>20140114</v>
          </cell>
          <cell r="D14215">
            <v>1</v>
          </cell>
          <cell r="E14215" t="str">
            <v>AA</v>
          </cell>
        </row>
        <row r="14216">
          <cell r="A14216" t="str">
            <v>国都证券股份有限公司2013</v>
          </cell>
          <cell r="B14216" t="str">
            <v>国都证券股份有限公司</v>
          </cell>
          <cell r="C14216">
            <v>20150330</v>
          </cell>
          <cell r="D14216">
            <v>1</v>
          </cell>
          <cell r="E14216" t="str">
            <v>AA+</v>
          </cell>
        </row>
        <row r="14217">
          <cell r="A14217" t="str">
            <v>国都证券股份有限公司2014</v>
          </cell>
          <cell r="B14217" t="str">
            <v>国都证券股份有限公司</v>
          </cell>
          <cell r="C14217">
            <v>20150727</v>
          </cell>
          <cell r="D14217">
            <v>1</v>
          </cell>
          <cell r="E14217" t="str">
            <v>AA+</v>
          </cell>
        </row>
        <row r="14218">
          <cell r="A14218" t="str">
            <v>财达证券股份有限公司2014</v>
          </cell>
          <cell r="B14218" t="str">
            <v>财达证券股份有限公司</v>
          </cell>
          <cell r="C14218">
            <v>20151208</v>
          </cell>
          <cell r="D14218">
            <v>1</v>
          </cell>
          <cell r="E14218" t="str">
            <v>AA+</v>
          </cell>
        </row>
        <row r="14219">
          <cell r="A14219" t="str">
            <v>财达证券股份有限公司2015</v>
          </cell>
          <cell r="B14219" t="str">
            <v>财达证券股份有限公司</v>
          </cell>
          <cell r="C14219">
            <v>20160628</v>
          </cell>
          <cell r="D14219">
            <v>1</v>
          </cell>
          <cell r="E14219" t="str">
            <v>AA+</v>
          </cell>
        </row>
        <row r="14220">
          <cell r="A14220" t="str">
            <v>华福证券有限责任公司2013</v>
          </cell>
          <cell r="B14220" t="str">
            <v>华福证券有限责任公司</v>
          </cell>
          <cell r="C14220">
            <v>20141031</v>
          </cell>
          <cell r="D14220">
            <v>1</v>
          </cell>
          <cell r="E14220" t="str">
            <v>AA</v>
          </cell>
        </row>
        <row r="14221">
          <cell r="A14221" t="str">
            <v>华福证券有限责任公司2014</v>
          </cell>
          <cell r="B14221" t="str">
            <v>华福证券有限责任公司</v>
          </cell>
          <cell r="C14221">
            <v>20160222</v>
          </cell>
          <cell r="D14221">
            <v>1</v>
          </cell>
          <cell r="E14221" t="str">
            <v>AA+</v>
          </cell>
        </row>
        <row r="14222">
          <cell r="A14222" t="str">
            <v>华福证券有限责任公司2015</v>
          </cell>
          <cell r="B14222" t="str">
            <v>华福证券有限责任公司</v>
          </cell>
          <cell r="C14222">
            <v>20160613</v>
          </cell>
          <cell r="D14222">
            <v>1</v>
          </cell>
          <cell r="E14222" t="str">
            <v>AA+</v>
          </cell>
        </row>
        <row r="14223">
          <cell r="A14223" t="str">
            <v>华鑫证券有限责任公司2014</v>
          </cell>
          <cell r="B14223" t="str">
            <v>华鑫证券有限责任公司</v>
          </cell>
          <cell r="C14223">
            <v>20150901</v>
          </cell>
          <cell r="D14223">
            <v>1</v>
          </cell>
          <cell r="E14223" t="str">
            <v>AA</v>
          </cell>
        </row>
        <row r="14224">
          <cell r="A14224" t="str">
            <v>华鑫证券有限责任公司2015</v>
          </cell>
          <cell r="B14224" t="str">
            <v>华鑫证券有限责任公司</v>
          </cell>
          <cell r="C14224">
            <v>20160622</v>
          </cell>
          <cell r="D14224">
            <v>1</v>
          </cell>
          <cell r="E14224" t="str">
            <v>AA</v>
          </cell>
        </row>
        <row r="14225">
          <cell r="A14225" t="str">
            <v>华林证券股份有限公司2014</v>
          </cell>
          <cell r="B14225" t="str">
            <v>华林证券股份有限公司</v>
          </cell>
          <cell r="C14225">
            <v>20151009</v>
          </cell>
          <cell r="D14225">
            <v>1</v>
          </cell>
          <cell r="E14225" t="str">
            <v>AA</v>
          </cell>
        </row>
        <row r="14226">
          <cell r="A14226" t="str">
            <v>华林证券股份有限公司2015</v>
          </cell>
          <cell r="B14226" t="str">
            <v>华林证券股份有限公司</v>
          </cell>
          <cell r="C14226">
            <v>20160630</v>
          </cell>
          <cell r="D14226">
            <v>1</v>
          </cell>
          <cell r="E14226" t="str">
            <v>AA</v>
          </cell>
        </row>
        <row r="14227">
          <cell r="A14227" t="str">
            <v>南京证券股份有限公司2013</v>
          </cell>
          <cell r="B14227" t="str">
            <v>南京证券股份有限公司</v>
          </cell>
          <cell r="C14227">
            <v>20141222</v>
          </cell>
          <cell r="D14227">
            <v>1</v>
          </cell>
          <cell r="E14227" t="str">
            <v>AA</v>
          </cell>
        </row>
        <row r="14228">
          <cell r="A14228" t="str">
            <v>南京证券股份有限公司2014</v>
          </cell>
          <cell r="B14228" t="str">
            <v>南京证券股份有限公司</v>
          </cell>
          <cell r="C14228">
            <v>20150615</v>
          </cell>
          <cell r="D14228">
            <v>1</v>
          </cell>
          <cell r="E14228" t="str">
            <v>AA</v>
          </cell>
        </row>
        <row r="14229">
          <cell r="A14229" t="str">
            <v>南京证券股份有限公司2015</v>
          </cell>
          <cell r="B14229" t="str">
            <v>南京证券股份有限公司</v>
          </cell>
          <cell r="C14229">
            <v>20160616</v>
          </cell>
          <cell r="D14229">
            <v>1</v>
          </cell>
          <cell r="E14229" t="str">
            <v>AA+</v>
          </cell>
        </row>
        <row r="14230">
          <cell r="A14230" t="str">
            <v>中泰证券股份有限公司2011</v>
          </cell>
          <cell r="B14230" t="str">
            <v>中泰证券股份有限公司</v>
          </cell>
          <cell r="C14230">
            <v>20130422</v>
          </cell>
          <cell r="D14230">
            <v>1</v>
          </cell>
          <cell r="E14230" t="str">
            <v>AA+</v>
          </cell>
        </row>
        <row r="14231">
          <cell r="A14231" t="str">
            <v>中泰证券股份有限公司2012</v>
          </cell>
          <cell r="B14231" t="str">
            <v>中泰证券股份有限公司</v>
          </cell>
          <cell r="C14231">
            <v>20140422</v>
          </cell>
          <cell r="D14231">
            <v>1</v>
          </cell>
          <cell r="E14231" t="str">
            <v>AA+</v>
          </cell>
        </row>
        <row r="14232">
          <cell r="A14232" t="str">
            <v>中泰证券股份有限公司2013</v>
          </cell>
          <cell r="B14232" t="str">
            <v>中泰证券股份有限公司</v>
          </cell>
          <cell r="C14232">
            <v>20141106</v>
          </cell>
          <cell r="D14232">
            <v>1</v>
          </cell>
          <cell r="E14232" t="str">
            <v>AA+</v>
          </cell>
        </row>
        <row r="14233">
          <cell r="A14233" t="str">
            <v>中泰证券股份有限公司2015</v>
          </cell>
          <cell r="B14233" t="str">
            <v>中泰证券股份有限公司</v>
          </cell>
          <cell r="C14233">
            <v>20160830</v>
          </cell>
          <cell r="D14233">
            <v>1</v>
          </cell>
          <cell r="E14233" t="str">
            <v>AAA</v>
          </cell>
        </row>
        <row r="14234">
          <cell r="A14234" t="str">
            <v>开源证券股份有限公司2013</v>
          </cell>
          <cell r="B14234" t="str">
            <v>开源证券股份有限公司</v>
          </cell>
          <cell r="C14234">
            <v>20141208</v>
          </cell>
          <cell r="D14234">
            <v>1</v>
          </cell>
          <cell r="E14234" t="str">
            <v>AA-</v>
          </cell>
        </row>
        <row r="14235">
          <cell r="A14235" t="str">
            <v>开源证券股份有限公司2015</v>
          </cell>
          <cell r="B14235" t="str">
            <v>开源证券股份有限公司</v>
          </cell>
          <cell r="C14235">
            <v>20160516</v>
          </cell>
          <cell r="D14235">
            <v>1</v>
          </cell>
          <cell r="E14235" t="str">
            <v>AA-</v>
          </cell>
        </row>
        <row r="14236">
          <cell r="A14236" t="str">
            <v>首创证券有限责任公司2013</v>
          </cell>
          <cell r="B14236" t="str">
            <v>首创证券有限责任公司</v>
          </cell>
          <cell r="C14236">
            <v>20141024</v>
          </cell>
          <cell r="D14236">
            <v>1</v>
          </cell>
          <cell r="E14236" t="str">
            <v>AA</v>
          </cell>
        </row>
        <row r="14237">
          <cell r="A14237" t="str">
            <v>首创证券有限责任公司2014</v>
          </cell>
          <cell r="B14237" t="str">
            <v>首创证券有限责任公司</v>
          </cell>
          <cell r="C14237">
            <v>20151113</v>
          </cell>
          <cell r="D14237">
            <v>1</v>
          </cell>
          <cell r="E14237" t="str">
            <v>AA</v>
          </cell>
        </row>
        <row r="14238">
          <cell r="A14238" t="str">
            <v>首创证券有限责任公司2015</v>
          </cell>
          <cell r="B14238" t="str">
            <v>首创证券有限责任公司</v>
          </cell>
          <cell r="C14238">
            <v>20160720</v>
          </cell>
          <cell r="D14238">
            <v>1</v>
          </cell>
          <cell r="E14238" t="str">
            <v>AA</v>
          </cell>
        </row>
        <row r="14239">
          <cell r="A14239" t="str">
            <v>川财证券有限责任公司2013</v>
          </cell>
          <cell r="B14239" t="str">
            <v>川财证券有限责任公司</v>
          </cell>
          <cell r="C14239">
            <v>20150429</v>
          </cell>
          <cell r="D14239">
            <v>1</v>
          </cell>
          <cell r="E14239" t="str">
            <v>AA-</v>
          </cell>
        </row>
        <row r="14240">
          <cell r="A14240" t="str">
            <v>天风证券股份有限公司2013</v>
          </cell>
          <cell r="B14240" t="str">
            <v>天风证券股份有限公司</v>
          </cell>
          <cell r="C14240">
            <v>20140929</v>
          </cell>
          <cell r="D14240">
            <v>1</v>
          </cell>
          <cell r="E14240" t="str">
            <v>AA-</v>
          </cell>
        </row>
        <row r="14241">
          <cell r="A14241" t="str">
            <v>天风证券股份有限公司2014</v>
          </cell>
          <cell r="B14241" t="str">
            <v>天风证券股份有限公司</v>
          </cell>
          <cell r="C14241">
            <v>20150618</v>
          </cell>
          <cell r="D14241">
            <v>1</v>
          </cell>
          <cell r="E14241" t="str">
            <v>AA</v>
          </cell>
        </row>
        <row r="14242">
          <cell r="A14242" t="str">
            <v>天风证券股份有限公司2015</v>
          </cell>
          <cell r="B14242" t="str">
            <v>天风证券股份有限公司</v>
          </cell>
          <cell r="C14242">
            <v>20160822</v>
          </cell>
          <cell r="D14242">
            <v>1</v>
          </cell>
          <cell r="E14242" t="str">
            <v>AA+</v>
          </cell>
        </row>
        <row r="14243">
          <cell r="A14243" t="str">
            <v>中国民族证券有限责任公司2013</v>
          </cell>
          <cell r="B14243" t="str">
            <v>中国民族证券有限责任公司</v>
          </cell>
          <cell r="C14243">
            <v>20141107</v>
          </cell>
          <cell r="D14243">
            <v>1</v>
          </cell>
          <cell r="E14243" t="str">
            <v>AA+</v>
          </cell>
        </row>
        <row r="14244">
          <cell r="A14244" t="str">
            <v>中国民族证券有限责任公司2014</v>
          </cell>
          <cell r="B14244" t="str">
            <v>中国民族证券有限责任公司</v>
          </cell>
          <cell r="C14244">
            <v>20150727</v>
          </cell>
          <cell r="D14244">
            <v>1</v>
          </cell>
          <cell r="E14244" t="str">
            <v>AA</v>
          </cell>
        </row>
        <row r="14245">
          <cell r="A14245" t="str">
            <v>中国民族证券有限责任公司2015</v>
          </cell>
          <cell r="B14245" t="str">
            <v>中国民族证券有限责任公司</v>
          </cell>
          <cell r="C14245">
            <v>20160624</v>
          </cell>
          <cell r="D14245">
            <v>1</v>
          </cell>
          <cell r="E14245" t="str">
            <v>AA</v>
          </cell>
        </row>
        <row r="14246">
          <cell r="A14246" t="str">
            <v>河北省金融租赁有限公司2015</v>
          </cell>
          <cell r="B14246" t="str">
            <v>河北省金融租赁有限公司</v>
          </cell>
          <cell r="C14246">
            <v>20160613</v>
          </cell>
          <cell r="D14246">
            <v>1</v>
          </cell>
          <cell r="E14246" t="str">
            <v>AA+</v>
          </cell>
        </row>
        <row r="14247">
          <cell r="A14247" t="str">
            <v>建信人寿保险有限公司2014</v>
          </cell>
          <cell r="B14247" t="str">
            <v>建信人寿保险有限公司</v>
          </cell>
          <cell r="C14247">
            <v>20160304</v>
          </cell>
          <cell r="D14247">
            <v>1</v>
          </cell>
          <cell r="E14247" t="str">
            <v>AAA</v>
          </cell>
        </row>
        <row r="14248">
          <cell r="A14248" t="str">
            <v>建信人寿保险有限公司2015</v>
          </cell>
          <cell r="B14248" t="str">
            <v>建信人寿保险有限公司</v>
          </cell>
          <cell r="C14248">
            <v>20160913</v>
          </cell>
          <cell r="D14248">
            <v>1</v>
          </cell>
          <cell r="E14248" t="str">
            <v>AAA</v>
          </cell>
        </row>
        <row r="14249">
          <cell r="A14249" t="str">
            <v>天安人寿保险股份有限公司2014</v>
          </cell>
          <cell r="B14249" t="str">
            <v>天安人寿保险股份有限公司</v>
          </cell>
          <cell r="C14249">
            <v>20160330</v>
          </cell>
          <cell r="D14249">
            <v>1</v>
          </cell>
          <cell r="E14249" t="str">
            <v>AA</v>
          </cell>
        </row>
        <row r="14250">
          <cell r="A14250" t="str">
            <v>天安人寿保险股份有限公司2015</v>
          </cell>
          <cell r="B14250" t="str">
            <v>天安人寿保险股份有限公司</v>
          </cell>
          <cell r="C14250">
            <v>20160729</v>
          </cell>
          <cell r="D14250">
            <v>1</v>
          </cell>
          <cell r="E14250" t="str">
            <v>AA</v>
          </cell>
        </row>
        <row r="14251">
          <cell r="A14251" t="str">
            <v>中国太平洋财产保险股份有限公司2013</v>
          </cell>
          <cell r="B14251" t="str">
            <v>中国太平洋财产保险股份有限公司</v>
          </cell>
          <cell r="C14251">
            <v>20140617</v>
          </cell>
          <cell r="D14251">
            <v>1</v>
          </cell>
          <cell r="E14251" t="str">
            <v>AAA</v>
          </cell>
        </row>
        <row r="14252">
          <cell r="A14252" t="str">
            <v>山西焦煤集团有限责任公司2006</v>
          </cell>
          <cell r="B14252" t="str">
            <v>山西焦煤集团有限责任公司</v>
          </cell>
          <cell r="C14252">
            <v>20070531</v>
          </cell>
          <cell r="D14252">
            <v>1</v>
          </cell>
          <cell r="E14252" t="str">
            <v>AA+</v>
          </cell>
        </row>
        <row r="14253">
          <cell r="A14253" t="str">
            <v>山西焦煤集团有限责任公司2007</v>
          </cell>
          <cell r="B14253" t="str">
            <v>山西焦煤集团有限责任公司</v>
          </cell>
          <cell r="C14253">
            <v>20081027</v>
          </cell>
          <cell r="D14253">
            <v>1</v>
          </cell>
          <cell r="E14253" t="str">
            <v>AAA</v>
          </cell>
        </row>
        <row r="14254">
          <cell r="A14254" t="str">
            <v>山西焦煤集团有限责任公司2008</v>
          </cell>
          <cell r="B14254" t="str">
            <v>山西焦煤集团有限责任公司</v>
          </cell>
          <cell r="C14254">
            <v>20091106</v>
          </cell>
          <cell r="D14254">
            <v>1</v>
          </cell>
          <cell r="E14254" t="str">
            <v>AAA</v>
          </cell>
        </row>
        <row r="14255">
          <cell r="A14255" t="str">
            <v>山西焦煤集团有限责任公司2009</v>
          </cell>
          <cell r="B14255" t="str">
            <v>山西焦煤集团有限责任公司</v>
          </cell>
          <cell r="C14255">
            <v>20101119</v>
          </cell>
          <cell r="D14255">
            <v>1</v>
          </cell>
          <cell r="E14255" t="str">
            <v>AAA</v>
          </cell>
        </row>
        <row r="14256">
          <cell r="A14256" t="str">
            <v>山西焦煤集团有限责任公司2010</v>
          </cell>
          <cell r="B14256" t="str">
            <v>山西焦煤集团有限责任公司</v>
          </cell>
          <cell r="C14256">
            <v>20111021</v>
          </cell>
          <cell r="D14256">
            <v>1</v>
          </cell>
          <cell r="E14256" t="str">
            <v>AAA</v>
          </cell>
        </row>
        <row r="14257">
          <cell r="A14257" t="str">
            <v>山西焦煤集团有限责任公司2011</v>
          </cell>
          <cell r="B14257" t="str">
            <v>山西焦煤集团有限责任公司</v>
          </cell>
          <cell r="C14257">
            <v>20120629</v>
          </cell>
          <cell r="D14257">
            <v>1</v>
          </cell>
          <cell r="E14257" t="str">
            <v>AAA</v>
          </cell>
        </row>
        <row r="14258">
          <cell r="A14258" t="str">
            <v>山西焦煤集团有限责任公司2012</v>
          </cell>
          <cell r="B14258" t="str">
            <v>山西焦煤集团有限责任公司</v>
          </cell>
          <cell r="C14258">
            <v>20130718</v>
          </cell>
          <cell r="D14258">
            <v>1</v>
          </cell>
          <cell r="E14258" t="str">
            <v>AAA</v>
          </cell>
        </row>
        <row r="14259">
          <cell r="A14259" t="str">
            <v>山西焦煤集团有限责任公司2013</v>
          </cell>
          <cell r="B14259" t="str">
            <v>山西焦煤集团有限责任公司</v>
          </cell>
          <cell r="C14259">
            <v>20150313</v>
          </cell>
          <cell r="D14259">
            <v>1</v>
          </cell>
          <cell r="E14259" t="str">
            <v>AAA</v>
          </cell>
        </row>
        <row r="14260">
          <cell r="A14260" t="str">
            <v>山西焦煤集团有限责任公司2014</v>
          </cell>
          <cell r="B14260" t="str">
            <v>山西焦煤集团有限责任公司</v>
          </cell>
          <cell r="C14260">
            <v>20160205</v>
          </cell>
          <cell r="D14260">
            <v>1</v>
          </cell>
          <cell r="E14260" t="str">
            <v>AAA</v>
          </cell>
        </row>
        <row r="14261">
          <cell r="A14261" t="str">
            <v>山西焦煤集团有限责任公司2015</v>
          </cell>
          <cell r="B14261" t="str">
            <v>山西焦煤集团有限责任公司</v>
          </cell>
          <cell r="C14261">
            <v>20160629</v>
          </cell>
          <cell r="D14261">
            <v>1</v>
          </cell>
          <cell r="E14261" t="str">
            <v>AAA</v>
          </cell>
        </row>
        <row r="14262">
          <cell r="A14262" t="str">
            <v>中华联合财产保险股份有限公司2015</v>
          </cell>
          <cell r="B14262" t="str">
            <v>中华联合财产保险股份有限公司</v>
          </cell>
          <cell r="C14262">
            <v>20160907</v>
          </cell>
          <cell r="D14262">
            <v>1</v>
          </cell>
          <cell r="E14262" t="str">
            <v>AAA</v>
          </cell>
        </row>
        <row r="14263">
          <cell r="A14263" t="str">
            <v>太平人寿保险有限公司2009</v>
          </cell>
          <cell r="B14263" t="str">
            <v>太平人寿保险有限公司</v>
          </cell>
          <cell r="C14263">
            <v>20100818</v>
          </cell>
          <cell r="D14263">
            <v>1</v>
          </cell>
          <cell r="E14263" t="str">
            <v>AAA</v>
          </cell>
        </row>
        <row r="14264">
          <cell r="A14264" t="str">
            <v>中信银行股份有限公司2008</v>
          </cell>
          <cell r="B14264" t="str">
            <v>中信银行股份有限公司</v>
          </cell>
          <cell r="C14264">
            <v>20100211</v>
          </cell>
          <cell r="D14264">
            <v>1</v>
          </cell>
          <cell r="E14264" t="str">
            <v>AAA</v>
          </cell>
        </row>
        <row r="14265">
          <cell r="A14265" t="str">
            <v>中信银行股份有限公司2010</v>
          </cell>
          <cell r="B14265" t="str">
            <v>中信银行股份有限公司</v>
          </cell>
          <cell r="C14265">
            <v>20110727</v>
          </cell>
          <cell r="D14265">
            <v>1</v>
          </cell>
          <cell r="E14265" t="str">
            <v>AAA</v>
          </cell>
        </row>
        <row r="14266">
          <cell r="A14266" t="str">
            <v>中信银行股份有限公司2011</v>
          </cell>
          <cell r="B14266" t="str">
            <v>中信银行股份有限公司</v>
          </cell>
          <cell r="C14266">
            <v>20130416</v>
          </cell>
          <cell r="D14266">
            <v>1</v>
          </cell>
          <cell r="E14266" t="str">
            <v>AAA</v>
          </cell>
        </row>
        <row r="14267">
          <cell r="A14267" t="str">
            <v>中信银行股份有限公司2012</v>
          </cell>
          <cell r="B14267" t="str">
            <v>中信银行股份有限公司</v>
          </cell>
          <cell r="C14267">
            <v>20130607</v>
          </cell>
          <cell r="D14267">
            <v>1</v>
          </cell>
          <cell r="E14267" t="str">
            <v>AAA</v>
          </cell>
        </row>
        <row r="14268">
          <cell r="A14268" t="str">
            <v>中信银行股份有限公司2013</v>
          </cell>
          <cell r="B14268" t="str">
            <v>中信银行股份有限公司</v>
          </cell>
          <cell r="C14268">
            <v>20140505</v>
          </cell>
          <cell r="D14268">
            <v>1</v>
          </cell>
          <cell r="E14268" t="str">
            <v>AAA</v>
          </cell>
        </row>
        <row r="14269">
          <cell r="A14269" t="str">
            <v>中信银行股份有限公司2014</v>
          </cell>
          <cell r="B14269" t="str">
            <v>中信银行股份有限公司</v>
          </cell>
          <cell r="C14269">
            <v>20150512</v>
          </cell>
          <cell r="D14269">
            <v>1</v>
          </cell>
          <cell r="E14269" t="str">
            <v>AAA</v>
          </cell>
        </row>
        <row r="14270">
          <cell r="A14270" t="str">
            <v>中信银行股份有限公司2015</v>
          </cell>
          <cell r="B14270" t="str">
            <v>中信银行股份有限公司</v>
          </cell>
          <cell r="C14270">
            <v>20161027</v>
          </cell>
          <cell r="D14270">
            <v>1</v>
          </cell>
          <cell r="E14270" t="str">
            <v>AAA</v>
          </cell>
        </row>
        <row r="14271">
          <cell r="A14271" t="str">
            <v>华创证券有限责任公司2014</v>
          </cell>
          <cell r="B14271" t="str">
            <v>华创证券有限责任公司</v>
          </cell>
          <cell r="C14271">
            <v>20150518</v>
          </cell>
          <cell r="D14271">
            <v>1</v>
          </cell>
          <cell r="E14271" t="str">
            <v>AA</v>
          </cell>
        </row>
        <row r="14272">
          <cell r="A14272" t="str">
            <v>华创证券有限责任公司2015</v>
          </cell>
          <cell r="B14272" t="str">
            <v>华创证券有限责任公司</v>
          </cell>
          <cell r="C14272">
            <v>20160725</v>
          </cell>
          <cell r="D14272">
            <v>1</v>
          </cell>
          <cell r="E14272" t="str">
            <v>AA</v>
          </cell>
        </row>
        <row r="14273">
          <cell r="A14273" t="str">
            <v>江阴澄星实业集团有限公司2009</v>
          </cell>
          <cell r="B14273" t="str">
            <v>江阴澄星实业集团有限公司</v>
          </cell>
          <cell r="C14273">
            <v>20110314</v>
          </cell>
          <cell r="D14273">
            <v>1</v>
          </cell>
          <cell r="E14273" t="str">
            <v>AA</v>
          </cell>
        </row>
        <row r="14274">
          <cell r="A14274" t="str">
            <v>江阴澄星实业集团有限公司2010</v>
          </cell>
          <cell r="B14274" t="str">
            <v>江阴澄星实业集团有限公司</v>
          </cell>
          <cell r="C14274">
            <v>20111231</v>
          </cell>
          <cell r="D14274">
            <v>1</v>
          </cell>
          <cell r="E14274" t="str">
            <v>AA</v>
          </cell>
        </row>
        <row r="14275">
          <cell r="A14275" t="str">
            <v>江阴澄星实业集团有限公司2011</v>
          </cell>
          <cell r="B14275" t="str">
            <v>江阴澄星实业集团有限公司</v>
          </cell>
          <cell r="C14275">
            <v>20121112</v>
          </cell>
          <cell r="D14275">
            <v>1</v>
          </cell>
          <cell r="E14275" t="str">
            <v>AA</v>
          </cell>
        </row>
        <row r="14276">
          <cell r="A14276" t="str">
            <v>江阴澄星实业集团有限公司2012</v>
          </cell>
          <cell r="B14276" t="str">
            <v>江阴澄星实业集团有限公司</v>
          </cell>
          <cell r="C14276">
            <v>20130925</v>
          </cell>
          <cell r="D14276">
            <v>1</v>
          </cell>
          <cell r="E14276" t="str">
            <v>AA</v>
          </cell>
        </row>
        <row r="14277">
          <cell r="A14277" t="str">
            <v>江阴澄星实业集团有限公司2013</v>
          </cell>
          <cell r="B14277" t="str">
            <v>江阴澄星实业集团有限公司</v>
          </cell>
          <cell r="C14277">
            <v>20140507</v>
          </cell>
          <cell r="D14277">
            <v>1</v>
          </cell>
          <cell r="E14277" t="str">
            <v>AA</v>
          </cell>
        </row>
        <row r="14278">
          <cell r="A14278" t="str">
            <v>江阴澄星实业集团有限公司2014</v>
          </cell>
          <cell r="B14278" t="str">
            <v>江阴澄星实业集团有限公司</v>
          </cell>
          <cell r="C14278">
            <v>20150728</v>
          </cell>
          <cell r="D14278">
            <v>1</v>
          </cell>
          <cell r="E14278" t="str">
            <v>AA</v>
          </cell>
        </row>
        <row r="14279">
          <cell r="A14279" t="str">
            <v>江阴澄星实业集团有限公司2015</v>
          </cell>
          <cell r="B14279" t="str">
            <v>江阴澄星实业集团有限公司</v>
          </cell>
          <cell r="C14279">
            <v>20160714</v>
          </cell>
          <cell r="D14279">
            <v>1</v>
          </cell>
          <cell r="E14279" t="str">
            <v>AA</v>
          </cell>
        </row>
        <row r="14280">
          <cell r="A14280" t="str">
            <v>上海银行股份有限公司2008</v>
          </cell>
          <cell r="B14280" t="str">
            <v>上海银行股份有限公司</v>
          </cell>
          <cell r="C14280">
            <v>20090526</v>
          </cell>
          <cell r="D14280">
            <v>1</v>
          </cell>
          <cell r="E14280" t="str">
            <v>AA+</v>
          </cell>
        </row>
        <row r="14281">
          <cell r="A14281" t="str">
            <v>上海银行股份有限公司2009</v>
          </cell>
          <cell r="B14281" t="str">
            <v>上海银行股份有限公司</v>
          </cell>
          <cell r="C14281">
            <v>20110128</v>
          </cell>
          <cell r="D14281">
            <v>1</v>
          </cell>
          <cell r="E14281" t="str">
            <v>AA+</v>
          </cell>
        </row>
        <row r="14282">
          <cell r="A14282" t="str">
            <v>上海银行股份有限公司2010</v>
          </cell>
          <cell r="B14282" t="str">
            <v>上海银行股份有限公司</v>
          </cell>
          <cell r="C14282">
            <v>20110705</v>
          </cell>
          <cell r="D14282">
            <v>1</v>
          </cell>
          <cell r="E14282" t="str">
            <v>AA+</v>
          </cell>
        </row>
        <row r="14283">
          <cell r="A14283" t="str">
            <v>上海银行股份有限公司2011</v>
          </cell>
          <cell r="B14283" t="str">
            <v>上海银行股份有限公司</v>
          </cell>
          <cell r="C14283">
            <v>20120710</v>
          </cell>
          <cell r="D14283">
            <v>1</v>
          </cell>
          <cell r="E14283" t="str">
            <v>AAA</v>
          </cell>
        </row>
        <row r="14284">
          <cell r="A14284" t="str">
            <v>上海银行股份有限公司2012</v>
          </cell>
          <cell r="B14284" t="str">
            <v>上海银行股份有限公司</v>
          </cell>
          <cell r="C14284">
            <v>20130726</v>
          </cell>
          <cell r="D14284">
            <v>1</v>
          </cell>
          <cell r="E14284" t="str">
            <v>AAA</v>
          </cell>
        </row>
        <row r="14285">
          <cell r="A14285" t="str">
            <v>上海银行股份有限公司2013</v>
          </cell>
          <cell r="B14285" t="str">
            <v>上海银行股份有限公司</v>
          </cell>
          <cell r="C14285">
            <v>20150428</v>
          </cell>
          <cell r="D14285">
            <v>1</v>
          </cell>
          <cell r="E14285" t="str">
            <v>AAA</v>
          </cell>
        </row>
        <row r="14286">
          <cell r="A14286" t="str">
            <v>上海银行股份有限公司2014</v>
          </cell>
          <cell r="B14286" t="str">
            <v>上海银行股份有限公司</v>
          </cell>
          <cell r="C14286">
            <v>20150730</v>
          </cell>
          <cell r="D14286">
            <v>1</v>
          </cell>
          <cell r="E14286" t="str">
            <v>AAA</v>
          </cell>
        </row>
        <row r="14287">
          <cell r="A14287" t="str">
            <v>上海银行股份有限公司2015</v>
          </cell>
          <cell r="B14287" t="str">
            <v>上海银行股份有限公司</v>
          </cell>
          <cell r="C14287">
            <v>20160728</v>
          </cell>
          <cell r="D14287">
            <v>1</v>
          </cell>
          <cell r="E14287" t="str">
            <v>AAA</v>
          </cell>
        </row>
        <row r="14288">
          <cell r="A14288" t="str">
            <v>升华集团控股有限公司2010</v>
          </cell>
          <cell r="B14288" t="str">
            <v>升华集团控股有限公司</v>
          </cell>
          <cell r="C14288">
            <v>20120427</v>
          </cell>
          <cell r="D14288">
            <v>1</v>
          </cell>
          <cell r="E14288" t="str">
            <v>AA</v>
          </cell>
        </row>
        <row r="14289">
          <cell r="A14289" t="str">
            <v>升华集团控股有限公司2011</v>
          </cell>
          <cell r="B14289" t="str">
            <v>升华集团控股有限公司</v>
          </cell>
          <cell r="C14289">
            <v>20130124</v>
          </cell>
          <cell r="D14289">
            <v>1</v>
          </cell>
          <cell r="E14289" t="str">
            <v>AA-</v>
          </cell>
        </row>
        <row r="14290">
          <cell r="A14290" t="str">
            <v>升华集团控股有限公司2012</v>
          </cell>
          <cell r="B14290" t="str">
            <v>升华集团控股有限公司</v>
          </cell>
          <cell r="C14290">
            <v>20131025</v>
          </cell>
          <cell r="D14290">
            <v>1</v>
          </cell>
          <cell r="E14290" t="str">
            <v>AA-</v>
          </cell>
        </row>
        <row r="14291">
          <cell r="A14291" t="str">
            <v>升华集团控股有限公司2013</v>
          </cell>
          <cell r="B14291" t="str">
            <v>升华集团控股有限公司</v>
          </cell>
          <cell r="C14291">
            <v>20140627</v>
          </cell>
          <cell r="D14291">
            <v>1</v>
          </cell>
          <cell r="E14291" t="str">
            <v>AA-</v>
          </cell>
        </row>
        <row r="14292">
          <cell r="A14292" t="str">
            <v>升华集团控股有限公司2014</v>
          </cell>
          <cell r="B14292" t="str">
            <v>升华集团控股有限公司</v>
          </cell>
          <cell r="C14292">
            <v>20150728</v>
          </cell>
          <cell r="D14292">
            <v>1</v>
          </cell>
          <cell r="E14292" t="str">
            <v>AA-</v>
          </cell>
        </row>
        <row r="14293">
          <cell r="A14293" t="str">
            <v>升华集团控股有限公司2015</v>
          </cell>
          <cell r="B14293" t="str">
            <v>升华集团控股有限公司</v>
          </cell>
          <cell r="C14293">
            <v>20160623</v>
          </cell>
          <cell r="D14293">
            <v>1</v>
          </cell>
          <cell r="E14293" t="str">
            <v>AA</v>
          </cell>
        </row>
        <row r="14294">
          <cell r="A14294" t="str">
            <v>中国核工业集团公司2006</v>
          </cell>
          <cell r="B14294" t="str">
            <v>中国核工业集团公司</v>
          </cell>
          <cell r="C14294">
            <v>20070911</v>
          </cell>
          <cell r="D14294">
            <v>1</v>
          </cell>
          <cell r="E14294" t="str">
            <v>AAA</v>
          </cell>
        </row>
        <row r="14295">
          <cell r="A14295" t="str">
            <v>中国核工业集团公司2007</v>
          </cell>
          <cell r="B14295" t="str">
            <v>中国核工业集团公司</v>
          </cell>
          <cell r="C14295">
            <v>20080522</v>
          </cell>
          <cell r="D14295">
            <v>1</v>
          </cell>
          <cell r="E14295" t="str">
            <v>AAA</v>
          </cell>
        </row>
        <row r="14296">
          <cell r="A14296" t="str">
            <v>中国核工业集团公司2008</v>
          </cell>
          <cell r="B14296" t="str">
            <v>中国核工业集团公司</v>
          </cell>
          <cell r="C14296">
            <v>20090622</v>
          </cell>
          <cell r="D14296">
            <v>1</v>
          </cell>
          <cell r="E14296" t="str">
            <v>AAA</v>
          </cell>
        </row>
        <row r="14297">
          <cell r="A14297" t="str">
            <v>中国核工业集团公司2009</v>
          </cell>
          <cell r="B14297" t="str">
            <v>中国核工业集团公司</v>
          </cell>
          <cell r="C14297">
            <v>20100902</v>
          </cell>
          <cell r="D14297">
            <v>1</v>
          </cell>
          <cell r="E14297" t="str">
            <v>AAA</v>
          </cell>
        </row>
        <row r="14298">
          <cell r="A14298" t="str">
            <v>中国核工业集团公司2010</v>
          </cell>
          <cell r="B14298" t="str">
            <v>中国核工业集团公司</v>
          </cell>
          <cell r="C14298">
            <v>20111202</v>
          </cell>
          <cell r="D14298">
            <v>1</v>
          </cell>
          <cell r="E14298" t="str">
            <v>AAA</v>
          </cell>
        </row>
        <row r="14299">
          <cell r="A14299" t="str">
            <v>中国核工业集团公司2011</v>
          </cell>
          <cell r="B14299" t="str">
            <v>中国核工业集团公司</v>
          </cell>
          <cell r="C14299">
            <v>20120629</v>
          </cell>
          <cell r="D14299">
            <v>1</v>
          </cell>
          <cell r="E14299" t="str">
            <v>AAA</v>
          </cell>
        </row>
        <row r="14300">
          <cell r="A14300" t="str">
            <v>中国核工业集团公司2012</v>
          </cell>
          <cell r="B14300" t="str">
            <v>中国核工业集团公司</v>
          </cell>
          <cell r="C14300">
            <v>20130628</v>
          </cell>
          <cell r="D14300">
            <v>1</v>
          </cell>
          <cell r="E14300" t="str">
            <v>AAA</v>
          </cell>
        </row>
        <row r="14301">
          <cell r="A14301" t="str">
            <v>中国核工业集团公司2014</v>
          </cell>
          <cell r="B14301" t="str">
            <v>中国核工业集团公司</v>
          </cell>
          <cell r="C14301">
            <v>20150724</v>
          </cell>
          <cell r="D14301">
            <v>1</v>
          </cell>
          <cell r="E14301" t="str">
            <v>AAA</v>
          </cell>
        </row>
        <row r="14302">
          <cell r="A14302" t="str">
            <v>中国核工业集团公司2015</v>
          </cell>
          <cell r="B14302" t="str">
            <v>中国核工业集团公司</v>
          </cell>
          <cell r="C14302">
            <v>20160512</v>
          </cell>
          <cell r="D14302">
            <v>1</v>
          </cell>
          <cell r="E14302" t="str">
            <v>AAA</v>
          </cell>
        </row>
        <row r="14303">
          <cell r="A14303" t="str">
            <v>大同煤矿集团有限责任公司2008</v>
          </cell>
          <cell r="B14303" t="str">
            <v>大同煤矿集团有限责任公司</v>
          </cell>
          <cell r="C14303">
            <v>20091117</v>
          </cell>
          <cell r="D14303">
            <v>1</v>
          </cell>
          <cell r="E14303" t="str">
            <v>AAA</v>
          </cell>
        </row>
        <row r="14304">
          <cell r="A14304" t="str">
            <v>大同煤矿集团有限责任公司2009</v>
          </cell>
          <cell r="B14304" t="str">
            <v>大同煤矿集团有限责任公司</v>
          </cell>
          <cell r="C14304">
            <v>20101231</v>
          </cell>
          <cell r="D14304">
            <v>1</v>
          </cell>
          <cell r="E14304" t="str">
            <v>AAA</v>
          </cell>
        </row>
        <row r="14305">
          <cell r="A14305" t="str">
            <v>大同煤矿集团有限责任公司2010</v>
          </cell>
          <cell r="B14305" t="str">
            <v>大同煤矿集团有限责任公司</v>
          </cell>
          <cell r="C14305">
            <v>20111230</v>
          </cell>
          <cell r="D14305">
            <v>1</v>
          </cell>
          <cell r="E14305" t="str">
            <v>AAA</v>
          </cell>
        </row>
        <row r="14306">
          <cell r="A14306" t="str">
            <v>大同煤矿集团有限责任公司2011</v>
          </cell>
          <cell r="B14306" t="str">
            <v>大同煤矿集团有限责任公司</v>
          </cell>
          <cell r="C14306">
            <v>20121214</v>
          </cell>
          <cell r="D14306">
            <v>1</v>
          </cell>
          <cell r="E14306" t="str">
            <v>AAA</v>
          </cell>
        </row>
        <row r="14307">
          <cell r="A14307" t="str">
            <v>大同煤矿集团有限责任公司2012</v>
          </cell>
          <cell r="B14307" t="str">
            <v>大同煤矿集团有限责任公司</v>
          </cell>
          <cell r="C14307">
            <v>20130629</v>
          </cell>
          <cell r="D14307">
            <v>1</v>
          </cell>
          <cell r="E14307" t="str">
            <v>AAA</v>
          </cell>
        </row>
        <row r="14308">
          <cell r="A14308" t="str">
            <v>大同煤矿集团有限责任公司2013</v>
          </cell>
          <cell r="B14308" t="str">
            <v>大同煤矿集团有限责任公司</v>
          </cell>
          <cell r="C14308">
            <v>20141126</v>
          </cell>
          <cell r="D14308">
            <v>1</v>
          </cell>
          <cell r="E14308" t="str">
            <v>AAA</v>
          </cell>
        </row>
        <row r="14309">
          <cell r="A14309" t="str">
            <v>大同煤矿集团有限责任公司2014</v>
          </cell>
          <cell r="B14309" t="str">
            <v>大同煤矿集团有限责任公司</v>
          </cell>
          <cell r="C14309">
            <v>20160325</v>
          </cell>
          <cell r="D14309">
            <v>1</v>
          </cell>
          <cell r="E14309" t="str">
            <v>AAA</v>
          </cell>
        </row>
        <row r="14310">
          <cell r="A14310" t="str">
            <v>大同煤矿集团有限责任公司2015</v>
          </cell>
          <cell r="B14310" t="str">
            <v>大同煤矿集团有限责任公司</v>
          </cell>
          <cell r="C14310">
            <v>20160913</v>
          </cell>
          <cell r="D14310">
            <v>1</v>
          </cell>
          <cell r="E14310" t="str">
            <v>AAA</v>
          </cell>
        </row>
        <row r="14311">
          <cell r="A14311" t="str">
            <v>南京银行股份有限公司2008</v>
          </cell>
          <cell r="B14311" t="str">
            <v>南京银行股份有限公司</v>
          </cell>
          <cell r="C14311">
            <v>20090604</v>
          </cell>
          <cell r="D14311">
            <v>1</v>
          </cell>
          <cell r="E14311" t="str">
            <v>AA</v>
          </cell>
        </row>
        <row r="14312">
          <cell r="A14312" t="str">
            <v>南京银行股份有限公司2009</v>
          </cell>
          <cell r="B14312" t="str">
            <v>南京银行股份有限公司</v>
          </cell>
          <cell r="C14312">
            <v>20100728</v>
          </cell>
          <cell r="D14312">
            <v>1</v>
          </cell>
          <cell r="E14312" t="str">
            <v>AA</v>
          </cell>
        </row>
        <row r="14313">
          <cell r="A14313" t="str">
            <v>南京银行股份有限公司2010</v>
          </cell>
          <cell r="B14313" t="str">
            <v>南京银行股份有限公司</v>
          </cell>
          <cell r="C14313">
            <v>20110902</v>
          </cell>
          <cell r="D14313">
            <v>1</v>
          </cell>
          <cell r="E14313" t="str">
            <v>AA+</v>
          </cell>
        </row>
        <row r="14314">
          <cell r="A14314" t="str">
            <v>南京银行股份有限公司2011</v>
          </cell>
          <cell r="B14314" t="str">
            <v>南京银行股份有限公司</v>
          </cell>
          <cell r="C14314">
            <v>20120514</v>
          </cell>
          <cell r="D14314">
            <v>1</v>
          </cell>
          <cell r="E14314" t="str">
            <v>AA+</v>
          </cell>
        </row>
        <row r="14315">
          <cell r="A14315" t="str">
            <v>南京银行股份有限公司2012</v>
          </cell>
          <cell r="B14315" t="str">
            <v>南京银行股份有限公司</v>
          </cell>
          <cell r="C14315">
            <v>20130730</v>
          </cell>
          <cell r="D14315">
            <v>1</v>
          </cell>
          <cell r="E14315" t="str">
            <v>AA+</v>
          </cell>
        </row>
        <row r="14316">
          <cell r="A14316" t="str">
            <v>南京银行股份有限公司2013</v>
          </cell>
          <cell r="B14316" t="str">
            <v>南京银行股份有限公司</v>
          </cell>
          <cell r="C14316">
            <v>20141011</v>
          </cell>
          <cell r="D14316">
            <v>1</v>
          </cell>
          <cell r="E14316" t="str">
            <v>AA+</v>
          </cell>
        </row>
        <row r="14317">
          <cell r="A14317" t="str">
            <v>南京银行股份有限公司2014</v>
          </cell>
          <cell r="B14317" t="str">
            <v>南京银行股份有限公司</v>
          </cell>
          <cell r="C14317">
            <v>20150819</v>
          </cell>
          <cell r="D14317">
            <v>1</v>
          </cell>
          <cell r="E14317" t="str">
            <v>AAA</v>
          </cell>
        </row>
        <row r="14318">
          <cell r="A14318" t="str">
            <v>南京银行股份有限公司2015</v>
          </cell>
          <cell r="B14318" t="str">
            <v>南京银行股份有限公司</v>
          </cell>
          <cell r="C14318">
            <v>20161028</v>
          </cell>
          <cell r="D14318">
            <v>1</v>
          </cell>
          <cell r="E14318" t="str">
            <v>AAA</v>
          </cell>
        </row>
        <row r="14319">
          <cell r="A14319" t="str">
            <v>绍兴银行股份有限公司2012</v>
          </cell>
          <cell r="B14319" t="str">
            <v>绍兴银行股份有限公司</v>
          </cell>
          <cell r="C14319">
            <v>20130814</v>
          </cell>
          <cell r="D14319">
            <v>1</v>
          </cell>
          <cell r="E14319" t="str">
            <v>AA-</v>
          </cell>
        </row>
        <row r="14320">
          <cell r="A14320" t="str">
            <v>绍兴银行股份有限公司2013</v>
          </cell>
          <cell r="B14320" t="str">
            <v>绍兴银行股份有限公司</v>
          </cell>
          <cell r="C14320">
            <v>20140610</v>
          </cell>
          <cell r="D14320">
            <v>1</v>
          </cell>
          <cell r="E14320" t="str">
            <v>AA-</v>
          </cell>
        </row>
        <row r="14321">
          <cell r="A14321" t="str">
            <v>绍兴银行股份有限公司2014</v>
          </cell>
          <cell r="B14321" t="str">
            <v>绍兴银行股份有限公司</v>
          </cell>
          <cell r="C14321">
            <v>20150527</v>
          </cell>
          <cell r="D14321">
            <v>1</v>
          </cell>
          <cell r="E14321" t="str">
            <v>AA-</v>
          </cell>
        </row>
        <row r="14322">
          <cell r="A14322" t="str">
            <v>绍兴银行股份有限公司2015</v>
          </cell>
          <cell r="B14322" t="str">
            <v>绍兴银行股份有限公司</v>
          </cell>
          <cell r="C14322">
            <v>20160720</v>
          </cell>
          <cell r="D14322">
            <v>1</v>
          </cell>
          <cell r="E14322" t="str">
            <v>AA-</v>
          </cell>
        </row>
        <row r="14323">
          <cell r="A14323" t="str">
            <v>福建海峡银行股份有限公司2011</v>
          </cell>
          <cell r="B14323" t="str">
            <v>福建海峡银行股份有限公司</v>
          </cell>
          <cell r="C14323">
            <v>20121231</v>
          </cell>
          <cell r="D14323">
            <v>1</v>
          </cell>
          <cell r="E14323" t="str">
            <v>AA</v>
          </cell>
        </row>
        <row r="14324">
          <cell r="A14324" t="str">
            <v>福建海峡银行股份有限公司2012</v>
          </cell>
          <cell r="B14324" t="str">
            <v>福建海峡银行股份有限公司</v>
          </cell>
          <cell r="C14324">
            <v>20130708</v>
          </cell>
          <cell r="D14324">
            <v>1</v>
          </cell>
          <cell r="E14324" t="str">
            <v>AA</v>
          </cell>
        </row>
        <row r="14325">
          <cell r="A14325" t="str">
            <v>福建海峡银行股份有限公司2013</v>
          </cell>
          <cell r="B14325" t="str">
            <v>福建海峡银行股份有限公司</v>
          </cell>
          <cell r="C14325">
            <v>20150113</v>
          </cell>
          <cell r="D14325">
            <v>1</v>
          </cell>
          <cell r="E14325" t="str">
            <v>AA</v>
          </cell>
        </row>
        <row r="14326">
          <cell r="A14326" t="str">
            <v>福建海峡银行股份有限公司2014</v>
          </cell>
          <cell r="B14326" t="str">
            <v>福建海峡银行股份有限公司</v>
          </cell>
          <cell r="C14326">
            <v>20150729</v>
          </cell>
          <cell r="D14326">
            <v>1</v>
          </cell>
          <cell r="E14326" t="str">
            <v>AA</v>
          </cell>
        </row>
        <row r="14327">
          <cell r="A14327" t="str">
            <v>福建海峡银行股份有限公司2015</v>
          </cell>
          <cell r="B14327" t="str">
            <v>福建海峡银行股份有限公司</v>
          </cell>
          <cell r="C14327">
            <v>20160728</v>
          </cell>
          <cell r="D14327">
            <v>1</v>
          </cell>
          <cell r="E14327" t="str">
            <v>AA</v>
          </cell>
        </row>
        <row r="14328">
          <cell r="A14328" t="str">
            <v>齐鲁银行股份有限公司2013</v>
          </cell>
          <cell r="B14328" t="str">
            <v>齐鲁银行股份有限公司</v>
          </cell>
          <cell r="C14328">
            <v>20140717</v>
          </cell>
          <cell r="D14328">
            <v>1</v>
          </cell>
          <cell r="E14328" t="str">
            <v>AA</v>
          </cell>
        </row>
        <row r="14329">
          <cell r="A14329" t="str">
            <v>齐鲁银行股份有限公司2014</v>
          </cell>
          <cell r="B14329" t="str">
            <v>齐鲁银行股份有限公司</v>
          </cell>
          <cell r="C14329">
            <v>20160331</v>
          </cell>
          <cell r="D14329">
            <v>1</v>
          </cell>
          <cell r="E14329" t="str">
            <v>AA</v>
          </cell>
        </row>
        <row r="14330">
          <cell r="A14330" t="str">
            <v>齐鲁银行股份有限公司2015</v>
          </cell>
          <cell r="B14330" t="str">
            <v>齐鲁银行股份有限公司</v>
          </cell>
          <cell r="C14330">
            <v>20160818</v>
          </cell>
          <cell r="D14330">
            <v>1</v>
          </cell>
          <cell r="E14330" t="str">
            <v>AA</v>
          </cell>
        </row>
        <row r="14331">
          <cell r="A14331" t="str">
            <v>汉口银行股份有限公司2009</v>
          </cell>
          <cell r="B14331" t="str">
            <v>汉口银行股份有限公司</v>
          </cell>
          <cell r="C14331">
            <v>20110324</v>
          </cell>
          <cell r="D14331">
            <v>1</v>
          </cell>
          <cell r="E14331" t="str">
            <v>AA</v>
          </cell>
        </row>
        <row r="14332">
          <cell r="A14332" t="str">
            <v>汉口银行股份有限公司2010</v>
          </cell>
          <cell r="B14332" t="str">
            <v>汉口银行股份有限公司</v>
          </cell>
          <cell r="C14332">
            <v>20120409</v>
          </cell>
          <cell r="D14332">
            <v>1</v>
          </cell>
          <cell r="E14332" t="str">
            <v>AA</v>
          </cell>
        </row>
        <row r="14333">
          <cell r="A14333" t="str">
            <v>汉口银行股份有限公司2011</v>
          </cell>
          <cell r="B14333" t="str">
            <v>汉口银行股份有限公司</v>
          </cell>
          <cell r="C14333">
            <v>20120727</v>
          </cell>
          <cell r="D14333">
            <v>1</v>
          </cell>
          <cell r="E14333" t="str">
            <v>AA</v>
          </cell>
        </row>
        <row r="14334">
          <cell r="A14334" t="str">
            <v>汉口银行股份有限公司2012</v>
          </cell>
          <cell r="B14334" t="str">
            <v>汉口银行股份有限公司</v>
          </cell>
          <cell r="C14334">
            <v>20130730</v>
          </cell>
          <cell r="D14334">
            <v>1</v>
          </cell>
          <cell r="E14334" t="str">
            <v>AA+</v>
          </cell>
        </row>
        <row r="14335">
          <cell r="A14335" t="str">
            <v>汉口银行股份有限公司2013</v>
          </cell>
          <cell r="B14335" t="str">
            <v>汉口银行股份有限公司</v>
          </cell>
          <cell r="C14335">
            <v>20140728</v>
          </cell>
          <cell r="D14335">
            <v>1</v>
          </cell>
          <cell r="E14335" t="str">
            <v>AA+</v>
          </cell>
        </row>
        <row r="14336">
          <cell r="A14336" t="str">
            <v>汉口银行股份有限公司2014</v>
          </cell>
          <cell r="B14336" t="str">
            <v>汉口银行股份有限公司</v>
          </cell>
          <cell r="C14336">
            <v>20150728</v>
          </cell>
          <cell r="D14336">
            <v>1</v>
          </cell>
          <cell r="E14336" t="str">
            <v>AA+</v>
          </cell>
        </row>
        <row r="14337">
          <cell r="A14337" t="str">
            <v>汉口银行股份有限公司2015</v>
          </cell>
          <cell r="B14337" t="str">
            <v>汉口银行股份有限公司</v>
          </cell>
          <cell r="C14337">
            <v>20160727</v>
          </cell>
          <cell r="D14337">
            <v>1</v>
          </cell>
          <cell r="E14337" t="str">
            <v>AA+</v>
          </cell>
        </row>
        <row r="14338">
          <cell r="A14338" t="str">
            <v>乌鲁木齐银行股份有限公司2014</v>
          </cell>
          <cell r="B14338" t="str">
            <v>乌鲁木齐银行股份有限公司</v>
          </cell>
          <cell r="C14338">
            <v>20151214</v>
          </cell>
          <cell r="D14338">
            <v>1</v>
          </cell>
          <cell r="E14338" t="str">
            <v>AA</v>
          </cell>
        </row>
        <row r="14339">
          <cell r="A14339" t="str">
            <v>安徽国祯集团股份有限公司2012</v>
          </cell>
          <cell r="B14339" t="str">
            <v>安徽国祯集团股份有限公司</v>
          </cell>
          <cell r="C14339">
            <v>20131104</v>
          </cell>
          <cell r="D14339">
            <v>1</v>
          </cell>
          <cell r="E14339" t="str">
            <v>A+</v>
          </cell>
        </row>
        <row r="14340">
          <cell r="A14340" t="str">
            <v>安徽国祯集团股份有限公司2013</v>
          </cell>
          <cell r="B14340" t="str">
            <v>安徽国祯集团股份有限公司</v>
          </cell>
          <cell r="C14340">
            <v>20140723</v>
          </cell>
          <cell r="D14340">
            <v>1</v>
          </cell>
          <cell r="E14340" t="str">
            <v>A+</v>
          </cell>
        </row>
        <row r="14341">
          <cell r="A14341" t="str">
            <v>安徽国祯集团股份有限公司2014</v>
          </cell>
          <cell r="B14341" t="str">
            <v>安徽国祯集团股份有限公司</v>
          </cell>
          <cell r="C14341">
            <v>20160324</v>
          </cell>
          <cell r="D14341">
            <v>1</v>
          </cell>
          <cell r="E14341" t="str">
            <v>AA-</v>
          </cell>
        </row>
        <row r="14342">
          <cell r="A14342" t="str">
            <v>安徽国祯集团股份有限公司2015</v>
          </cell>
          <cell r="B14342" t="str">
            <v>安徽国祯集团股份有限公司</v>
          </cell>
          <cell r="C14342">
            <v>20160726</v>
          </cell>
          <cell r="D14342">
            <v>1</v>
          </cell>
          <cell r="E14342" t="str">
            <v>AA-</v>
          </cell>
        </row>
        <row r="14343">
          <cell r="A14343" t="str">
            <v>德阳银行股份有限公司2008</v>
          </cell>
          <cell r="B14343" t="str">
            <v>德阳银行股份有限公司</v>
          </cell>
          <cell r="C14343">
            <v>20090708</v>
          </cell>
          <cell r="D14343">
            <v>1</v>
          </cell>
          <cell r="E14343" t="str">
            <v>A-</v>
          </cell>
        </row>
        <row r="14344">
          <cell r="A14344" t="str">
            <v>德阳银行股份有限公司2009</v>
          </cell>
          <cell r="B14344" t="str">
            <v>德阳银行股份有限公司</v>
          </cell>
          <cell r="C14344">
            <v>20100726</v>
          </cell>
          <cell r="D14344">
            <v>1</v>
          </cell>
          <cell r="E14344" t="str">
            <v>A-</v>
          </cell>
        </row>
        <row r="14345">
          <cell r="A14345" t="str">
            <v>德阳银行股份有限公司2010</v>
          </cell>
          <cell r="B14345" t="str">
            <v>德阳银行股份有限公司</v>
          </cell>
          <cell r="C14345">
            <v>20110728</v>
          </cell>
          <cell r="D14345">
            <v>1</v>
          </cell>
          <cell r="E14345" t="str">
            <v>A-</v>
          </cell>
        </row>
        <row r="14346">
          <cell r="A14346" t="str">
            <v>德阳银行股份有限公司2011</v>
          </cell>
          <cell r="B14346" t="str">
            <v>德阳银行股份有限公司</v>
          </cell>
          <cell r="C14346">
            <v>20120626</v>
          </cell>
          <cell r="D14346">
            <v>1</v>
          </cell>
          <cell r="E14346" t="str">
            <v>A</v>
          </cell>
        </row>
        <row r="14347">
          <cell r="A14347" t="str">
            <v>德阳银行股份有限公司2012</v>
          </cell>
          <cell r="B14347" t="str">
            <v>德阳银行股份有限公司</v>
          </cell>
          <cell r="C14347">
            <v>20130719</v>
          </cell>
          <cell r="D14347">
            <v>1</v>
          </cell>
          <cell r="E14347" t="str">
            <v>A+</v>
          </cell>
        </row>
        <row r="14348">
          <cell r="A14348" t="str">
            <v>德阳银行股份有限公司2013</v>
          </cell>
          <cell r="B14348" t="str">
            <v>德阳银行股份有限公司</v>
          </cell>
          <cell r="C14348">
            <v>20150429</v>
          </cell>
          <cell r="D14348">
            <v>1</v>
          </cell>
          <cell r="E14348" t="str">
            <v>AA-</v>
          </cell>
        </row>
        <row r="14349">
          <cell r="A14349" t="str">
            <v>德阳银行股份有限公司2014</v>
          </cell>
          <cell r="B14349" t="str">
            <v>德阳银行股份有限公司</v>
          </cell>
          <cell r="C14349">
            <v>20151217</v>
          </cell>
          <cell r="D14349">
            <v>1</v>
          </cell>
          <cell r="E14349" t="str">
            <v>AA</v>
          </cell>
        </row>
        <row r="14350">
          <cell r="A14350" t="str">
            <v>德阳银行股份有限公司2015</v>
          </cell>
          <cell r="B14350" t="str">
            <v>德阳银行股份有限公司</v>
          </cell>
          <cell r="C14350">
            <v>20161111</v>
          </cell>
          <cell r="D14350">
            <v>1</v>
          </cell>
          <cell r="E14350" t="str">
            <v>AA</v>
          </cell>
        </row>
        <row r="14351">
          <cell r="A14351" t="str">
            <v>安徽省投资集团控股有限公司2009</v>
          </cell>
          <cell r="B14351" t="str">
            <v>安徽省投资集团控股有限公司</v>
          </cell>
          <cell r="C14351">
            <v>20100823</v>
          </cell>
          <cell r="D14351">
            <v>1</v>
          </cell>
          <cell r="E14351" t="str">
            <v>AA+</v>
          </cell>
        </row>
        <row r="14352">
          <cell r="A14352" t="str">
            <v>安徽省投资集团控股有限公司2011</v>
          </cell>
          <cell r="B14352" t="str">
            <v>安徽省投资集团控股有限公司</v>
          </cell>
          <cell r="C14352">
            <v>20130131</v>
          </cell>
          <cell r="D14352">
            <v>1</v>
          </cell>
          <cell r="E14352" t="str">
            <v>AA+</v>
          </cell>
        </row>
        <row r="14353">
          <cell r="A14353" t="str">
            <v>安徽省投资集团控股有限公司2012</v>
          </cell>
          <cell r="B14353" t="str">
            <v>安徽省投资集团控股有限公司</v>
          </cell>
          <cell r="C14353">
            <v>20130715</v>
          </cell>
          <cell r="D14353">
            <v>1</v>
          </cell>
          <cell r="E14353" t="str">
            <v>AA</v>
          </cell>
        </row>
        <row r="14354">
          <cell r="A14354" t="str">
            <v>安徽省投资集团控股有限公司2013</v>
          </cell>
          <cell r="B14354" t="str">
            <v>安徽省投资集团控股有限公司</v>
          </cell>
          <cell r="C14354">
            <v>20140717</v>
          </cell>
          <cell r="D14354">
            <v>1</v>
          </cell>
          <cell r="E14354" t="str">
            <v>AA</v>
          </cell>
        </row>
        <row r="14355">
          <cell r="A14355" t="str">
            <v>安徽省投资集团控股有限公司2014</v>
          </cell>
          <cell r="B14355" t="str">
            <v>安徽省投资集团控股有限公司</v>
          </cell>
          <cell r="C14355">
            <v>20150723</v>
          </cell>
          <cell r="D14355">
            <v>1</v>
          </cell>
          <cell r="E14355" t="str">
            <v>AA</v>
          </cell>
        </row>
        <row r="14356">
          <cell r="A14356" t="str">
            <v>安徽省投资集团控股有限公司2015</v>
          </cell>
          <cell r="B14356" t="str">
            <v>安徽省投资集团控股有限公司</v>
          </cell>
          <cell r="C14356">
            <v>20160726</v>
          </cell>
          <cell r="D14356">
            <v>1</v>
          </cell>
          <cell r="E14356" t="str">
            <v>AA</v>
          </cell>
        </row>
        <row r="14357">
          <cell r="A14357" t="str">
            <v>北京银行股份有限公司2007</v>
          </cell>
          <cell r="B14357" t="str">
            <v>北京银行股份有限公司</v>
          </cell>
          <cell r="C14357">
            <v>20080702</v>
          </cell>
          <cell r="D14357">
            <v>1</v>
          </cell>
          <cell r="E14357" t="str">
            <v>AA</v>
          </cell>
        </row>
        <row r="14358">
          <cell r="A14358" t="str">
            <v>北京银行股份有限公司2008</v>
          </cell>
          <cell r="B14358" t="str">
            <v>北京银行股份有限公司</v>
          </cell>
          <cell r="C14358">
            <v>20090720</v>
          </cell>
          <cell r="D14358">
            <v>1</v>
          </cell>
          <cell r="E14358" t="str">
            <v>AA+</v>
          </cell>
        </row>
        <row r="14359">
          <cell r="A14359" t="str">
            <v>北京银行股份有限公司2009</v>
          </cell>
          <cell r="B14359" t="str">
            <v>北京银行股份有限公司</v>
          </cell>
          <cell r="C14359">
            <v>20100611</v>
          </cell>
          <cell r="D14359">
            <v>1</v>
          </cell>
          <cell r="E14359" t="str">
            <v>AAA</v>
          </cell>
        </row>
        <row r="14360">
          <cell r="A14360" t="str">
            <v>北京银行股份有限公司2010</v>
          </cell>
          <cell r="B14360" t="str">
            <v>北京银行股份有限公司</v>
          </cell>
          <cell r="C14360">
            <v>20110627</v>
          </cell>
          <cell r="D14360">
            <v>1</v>
          </cell>
          <cell r="E14360" t="str">
            <v>AAA</v>
          </cell>
        </row>
        <row r="14361">
          <cell r="A14361" t="str">
            <v>北京银行股份有限公司2011</v>
          </cell>
          <cell r="B14361" t="str">
            <v>北京银行股份有限公司</v>
          </cell>
          <cell r="C14361">
            <v>20130107</v>
          </cell>
          <cell r="D14361">
            <v>1</v>
          </cell>
          <cell r="E14361" t="str">
            <v>AAA</v>
          </cell>
        </row>
        <row r="14362">
          <cell r="A14362" t="str">
            <v>北京银行股份有限公司2012</v>
          </cell>
          <cell r="B14362" t="str">
            <v>北京银行股份有限公司</v>
          </cell>
          <cell r="C14362">
            <v>20130717</v>
          </cell>
          <cell r="D14362">
            <v>1</v>
          </cell>
          <cell r="E14362" t="str">
            <v>AAA</v>
          </cell>
        </row>
        <row r="14363">
          <cell r="A14363" t="str">
            <v>北京银行股份有限公司2013</v>
          </cell>
          <cell r="B14363" t="str">
            <v>北京银行股份有限公司</v>
          </cell>
          <cell r="C14363">
            <v>20140730</v>
          </cell>
          <cell r="D14363">
            <v>1</v>
          </cell>
          <cell r="E14363" t="str">
            <v>AAA</v>
          </cell>
        </row>
        <row r="14364">
          <cell r="A14364" t="str">
            <v>北京银行股份有限公司2014</v>
          </cell>
          <cell r="B14364" t="str">
            <v>北京银行股份有限公司</v>
          </cell>
          <cell r="C14364">
            <v>20150728</v>
          </cell>
          <cell r="D14364">
            <v>1</v>
          </cell>
          <cell r="E14364" t="str">
            <v>AAA</v>
          </cell>
        </row>
        <row r="14365">
          <cell r="A14365" t="str">
            <v>北京银行股份有限公司2015</v>
          </cell>
          <cell r="B14365" t="str">
            <v>北京银行股份有限公司</v>
          </cell>
          <cell r="C14365">
            <v>20160727</v>
          </cell>
          <cell r="D14365">
            <v>1</v>
          </cell>
          <cell r="E14365" t="str">
            <v>AAA</v>
          </cell>
        </row>
        <row r="14366">
          <cell r="A14366" t="str">
            <v>中国节能环保集团公司2007</v>
          </cell>
          <cell r="B14366" t="str">
            <v>中国节能环保集团公司</v>
          </cell>
          <cell r="C14366">
            <v>20090115</v>
          </cell>
          <cell r="D14366">
            <v>1</v>
          </cell>
          <cell r="E14366" t="str">
            <v>AA</v>
          </cell>
        </row>
        <row r="14367">
          <cell r="A14367" t="str">
            <v>中国节能环保集团公司2008</v>
          </cell>
          <cell r="B14367" t="str">
            <v>中国节能环保集团公司</v>
          </cell>
          <cell r="C14367">
            <v>20091106</v>
          </cell>
          <cell r="D14367">
            <v>1</v>
          </cell>
          <cell r="E14367" t="str">
            <v>AA+</v>
          </cell>
        </row>
        <row r="14368">
          <cell r="A14368" t="str">
            <v>中国节能环保集团公司2009</v>
          </cell>
          <cell r="B14368" t="str">
            <v>中国节能环保集团公司</v>
          </cell>
          <cell r="C14368">
            <v>20101115</v>
          </cell>
          <cell r="D14368">
            <v>1</v>
          </cell>
          <cell r="E14368" t="str">
            <v>AA+</v>
          </cell>
        </row>
        <row r="14369">
          <cell r="A14369" t="str">
            <v>中国节能环保集团公司2010</v>
          </cell>
          <cell r="B14369" t="str">
            <v>中国节能环保集团公司</v>
          </cell>
          <cell r="C14369">
            <v>20111107</v>
          </cell>
          <cell r="D14369">
            <v>1</v>
          </cell>
          <cell r="E14369" t="str">
            <v>AAA</v>
          </cell>
        </row>
        <row r="14370">
          <cell r="A14370" t="str">
            <v>中国节能环保集团公司2011</v>
          </cell>
          <cell r="B14370" t="str">
            <v>中国节能环保集团公司</v>
          </cell>
          <cell r="C14370">
            <v>20120925</v>
          </cell>
          <cell r="D14370">
            <v>1</v>
          </cell>
          <cell r="E14370" t="str">
            <v>AAA</v>
          </cell>
        </row>
        <row r="14371">
          <cell r="A14371" t="str">
            <v>中国节能环保集团公司2012</v>
          </cell>
          <cell r="B14371" t="str">
            <v>中国节能环保集团公司</v>
          </cell>
          <cell r="C14371">
            <v>20130522</v>
          </cell>
          <cell r="D14371">
            <v>1</v>
          </cell>
          <cell r="E14371" t="str">
            <v>AAA</v>
          </cell>
        </row>
        <row r="14372">
          <cell r="A14372" t="str">
            <v>中国节能环保集团公司2013</v>
          </cell>
          <cell r="B14372" t="str">
            <v>中国节能环保集团公司</v>
          </cell>
          <cell r="C14372">
            <v>20140623</v>
          </cell>
          <cell r="D14372">
            <v>1</v>
          </cell>
          <cell r="E14372" t="str">
            <v>AAA</v>
          </cell>
        </row>
        <row r="14373">
          <cell r="A14373" t="str">
            <v>中国节能环保集团公司2014</v>
          </cell>
          <cell r="B14373" t="str">
            <v>中国节能环保集团公司</v>
          </cell>
          <cell r="C14373">
            <v>20150925</v>
          </cell>
          <cell r="D14373">
            <v>1</v>
          </cell>
          <cell r="E14373" t="str">
            <v>AAA</v>
          </cell>
        </row>
        <row r="14374">
          <cell r="A14374" t="str">
            <v>中国节能环保集团公司2015</v>
          </cell>
          <cell r="B14374" t="str">
            <v>中国节能环保集团公司</v>
          </cell>
          <cell r="C14374">
            <v>20160601</v>
          </cell>
          <cell r="D14374">
            <v>1</v>
          </cell>
          <cell r="E14374" t="str">
            <v>AAA</v>
          </cell>
        </row>
        <row r="14375">
          <cell r="A14375" t="str">
            <v>中国普天信息产业股份有限公司2005</v>
          </cell>
          <cell r="B14375" t="str">
            <v>中国普天信息产业股份有限公司</v>
          </cell>
          <cell r="C14375">
            <v>20060905</v>
          </cell>
          <cell r="D14375">
            <v>1</v>
          </cell>
          <cell r="E14375" t="str">
            <v>A+</v>
          </cell>
        </row>
        <row r="14376">
          <cell r="A14376" t="str">
            <v>中国普天信息产业股份有限公司2007</v>
          </cell>
          <cell r="B14376" t="str">
            <v>中国普天信息产业股份有限公司</v>
          </cell>
          <cell r="C14376">
            <v>20080811</v>
          </cell>
          <cell r="D14376">
            <v>1</v>
          </cell>
          <cell r="E14376" t="str">
            <v>A+</v>
          </cell>
        </row>
        <row r="14377">
          <cell r="A14377" t="str">
            <v>中国普天信息产业股份有限公司2008</v>
          </cell>
          <cell r="B14377" t="str">
            <v>中国普天信息产业股份有限公司</v>
          </cell>
          <cell r="C14377">
            <v>20090916</v>
          </cell>
          <cell r="D14377">
            <v>1</v>
          </cell>
          <cell r="E14377" t="str">
            <v>AA-</v>
          </cell>
        </row>
        <row r="14378">
          <cell r="A14378" t="str">
            <v>中国普天信息产业股份有限公司2009</v>
          </cell>
          <cell r="B14378" t="str">
            <v>中国普天信息产业股份有限公司</v>
          </cell>
          <cell r="C14378">
            <v>20100727</v>
          </cell>
          <cell r="D14378">
            <v>1</v>
          </cell>
          <cell r="E14378" t="str">
            <v>AA</v>
          </cell>
        </row>
        <row r="14379">
          <cell r="A14379" t="str">
            <v>中国普天信息产业股份有限公司2010</v>
          </cell>
          <cell r="B14379" t="str">
            <v>中国普天信息产业股份有限公司</v>
          </cell>
          <cell r="C14379">
            <v>20120120</v>
          </cell>
          <cell r="D14379">
            <v>1</v>
          </cell>
          <cell r="E14379" t="str">
            <v>AA</v>
          </cell>
        </row>
        <row r="14380">
          <cell r="A14380" t="str">
            <v>中国普天信息产业股份有限公司2011</v>
          </cell>
          <cell r="B14380" t="str">
            <v>中国普天信息产业股份有限公司</v>
          </cell>
          <cell r="C14380">
            <v>20121226</v>
          </cell>
          <cell r="D14380">
            <v>1</v>
          </cell>
          <cell r="E14380" t="str">
            <v>AA+</v>
          </cell>
        </row>
        <row r="14381">
          <cell r="A14381" t="str">
            <v>中国普天信息产业股份有限公司2012</v>
          </cell>
          <cell r="B14381" t="str">
            <v>中国普天信息产业股份有限公司</v>
          </cell>
          <cell r="C14381">
            <v>20130628</v>
          </cell>
          <cell r="D14381">
            <v>1</v>
          </cell>
          <cell r="E14381" t="str">
            <v>AA+</v>
          </cell>
        </row>
        <row r="14382">
          <cell r="A14382" t="str">
            <v>中国普天信息产业股份有限公司2013</v>
          </cell>
          <cell r="B14382" t="str">
            <v>中国普天信息产业股份有限公司</v>
          </cell>
          <cell r="C14382">
            <v>20140721</v>
          </cell>
          <cell r="D14382">
            <v>1</v>
          </cell>
          <cell r="E14382" t="str">
            <v>AA+</v>
          </cell>
        </row>
        <row r="14383">
          <cell r="A14383" t="str">
            <v>中国普天信息产业股份有限公司2014</v>
          </cell>
          <cell r="B14383" t="str">
            <v>中国普天信息产业股份有限公司</v>
          </cell>
          <cell r="C14383">
            <v>20151112</v>
          </cell>
          <cell r="D14383">
            <v>1</v>
          </cell>
          <cell r="E14383" t="str">
            <v>AA+</v>
          </cell>
        </row>
        <row r="14384">
          <cell r="A14384" t="str">
            <v>中国普天信息产业股份有限公司2015</v>
          </cell>
          <cell r="B14384" t="str">
            <v>中国普天信息产业股份有限公司</v>
          </cell>
          <cell r="C14384">
            <v>20160712</v>
          </cell>
          <cell r="D14384">
            <v>1</v>
          </cell>
          <cell r="E14384" t="str">
            <v>AA+</v>
          </cell>
        </row>
        <row r="14385">
          <cell r="A14385" t="str">
            <v>佛山市华昊化工有限公司2010</v>
          </cell>
          <cell r="B14385" t="str">
            <v>佛山市华昊化工有限公司</v>
          </cell>
          <cell r="C14385">
            <v>20110817</v>
          </cell>
          <cell r="D14385">
            <v>1</v>
          </cell>
          <cell r="E14385" t="str">
            <v>BB+</v>
          </cell>
        </row>
        <row r="14386">
          <cell r="A14386" t="str">
            <v>佛山市华昊化工有限公司2011</v>
          </cell>
          <cell r="B14386" t="str">
            <v>佛山市华昊化工有限公司</v>
          </cell>
          <cell r="C14386">
            <v>20121227</v>
          </cell>
          <cell r="D14386">
            <v>1</v>
          </cell>
          <cell r="E14386" t="str">
            <v>BB+</v>
          </cell>
        </row>
        <row r="14387">
          <cell r="A14387" t="str">
            <v>佛山市华昊化工有限公司2012</v>
          </cell>
          <cell r="B14387" t="str">
            <v>佛山市华昊化工有限公司</v>
          </cell>
          <cell r="C14387">
            <v>20130722</v>
          </cell>
          <cell r="D14387">
            <v>1</v>
          </cell>
          <cell r="E14387" t="str">
            <v>BB+</v>
          </cell>
        </row>
        <row r="14388">
          <cell r="A14388" t="str">
            <v>佛山市华昊化工有限公司2013</v>
          </cell>
          <cell r="B14388" t="str">
            <v>佛山市华昊化工有限公司</v>
          </cell>
          <cell r="C14388">
            <v>20140704</v>
          </cell>
          <cell r="D14388">
            <v>1</v>
          </cell>
          <cell r="E14388" t="str">
            <v>BB+</v>
          </cell>
        </row>
        <row r="14389">
          <cell r="A14389" t="str">
            <v>宁夏银行股份有限公司2013</v>
          </cell>
          <cell r="B14389" t="str">
            <v>宁夏银行股份有限公司</v>
          </cell>
          <cell r="C14389">
            <v>20141014</v>
          </cell>
          <cell r="D14389">
            <v>1</v>
          </cell>
          <cell r="E14389" t="str">
            <v>AA</v>
          </cell>
        </row>
        <row r="14390">
          <cell r="A14390" t="str">
            <v>天津银行股份有限公司2008</v>
          </cell>
          <cell r="B14390" t="str">
            <v>天津银行股份有限公司</v>
          </cell>
          <cell r="C14390">
            <v>20090603</v>
          </cell>
          <cell r="D14390">
            <v>1</v>
          </cell>
          <cell r="E14390" t="str">
            <v>AA</v>
          </cell>
        </row>
        <row r="14391">
          <cell r="A14391" t="str">
            <v>天津银行股份有限公司2010</v>
          </cell>
          <cell r="B14391" t="str">
            <v>天津银行股份有限公司</v>
          </cell>
          <cell r="C14391">
            <v>20110715</v>
          </cell>
          <cell r="D14391">
            <v>1</v>
          </cell>
          <cell r="E14391" t="str">
            <v>AA</v>
          </cell>
        </row>
        <row r="14392">
          <cell r="A14392" t="str">
            <v>天津银行股份有限公司2011</v>
          </cell>
          <cell r="B14392" t="str">
            <v>天津银行股份有限公司</v>
          </cell>
          <cell r="C14392">
            <v>20120717</v>
          </cell>
          <cell r="D14392">
            <v>1</v>
          </cell>
          <cell r="E14392" t="str">
            <v>AA</v>
          </cell>
        </row>
        <row r="14393">
          <cell r="A14393" t="str">
            <v>天津银行股份有限公司2012</v>
          </cell>
          <cell r="B14393" t="str">
            <v>天津银行股份有限公司</v>
          </cell>
          <cell r="C14393">
            <v>20130621</v>
          </cell>
          <cell r="D14393">
            <v>1</v>
          </cell>
          <cell r="E14393" t="str">
            <v>AA</v>
          </cell>
        </row>
        <row r="14394">
          <cell r="A14394" t="str">
            <v>天津银行股份有限公司2013</v>
          </cell>
          <cell r="B14394" t="str">
            <v>天津银行股份有限公司</v>
          </cell>
          <cell r="C14394">
            <v>20140731</v>
          </cell>
          <cell r="D14394">
            <v>1</v>
          </cell>
          <cell r="E14394" t="str">
            <v>AA+</v>
          </cell>
        </row>
        <row r="14395">
          <cell r="A14395" t="str">
            <v>天津银行股份有限公司2014</v>
          </cell>
          <cell r="B14395" t="str">
            <v>天津银行股份有限公司</v>
          </cell>
          <cell r="C14395">
            <v>20150505</v>
          </cell>
          <cell r="D14395">
            <v>1</v>
          </cell>
          <cell r="E14395" t="str">
            <v>AA+</v>
          </cell>
        </row>
        <row r="14396">
          <cell r="A14396" t="str">
            <v>天津银行股份有限公司2015</v>
          </cell>
          <cell r="B14396" t="str">
            <v>天津银行股份有限公司</v>
          </cell>
          <cell r="C14396">
            <v>20160722</v>
          </cell>
          <cell r="D14396">
            <v>1</v>
          </cell>
          <cell r="E14396" t="str">
            <v>AA+</v>
          </cell>
        </row>
        <row r="14397">
          <cell r="A14397" t="str">
            <v>宁波银行股份有限公司2008</v>
          </cell>
          <cell r="B14397" t="str">
            <v>宁波银行股份有限公司</v>
          </cell>
          <cell r="C14397">
            <v>20090515</v>
          </cell>
          <cell r="D14397">
            <v>1</v>
          </cell>
          <cell r="E14397" t="str">
            <v>AA</v>
          </cell>
        </row>
        <row r="14398">
          <cell r="A14398" t="str">
            <v>宁波银行股份有限公司2009</v>
          </cell>
          <cell r="B14398" t="str">
            <v>宁波银行股份有限公司</v>
          </cell>
          <cell r="C14398">
            <v>20100729</v>
          </cell>
          <cell r="D14398">
            <v>1</v>
          </cell>
          <cell r="E14398" t="str">
            <v>AA</v>
          </cell>
        </row>
        <row r="14399">
          <cell r="A14399" t="str">
            <v>宁波银行股份有限公司2010</v>
          </cell>
          <cell r="B14399" t="str">
            <v>宁波银行股份有限公司</v>
          </cell>
          <cell r="C14399">
            <v>20110727</v>
          </cell>
          <cell r="D14399">
            <v>1</v>
          </cell>
          <cell r="E14399" t="str">
            <v>AA+</v>
          </cell>
        </row>
        <row r="14400">
          <cell r="A14400" t="str">
            <v>宁波银行股份有限公司2011</v>
          </cell>
          <cell r="B14400" t="str">
            <v>宁波银行股份有限公司</v>
          </cell>
          <cell r="C14400">
            <v>20121016</v>
          </cell>
          <cell r="D14400">
            <v>1</v>
          </cell>
          <cell r="E14400" t="str">
            <v>AA+</v>
          </cell>
        </row>
        <row r="14401">
          <cell r="A14401" t="str">
            <v>宁波银行股份有限公司2012</v>
          </cell>
          <cell r="B14401" t="str">
            <v>宁波银行股份有限公司</v>
          </cell>
          <cell r="C14401">
            <v>20130730</v>
          </cell>
          <cell r="D14401">
            <v>1</v>
          </cell>
          <cell r="E14401" t="str">
            <v>AA+</v>
          </cell>
        </row>
        <row r="14402">
          <cell r="A14402" t="str">
            <v>宁波银行股份有限公司2013</v>
          </cell>
          <cell r="B14402" t="str">
            <v>宁波银行股份有限公司</v>
          </cell>
          <cell r="C14402">
            <v>20140729</v>
          </cell>
          <cell r="D14402">
            <v>1</v>
          </cell>
          <cell r="E14402" t="str">
            <v>AA+</v>
          </cell>
        </row>
        <row r="14403">
          <cell r="A14403" t="str">
            <v>宁波银行股份有限公司2014</v>
          </cell>
          <cell r="B14403" t="str">
            <v>宁波银行股份有限公司</v>
          </cell>
          <cell r="C14403">
            <v>20150511</v>
          </cell>
          <cell r="D14403">
            <v>1</v>
          </cell>
          <cell r="E14403" t="str">
            <v>AAA</v>
          </cell>
        </row>
        <row r="14404">
          <cell r="A14404" t="str">
            <v>宁波银行股份有限公司2015</v>
          </cell>
          <cell r="B14404" t="str">
            <v>宁波银行股份有限公司</v>
          </cell>
          <cell r="C14404">
            <v>20160727</v>
          </cell>
          <cell r="D14404">
            <v>1</v>
          </cell>
          <cell r="E14404" t="str">
            <v>AAA</v>
          </cell>
        </row>
        <row r="14405">
          <cell r="A14405" t="str">
            <v>天津市建筑材料集团(控股)有限公司2010</v>
          </cell>
          <cell r="B14405" t="str">
            <v>天津市建筑材料集团(控股)有限公司</v>
          </cell>
          <cell r="C14405">
            <v>20110519</v>
          </cell>
          <cell r="D14405">
            <v>1</v>
          </cell>
          <cell r="E14405" t="str">
            <v>AA-</v>
          </cell>
        </row>
        <row r="14406">
          <cell r="A14406" t="str">
            <v>天津市建筑材料集团(控股)有限公司2011</v>
          </cell>
          <cell r="B14406" t="str">
            <v>天津市建筑材料集团(控股)有限公司</v>
          </cell>
          <cell r="C14406">
            <v>20121019</v>
          </cell>
          <cell r="D14406">
            <v>1</v>
          </cell>
          <cell r="E14406" t="str">
            <v>AA-</v>
          </cell>
        </row>
        <row r="14407">
          <cell r="A14407" t="str">
            <v>天津市建筑材料集团(控股)有限公司2012</v>
          </cell>
          <cell r="B14407" t="str">
            <v>天津市建筑材料集团(控股)有限公司</v>
          </cell>
          <cell r="C14407">
            <v>20131025</v>
          </cell>
          <cell r="D14407">
            <v>1</v>
          </cell>
          <cell r="E14407" t="str">
            <v>AA-</v>
          </cell>
        </row>
        <row r="14408">
          <cell r="A14408" t="str">
            <v>天津市建筑材料集团(控股)有限公司2013</v>
          </cell>
          <cell r="B14408" t="str">
            <v>天津市建筑材料集团(控股)有限公司</v>
          </cell>
          <cell r="C14408">
            <v>20140724</v>
          </cell>
          <cell r="D14408">
            <v>1</v>
          </cell>
          <cell r="E14408" t="str">
            <v>AA-</v>
          </cell>
        </row>
        <row r="14409">
          <cell r="A14409" t="str">
            <v>天津市建筑材料集团(控股)有限公司2014</v>
          </cell>
          <cell r="B14409" t="str">
            <v>天津市建筑材料集团(控股)有限公司</v>
          </cell>
          <cell r="C14409">
            <v>20151022</v>
          </cell>
          <cell r="D14409">
            <v>1</v>
          </cell>
          <cell r="E14409" t="str">
            <v>AA-</v>
          </cell>
        </row>
        <row r="14410">
          <cell r="A14410" t="str">
            <v>天津市建筑材料集团(控股)有限公司2015</v>
          </cell>
          <cell r="B14410" t="str">
            <v>天津市建筑材料集团(控股)有限公司</v>
          </cell>
          <cell r="C14410">
            <v>20160608</v>
          </cell>
          <cell r="D14410">
            <v>1</v>
          </cell>
          <cell r="E14410" t="str">
            <v>AA-</v>
          </cell>
        </row>
        <row r="14411">
          <cell r="A14411" t="str">
            <v>宁德市国有资产投资经营有限公司2009</v>
          </cell>
          <cell r="B14411" t="str">
            <v>宁德市国有资产投资经营有限公司</v>
          </cell>
          <cell r="C14411">
            <v>20100811</v>
          </cell>
          <cell r="D14411">
            <v>1</v>
          </cell>
          <cell r="E14411" t="str">
            <v>AA-</v>
          </cell>
        </row>
        <row r="14412">
          <cell r="A14412" t="str">
            <v>宁德市国有资产投资经营有限公司2010</v>
          </cell>
          <cell r="B14412" t="str">
            <v>宁德市国有资产投资经营有限公司</v>
          </cell>
          <cell r="C14412">
            <v>20110829</v>
          </cell>
          <cell r="D14412">
            <v>1</v>
          </cell>
          <cell r="E14412" t="str">
            <v>AA-</v>
          </cell>
        </row>
        <row r="14413">
          <cell r="A14413" t="str">
            <v>宁德市国有资产投资经营有限公司2011</v>
          </cell>
          <cell r="B14413" t="str">
            <v>宁德市国有资产投资经营有限公司</v>
          </cell>
          <cell r="C14413">
            <v>20121026</v>
          </cell>
          <cell r="D14413">
            <v>1</v>
          </cell>
          <cell r="E14413" t="str">
            <v>AA-</v>
          </cell>
        </row>
        <row r="14414">
          <cell r="A14414" t="str">
            <v>宁德市国有资产投资经营有限公司2012</v>
          </cell>
          <cell r="B14414" t="str">
            <v>宁德市国有资产投资经营有限公司</v>
          </cell>
          <cell r="C14414">
            <v>20130604</v>
          </cell>
          <cell r="D14414">
            <v>1</v>
          </cell>
          <cell r="E14414" t="str">
            <v>AA</v>
          </cell>
        </row>
        <row r="14415">
          <cell r="A14415" t="str">
            <v>宁德市国有资产投资经营有限公司2013</v>
          </cell>
          <cell r="B14415" t="str">
            <v>宁德市国有资产投资经营有限公司</v>
          </cell>
          <cell r="C14415">
            <v>20140627</v>
          </cell>
          <cell r="D14415">
            <v>1</v>
          </cell>
          <cell r="E14415" t="str">
            <v>AA</v>
          </cell>
        </row>
        <row r="14416">
          <cell r="A14416" t="str">
            <v>宁德市国有资产投资经营有限公司2014</v>
          </cell>
          <cell r="B14416" t="str">
            <v>宁德市国有资产投资经营有限公司</v>
          </cell>
          <cell r="C14416">
            <v>20151029</v>
          </cell>
          <cell r="D14416">
            <v>1</v>
          </cell>
          <cell r="E14416" t="str">
            <v>AA</v>
          </cell>
        </row>
        <row r="14417">
          <cell r="A14417" t="str">
            <v>宁德市国有资产投资经营有限公司2015</v>
          </cell>
          <cell r="B14417" t="str">
            <v>宁德市国有资产投资经营有限公司</v>
          </cell>
          <cell r="C14417">
            <v>20160628</v>
          </cell>
          <cell r="D14417">
            <v>1</v>
          </cell>
          <cell r="E14417" t="str">
            <v>AA</v>
          </cell>
        </row>
        <row r="14418">
          <cell r="A14418" t="str">
            <v>南华期货股份有限公司2014</v>
          </cell>
          <cell r="B14418" t="str">
            <v>南华期货股份有限公司</v>
          </cell>
          <cell r="C14418">
            <v>20150826</v>
          </cell>
          <cell r="D14418">
            <v>1</v>
          </cell>
          <cell r="E14418" t="str">
            <v>AA+</v>
          </cell>
        </row>
        <row r="14419">
          <cell r="A14419" t="str">
            <v>上海纺织(集团)有限公司2013</v>
          </cell>
          <cell r="B14419" t="str">
            <v>上海纺织(集团)有限公司</v>
          </cell>
          <cell r="C14419">
            <v>20150205</v>
          </cell>
          <cell r="D14419">
            <v>1</v>
          </cell>
          <cell r="E14419" t="str">
            <v>AA+</v>
          </cell>
        </row>
        <row r="14420">
          <cell r="A14420" t="str">
            <v>上海纺织(集团)有限公司2014</v>
          </cell>
          <cell r="B14420" t="str">
            <v>上海纺织(集团)有限公司</v>
          </cell>
          <cell r="C14420">
            <v>20150922</v>
          </cell>
          <cell r="D14420">
            <v>1</v>
          </cell>
          <cell r="E14420" t="str">
            <v>AA+</v>
          </cell>
        </row>
        <row r="14421">
          <cell r="A14421" t="str">
            <v>上海纺织(集团)有限公司2015</v>
          </cell>
          <cell r="B14421" t="str">
            <v>上海纺织(集团)有限公司</v>
          </cell>
          <cell r="C14421">
            <v>20161103</v>
          </cell>
          <cell r="D14421">
            <v>1</v>
          </cell>
          <cell r="E14421" t="str">
            <v>AA+</v>
          </cell>
        </row>
        <row r="14422">
          <cell r="A14422" t="str">
            <v>新疆天山建材(集团)有限责任公司2010</v>
          </cell>
          <cell r="B14422" t="str">
            <v>新疆天山建材(集团)有限责任公司</v>
          </cell>
          <cell r="C14422">
            <v>20120306</v>
          </cell>
          <cell r="D14422">
            <v>1</v>
          </cell>
          <cell r="E14422" t="str">
            <v>AA-</v>
          </cell>
        </row>
        <row r="14423">
          <cell r="A14423" t="str">
            <v>新疆天山建材(集团)有限责任公司2011</v>
          </cell>
          <cell r="B14423" t="str">
            <v>新疆天山建材(集团)有限责任公司</v>
          </cell>
          <cell r="C14423">
            <v>20121231</v>
          </cell>
          <cell r="D14423">
            <v>1</v>
          </cell>
          <cell r="E14423" t="str">
            <v>AA-</v>
          </cell>
        </row>
        <row r="14424">
          <cell r="A14424" t="str">
            <v>新疆天山建材(集团)有限责任公司2014</v>
          </cell>
          <cell r="B14424" t="str">
            <v>新疆天山建材(集团)有限责任公司</v>
          </cell>
          <cell r="C14424">
            <v>20160129</v>
          </cell>
          <cell r="D14424">
            <v>1</v>
          </cell>
          <cell r="E14424" t="str">
            <v>AA</v>
          </cell>
        </row>
        <row r="14425">
          <cell r="A14425" t="str">
            <v>营口港务集团有限公司2005</v>
          </cell>
          <cell r="B14425" t="str">
            <v>营口港务集团有限公司</v>
          </cell>
          <cell r="C14425">
            <v>20060801</v>
          </cell>
          <cell r="D14425">
            <v>1</v>
          </cell>
          <cell r="E14425" t="str">
            <v>A+</v>
          </cell>
        </row>
        <row r="14426">
          <cell r="A14426" t="str">
            <v>营口港务集团有限公司2006</v>
          </cell>
          <cell r="B14426" t="str">
            <v>营口港务集团有限公司</v>
          </cell>
          <cell r="C14426">
            <v>20071105</v>
          </cell>
          <cell r="D14426">
            <v>1</v>
          </cell>
          <cell r="E14426" t="str">
            <v>A+</v>
          </cell>
        </row>
        <row r="14427">
          <cell r="A14427" t="str">
            <v>营口港务集团有限公司2007</v>
          </cell>
          <cell r="B14427" t="str">
            <v>营口港务集团有限公司</v>
          </cell>
          <cell r="C14427">
            <v>20090320</v>
          </cell>
          <cell r="D14427">
            <v>1</v>
          </cell>
          <cell r="E14427" t="str">
            <v>A+</v>
          </cell>
        </row>
        <row r="14428">
          <cell r="A14428" t="str">
            <v>营口港务集团有限公司2008</v>
          </cell>
          <cell r="B14428" t="str">
            <v>营口港务集团有限公司</v>
          </cell>
          <cell r="C14428">
            <v>20091231</v>
          </cell>
          <cell r="D14428">
            <v>1</v>
          </cell>
          <cell r="E14428" t="str">
            <v>AA-</v>
          </cell>
        </row>
        <row r="14429">
          <cell r="A14429" t="str">
            <v>营口港务集团有限公司2009</v>
          </cell>
          <cell r="B14429" t="str">
            <v>营口港务集团有限公司</v>
          </cell>
          <cell r="C14429">
            <v>20101123</v>
          </cell>
          <cell r="D14429">
            <v>1</v>
          </cell>
          <cell r="E14429" t="str">
            <v>AA</v>
          </cell>
        </row>
        <row r="14430">
          <cell r="A14430" t="str">
            <v>营口港务集团有限公司2010</v>
          </cell>
          <cell r="B14430" t="str">
            <v>营口港务集团有限公司</v>
          </cell>
          <cell r="C14430">
            <v>20111230</v>
          </cell>
          <cell r="D14430">
            <v>1</v>
          </cell>
          <cell r="E14430" t="str">
            <v>AA</v>
          </cell>
        </row>
        <row r="14431">
          <cell r="A14431" t="str">
            <v>营口港务集团有限公司2011</v>
          </cell>
          <cell r="B14431" t="str">
            <v>营口港务集团有限公司</v>
          </cell>
          <cell r="C14431">
            <v>20120625</v>
          </cell>
          <cell r="D14431">
            <v>1</v>
          </cell>
          <cell r="E14431" t="str">
            <v>AA+</v>
          </cell>
        </row>
        <row r="14432">
          <cell r="A14432" t="str">
            <v>营口港务集团有限公司2012</v>
          </cell>
          <cell r="B14432" t="str">
            <v>营口港务集团有限公司</v>
          </cell>
          <cell r="C14432">
            <v>20140124</v>
          </cell>
          <cell r="D14432">
            <v>1</v>
          </cell>
          <cell r="E14432" t="str">
            <v>AA+</v>
          </cell>
        </row>
        <row r="14433">
          <cell r="A14433" t="str">
            <v>营口港务集团有限公司2013</v>
          </cell>
          <cell r="B14433" t="str">
            <v>营口港务集团有限公司</v>
          </cell>
          <cell r="C14433">
            <v>20140516</v>
          </cell>
          <cell r="D14433">
            <v>1</v>
          </cell>
          <cell r="E14433" t="str">
            <v>AA+</v>
          </cell>
        </row>
        <row r="14434">
          <cell r="A14434" t="str">
            <v>营口港务集团有限公司2014</v>
          </cell>
          <cell r="B14434" t="str">
            <v>营口港务集团有限公司</v>
          </cell>
          <cell r="C14434">
            <v>20151222</v>
          </cell>
          <cell r="D14434">
            <v>1</v>
          </cell>
          <cell r="E14434" t="str">
            <v>AA+</v>
          </cell>
        </row>
        <row r="14435">
          <cell r="A14435" t="str">
            <v>营口港务集团有限公司2015</v>
          </cell>
          <cell r="B14435" t="str">
            <v>营口港务集团有限公司</v>
          </cell>
          <cell r="C14435">
            <v>20160623</v>
          </cell>
          <cell r="D14435">
            <v>1</v>
          </cell>
          <cell r="E14435" t="str">
            <v>AA+</v>
          </cell>
        </row>
        <row r="14436">
          <cell r="A14436" t="str">
            <v>安徽海螺集团有限责任公司2007</v>
          </cell>
          <cell r="B14436" t="str">
            <v>安徽海螺集团有限责任公司</v>
          </cell>
          <cell r="C14436">
            <v>20090123</v>
          </cell>
          <cell r="D14436">
            <v>1</v>
          </cell>
          <cell r="E14436" t="str">
            <v>AA+</v>
          </cell>
        </row>
        <row r="14437">
          <cell r="A14437" t="str">
            <v>安徽海螺集团有限责任公司2008</v>
          </cell>
          <cell r="B14437" t="str">
            <v>安徽海螺集团有限责任公司</v>
          </cell>
          <cell r="C14437">
            <v>20091223</v>
          </cell>
          <cell r="D14437">
            <v>1</v>
          </cell>
          <cell r="E14437" t="str">
            <v>AA+</v>
          </cell>
        </row>
        <row r="14438">
          <cell r="A14438" t="str">
            <v>安徽海螺集团有限责任公司2009</v>
          </cell>
          <cell r="B14438" t="str">
            <v>安徽海螺集团有限责任公司</v>
          </cell>
          <cell r="C14438">
            <v>20110217</v>
          </cell>
          <cell r="D14438">
            <v>1</v>
          </cell>
          <cell r="E14438" t="str">
            <v>AA+</v>
          </cell>
        </row>
        <row r="14439">
          <cell r="A14439" t="str">
            <v>安徽海螺集团有限责任公司2010</v>
          </cell>
          <cell r="B14439" t="str">
            <v>安徽海螺集团有限责任公司</v>
          </cell>
          <cell r="C14439">
            <v>20110728</v>
          </cell>
          <cell r="D14439">
            <v>1</v>
          </cell>
          <cell r="E14439" t="str">
            <v>AAA</v>
          </cell>
        </row>
        <row r="14440">
          <cell r="A14440" t="str">
            <v>安徽海螺集团有限责任公司2011</v>
          </cell>
          <cell r="B14440" t="str">
            <v>安徽海螺集团有限责任公司</v>
          </cell>
          <cell r="C14440">
            <v>20121019</v>
          </cell>
          <cell r="D14440">
            <v>1</v>
          </cell>
          <cell r="E14440" t="str">
            <v>AAA</v>
          </cell>
        </row>
        <row r="14441">
          <cell r="A14441" t="str">
            <v>安徽海螺集团有限责任公司2012</v>
          </cell>
          <cell r="B14441" t="str">
            <v>安徽海螺集团有限责任公司</v>
          </cell>
          <cell r="C14441">
            <v>20130722</v>
          </cell>
          <cell r="D14441">
            <v>1</v>
          </cell>
          <cell r="E14441" t="str">
            <v>AAA</v>
          </cell>
        </row>
        <row r="14442">
          <cell r="A14442" t="str">
            <v>富邦华一银行有限公司2013</v>
          </cell>
          <cell r="B14442" t="str">
            <v>富邦华一银行有限公司</v>
          </cell>
          <cell r="C14442">
            <v>20141027</v>
          </cell>
          <cell r="D14442">
            <v>1</v>
          </cell>
          <cell r="E14442" t="str">
            <v>AA</v>
          </cell>
        </row>
        <row r="14443">
          <cell r="A14443" t="str">
            <v>富邦华一银行有限公司2014</v>
          </cell>
          <cell r="B14443" t="str">
            <v>富邦华一银行有限公司</v>
          </cell>
          <cell r="C14443">
            <v>20150618</v>
          </cell>
          <cell r="D14443">
            <v>1</v>
          </cell>
          <cell r="E14443" t="str">
            <v>AA+</v>
          </cell>
        </row>
        <row r="14444">
          <cell r="A14444" t="str">
            <v>北京中关村科技融资担保有限公司2013</v>
          </cell>
          <cell r="B14444" t="str">
            <v>北京中关村科技融资担保有限公司</v>
          </cell>
          <cell r="C14444">
            <v>20140821</v>
          </cell>
          <cell r="D14444">
            <v>1</v>
          </cell>
          <cell r="E14444" t="str">
            <v>AA</v>
          </cell>
        </row>
        <row r="14445">
          <cell r="A14445" t="str">
            <v>重庆轻纺控股(集团)公司2009</v>
          </cell>
          <cell r="B14445" t="str">
            <v>重庆轻纺控股(集团)公司</v>
          </cell>
          <cell r="C14445">
            <v>20100825</v>
          </cell>
          <cell r="D14445">
            <v>1</v>
          </cell>
          <cell r="E14445" t="str">
            <v>AA</v>
          </cell>
        </row>
        <row r="14446">
          <cell r="A14446" t="str">
            <v>重庆轻纺控股(集团)公司2010</v>
          </cell>
          <cell r="B14446" t="str">
            <v>重庆轻纺控股(集团)公司</v>
          </cell>
          <cell r="C14446">
            <v>20110726</v>
          </cell>
          <cell r="D14446">
            <v>1</v>
          </cell>
          <cell r="E14446" t="str">
            <v>AA</v>
          </cell>
        </row>
        <row r="14447">
          <cell r="A14447" t="str">
            <v>重庆轻纺控股(集团)公司2011</v>
          </cell>
          <cell r="B14447" t="str">
            <v>重庆轻纺控股(集团)公司</v>
          </cell>
          <cell r="C14447">
            <v>20120613</v>
          </cell>
          <cell r="D14447">
            <v>1</v>
          </cell>
          <cell r="E14447" t="str">
            <v>AA</v>
          </cell>
        </row>
        <row r="14448">
          <cell r="A14448" t="str">
            <v>重庆轻纺控股(集团)公司2012</v>
          </cell>
          <cell r="B14448" t="str">
            <v>重庆轻纺控股(集团)公司</v>
          </cell>
          <cell r="C14448">
            <v>20130620</v>
          </cell>
          <cell r="D14448">
            <v>1</v>
          </cell>
          <cell r="E14448" t="str">
            <v>AA</v>
          </cell>
        </row>
        <row r="14449">
          <cell r="A14449" t="str">
            <v>重庆轻纺控股(集团)公司2013</v>
          </cell>
          <cell r="B14449" t="str">
            <v>重庆轻纺控股(集团)公司</v>
          </cell>
          <cell r="C14449">
            <v>20140714</v>
          </cell>
          <cell r="D14449">
            <v>1</v>
          </cell>
          <cell r="E14449" t="str">
            <v>AA</v>
          </cell>
        </row>
        <row r="14450">
          <cell r="A14450" t="str">
            <v>重庆轻纺控股(集团)公司2014</v>
          </cell>
          <cell r="B14450" t="str">
            <v>重庆轻纺控股(集团)公司</v>
          </cell>
          <cell r="C14450">
            <v>20150827</v>
          </cell>
          <cell r="D14450">
            <v>1</v>
          </cell>
          <cell r="E14450" t="str">
            <v>AA</v>
          </cell>
        </row>
        <row r="14451">
          <cell r="A14451" t="str">
            <v>重庆轻纺控股(集团)公司2015</v>
          </cell>
          <cell r="B14451" t="str">
            <v>重庆轻纺控股(集团)公司</v>
          </cell>
          <cell r="C14451">
            <v>20160621</v>
          </cell>
          <cell r="D14451">
            <v>1</v>
          </cell>
          <cell r="E14451" t="str">
            <v>AA</v>
          </cell>
        </row>
        <row r="14452">
          <cell r="A14452" t="str">
            <v>中国中丝集团公司2011</v>
          </cell>
          <cell r="B14452" t="str">
            <v>中国中丝集团公司</v>
          </cell>
          <cell r="C14452">
            <v>20130419</v>
          </cell>
          <cell r="D14452">
            <v>1</v>
          </cell>
          <cell r="E14452" t="str">
            <v>AA-</v>
          </cell>
        </row>
        <row r="14453">
          <cell r="A14453" t="str">
            <v>中国中丝集团公司2013</v>
          </cell>
          <cell r="B14453" t="str">
            <v>中国中丝集团公司</v>
          </cell>
          <cell r="C14453">
            <v>20140828</v>
          </cell>
          <cell r="D14453">
            <v>1</v>
          </cell>
          <cell r="E14453" t="str">
            <v>AA-</v>
          </cell>
        </row>
        <row r="14454">
          <cell r="A14454" t="str">
            <v>中国中丝集团公司2014</v>
          </cell>
          <cell r="B14454" t="str">
            <v>中国中丝集团公司</v>
          </cell>
          <cell r="C14454">
            <v>20150609</v>
          </cell>
          <cell r="D14454">
            <v>1</v>
          </cell>
          <cell r="E14454" t="str">
            <v>AA-</v>
          </cell>
        </row>
        <row r="14455">
          <cell r="A14455" t="str">
            <v>苏州乐园发展有限公司2014</v>
          </cell>
          <cell r="B14455" t="str">
            <v>苏州乐园发展有限公司</v>
          </cell>
          <cell r="C14455">
            <v>20160414</v>
          </cell>
          <cell r="D14455">
            <v>1</v>
          </cell>
          <cell r="E14455" t="str">
            <v>AA-</v>
          </cell>
        </row>
        <row r="14456">
          <cell r="A14456" t="str">
            <v>苏州乐园发展有限公司2015</v>
          </cell>
          <cell r="B14456" t="str">
            <v>苏州乐园发展有限公司</v>
          </cell>
          <cell r="C14456">
            <v>20160726</v>
          </cell>
          <cell r="D14456">
            <v>1</v>
          </cell>
          <cell r="E14456" t="str">
            <v>AA-</v>
          </cell>
        </row>
        <row r="14457">
          <cell r="A14457" t="str">
            <v>长沙市麓山城市建设投资有限责任公司2012</v>
          </cell>
          <cell r="B14457" t="str">
            <v>长沙市麓山城市建设投资有限责任公司</v>
          </cell>
          <cell r="C14457">
            <v>20140224</v>
          </cell>
          <cell r="D14457">
            <v>1</v>
          </cell>
          <cell r="E14457" t="str">
            <v>AA</v>
          </cell>
        </row>
        <row r="14458">
          <cell r="A14458" t="str">
            <v>长沙市麓山城市建设投资有限责任公司2013</v>
          </cell>
          <cell r="B14458" t="str">
            <v>长沙市麓山城市建设投资有限责任公司</v>
          </cell>
          <cell r="C14458">
            <v>20140630</v>
          </cell>
          <cell r="D14458">
            <v>1</v>
          </cell>
          <cell r="E14458" t="str">
            <v>AA</v>
          </cell>
        </row>
        <row r="14459">
          <cell r="A14459" t="str">
            <v>长沙市麓山城市建设投资有限责任公司2014</v>
          </cell>
          <cell r="B14459" t="str">
            <v>长沙市麓山城市建设投资有限责任公司</v>
          </cell>
          <cell r="C14459">
            <v>20150612</v>
          </cell>
          <cell r="D14459">
            <v>1</v>
          </cell>
          <cell r="E14459" t="str">
            <v>AA</v>
          </cell>
        </row>
        <row r="14460">
          <cell r="A14460" t="str">
            <v>长沙市麓山城市建设投资有限责任公司2015</v>
          </cell>
          <cell r="B14460" t="str">
            <v>长沙市麓山城市建设投资有限责任公司</v>
          </cell>
          <cell r="C14460">
            <v>20160721</v>
          </cell>
          <cell r="D14460">
            <v>1</v>
          </cell>
          <cell r="E14460" t="str">
            <v>AA</v>
          </cell>
        </row>
        <row r="14461">
          <cell r="A14461" t="str">
            <v>中国海洋石油总公司2007</v>
          </cell>
          <cell r="B14461" t="str">
            <v>中国海洋石油总公司</v>
          </cell>
          <cell r="C14461">
            <v>20090122</v>
          </cell>
          <cell r="D14461">
            <v>1</v>
          </cell>
          <cell r="E14461" t="str">
            <v>AAA</v>
          </cell>
        </row>
        <row r="14462">
          <cell r="A14462" t="str">
            <v>中国海洋石油总公司2009</v>
          </cell>
          <cell r="B14462" t="str">
            <v>中国海洋石油总公司</v>
          </cell>
          <cell r="C14462">
            <v>20100623</v>
          </cell>
          <cell r="D14462">
            <v>1</v>
          </cell>
          <cell r="E14462" t="str">
            <v>AAA</v>
          </cell>
        </row>
        <row r="14463">
          <cell r="A14463" t="str">
            <v>中国海洋石油总公司2010</v>
          </cell>
          <cell r="B14463" t="str">
            <v>中国海洋石油总公司</v>
          </cell>
          <cell r="C14463">
            <v>20111122</v>
          </cell>
          <cell r="D14463">
            <v>1</v>
          </cell>
          <cell r="E14463" t="str">
            <v>AAA</v>
          </cell>
        </row>
        <row r="14464">
          <cell r="A14464" t="str">
            <v>中国海洋石油总公司2011</v>
          </cell>
          <cell r="B14464" t="str">
            <v>中国海洋石油总公司</v>
          </cell>
          <cell r="C14464">
            <v>20130226</v>
          </cell>
          <cell r="D14464">
            <v>1</v>
          </cell>
          <cell r="E14464" t="str">
            <v>AAA</v>
          </cell>
        </row>
        <row r="14465">
          <cell r="A14465" t="str">
            <v>中国海洋石油总公司2012</v>
          </cell>
          <cell r="B14465" t="str">
            <v>中国海洋石油总公司</v>
          </cell>
          <cell r="C14465">
            <v>20140306</v>
          </cell>
          <cell r="D14465">
            <v>1</v>
          </cell>
          <cell r="E14465" t="str">
            <v>AAA</v>
          </cell>
        </row>
        <row r="14466">
          <cell r="A14466" t="str">
            <v>中国海洋石油总公司2014</v>
          </cell>
          <cell r="B14466" t="str">
            <v>中国海洋石油总公司</v>
          </cell>
          <cell r="C14466">
            <v>20150724</v>
          </cell>
          <cell r="D14466">
            <v>1</v>
          </cell>
          <cell r="E14466" t="str">
            <v>AAA</v>
          </cell>
        </row>
        <row r="14467">
          <cell r="A14467" t="str">
            <v>中国海洋石油总公司2015</v>
          </cell>
          <cell r="B14467" t="str">
            <v>中国海洋石油总公司</v>
          </cell>
          <cell r="C14467">
            <v>20160728</v>
          </cell>
          <cell r="D14467">
            <v>1</v>
          </cell>
          <cell r="E14467" t="str">
            <v>AAA</v>
          </cell>
        </row>
        <row r="14468">
          <cell r="A14468" t="str">
            <v>平安银行股份有限公司(原)2007</v>
          </cell>
          <cell r="B14468" t="str">
            <v>平安银行股份有限公司(原)</v>
          </cell>
          <cell r="C14468">
            <v>20090401</v>
          </cell>
          <cell r="D14468">
            <v>1</v>
          </cell>
          <cell r="E14468" t="str">
            <v>AAA</v>
          </cell>
        </row>
        <row r="14469">
          <cell r="A14469" t="str">
            <v>平安银行股份有限公司(原)2009</v>
          </cell>
          <cell r="B14469" t="str">
            <v>平安银行股份有限公司(原)</v>
          </cell>
          <cell r="C14469">
            <v>20100612</v>
          </cell>
          <cell r="D14469">
            <v>1</v>
          </cell>
          <cell r="E14469" t="str">
            <v>AAA</v>
          </cell>
        </row>
        <row r="14470">
          <cell r="A14470" t="str">
            <v>平安银行股份有限公司(原)2010</v>
          </cell>
          <cell r="B14470" t="str">
            <v>平安银行股份有限公司(原)</v>
          </cell>
          <cell r="C14470">
            <v>20110727</v>
          </cell>
          <cell r="D14470">
            <v>1</v>
          </cell>
          <cell r="E14470" t="str">
            <v>AAA</v>
          </cell>
        </row>
        <row r="14471">
          <cell r="A14471" t="str">
            <v>泸州老窖集团有限责任公司2009</v>
          </cell>
          <cell r="B14471" t="str">
            <v>泸州老窖集团有限责任公司</v>
          </cell>
          <cell r="C14471">
            <v>20100506</v>
          </cell>
          <cell r="D14471">
            <v>1</v>
          </cell>
          <cell r="E14471" t="str">
            <v>AA+</v>
          </cell>
        </row>
        <row r="14472">
          <cell r="A14472" t="str">
            <v>泸州老窖集团有限责任公司2010</v>
          </cell>
          <cell r="B14472" t="str">
            <v>泸州老窖集团有限责任公司</v>
          </cell>
          <cell r="C14472">
            <v>20110627</v>
          </cell>
          <cell r="D14472">
            <v>1</v>
          </cell>
          <cell r="E14472" t="str">
            <v>AA+</v>
          </cell>
        </row>
        <row r="14473">
          <cell r="A14473" t="str">
            <v>泸州老窖集团有限责任公司2011</v>
          </cell>
          <cell r="B14473" t="str">
            <v>泸州老窖集团有限责任公司</v>
          </cell>
          <cell r="C14473">
            <v>20120523</v>
          </cell>
          <cell r="D14473">
            <v>1</v>
          </cell>
          <cell r="E14473" t="str">
            <v>AA+</v>
          </cell>
        </row>
        <row r="14474">
          <cell r="A14474" t="str">
            <v>泸州老窖集团有限责任公司2012</v>
          </cell>
          <cell r="B14474" t="str">
            <v>泸州老窖集团有限责任公司</v>
          </cell>
          <cell r="C14474">
            <v>20130823</v>
          </cell>
          <cell r="D14474">
            <v>1</v>
          </cell>
          <cell r="E14474" t="str">
            <v>AA+</v>
          </cell>
        </row>
        <row r="14475">
          <cell r="A14475" t="str">
            <v>泸州老窖集团有限责任公司2013</v>
          </cell>
          <cell r="B14475" t="str">
            <v>泸州老窖集团有限责任公司</v>
          </cell>
          <cell r="C14475">
            <v>20150205</v>
          </cell>
          <cell r="D14475">
            <v>1</v>
          </cell>
          <cell r="E14475" t="str">
            <v>AA+</v>
          </cell>
        </row>
        <row r="14476">
          <cell r="A14476" t="str">
            <v>泸州老窖集团有限责任公司2014</v>
          </cell>
          <cell r="B14476" t="str">
            <v>泸州老窖集团有限责任公司</v>
          </cell>
          <cell r="C14476">
            <v>20150728</v>
          </cell>
          <cell r="D14476">
            <v>1</v>
          </cell>
          <cell r="E14476" t="str">
            <v>AA+</v>
          </cell>
        </row>
        <row r="14477">
          <cell r="A14477" t="str">
            <v>泸州老窖集团有限责任公司2015</v>
          </cell>
          <cell r="B14477" t="str">
            <v>泸州老窖集团有限责任公司</v>
          </cell>
          <cell r="C14477">
            <v>20160714</v>
          </cell>
          <cell r="D14477">
            <v>1</v>
          </cell>
          <cell r="E14477" t="str">
            <v>AA+</v>
          </cell>
        </row>
        <row r="14478">
          <cell r="A14478" t="str">
            <v>宜宾市国有资产经营有限公司2009</v>
          </cell>
          <cell r="B14478" t="str">
            <v>宜宾市国有资产经营有限公司</v>
          </cell>
          <cell r="C14478">
            <v>20100601</v>
          </cell>
          <cell r="D14478">
            <v>1</v>
          </cell>
          <cell r="E14478" t="str">
            <v>AA+</v>
          </cell>
        </row>
        <row r="14479">
          <cell r="A14479" t="str">
            <v>宜宾市国有资产经营有限公司2010</v>
          </cell>
          <cell r="B14479" t="str">
            <v>宜宾市国有资产经营有限公司</v>
          </cell>
          <cell r="C14479">
            <v>20110518</v>
          </cell>
          <cell r="D14479">
            <v>1</v>
          </cell>
          <cell r="E14479" t="str">
            <v>AA+</v>
          </cell>
        </row>
        <row r="14480">
          <cell r="A14480" t="str">
            <v>宜宾市国有资产经营有限公司2011</v>
          </cell>
          <cell r="B14480" t="str">
            <v>宜宾市国有资产经营有限公司</v>
          </cell>
          <cell r="C14480">
            <v>20120905</v>
          </cell>
          <cell r="D14480">
            <v>1</v>
          </cell>
          <cell r="E14480" t="str">
            <v>AA+</v>
          </cell>
        </row>
        <row r="14481">
          <cell r="A14481" t="str">
            <v>宜宾市国有资产经营有限公司2012</v>
          </cell>
          <cell r="B14481" t="str">
            <v>宜宾市国有资产经营有限公司</v>
          </cell>
          <cell r="C14481">
            <v>20130726</v>
          </cell>
          <cell r="D14481">
            <v>1</v>
          </cell>
          <cell r="E14481" t="str">
            <v>AA+</v>
          </cell>
        </row>
        <row r="14482">
          <cell r="A14482" t="str">
            <v>宜宾市国有资产经营有限公司2013</v>
          </cell>
          <cell r="B14482" t="str">
            <v>宜宾市国有资产经营有限公司</v>
          </cell>
          <cell r="C14482">
            <v>20140725</v>
          </cell>
          <cell r="D14482">
            <v>1</v>
          </cell>
          <cell r="E14482" t="str">
            <v>AA+</v>
          </cell>
        </row>
        <row r="14483">
          <cell r="A14483" t="str">
            <v>宜宾市国有资产经营有限公司2014</v>
          </cell>
          <cell r="B14483" t="str">
            <v>宜宾市国有资产经营有限公司</v>
          </cell>
          <cell r="C14483">
            <v>20150629</v>
          </cell>
          <cell r="D14483">
            <v>1</v>
          </cell>
          <cell r="E14483" t="str">
            <v>AA+</v>
          </cell>
        </row>
        <row r="14484">
          <cell r="A14484" t="str">
            <v>宜宾市国有资产经营有限公司2015</v>
          </cell>
          <cell r="B14484" t="str">
            <v>宜宾市国有资产经营有限公司</v>
          </cell>
          <cell r="C14484">
            <v>20160627</v>
          </cell>
          <cell r="D14484">
            <v>1</v>
          </cell>
          <cell r="E14484" t="str">
            <v>AAA</v>
          </cell>
        </row>
        <row r="14485">
          <cell r="A14485" t="str">
            <v>浙商证券股份有限公司2012</v>
          </cell>
          <cell r="B14485" t="str">
            <v>浙商证券股份有限公司</v>
          </cell>
          <cell r="C14485">
            <v>20130608</v>
          </cell>
          <cell r="D14485">
            <v>1</v>
          </cell>
          <cell r="E14485" t="str">
            <v>AA</v>
          </cell>
        </row>
        <row r="14486">
          <cell r="A14486" t="str">
            <v>浙商证券股份有限公司2013</v>
          </cell>
          <cell r="B14486" t="str">
            <v>浙商证券股份有限公司</v>
          </cell>
          <cell r="C14486">
            <v>20140624</v>
          </cell>
          <cell r="D14486">
            <v>1</v>
          </cell>
          <cell r="E14486" t="str">
            <v>AA+</v>
          </cell>
        </row>
        <row r="14487">
          <cell r="A14487" t="str">
            <v>浙商证券股份有限公司2014</v>
          </cell>
          <cell r="B14487" t="str">
            <v>浙商证券股份有限公司</v>
          </cell>
          <cell r="C14487">
            <v>20150609</v>
          </cell>
          <cell r="D14487">
            <v>1</v>
          </cell>
          <cell r="E14487" t="str">
            <v>AA+</v>
          </cell>
        </row>
        <row r="14488">
          <cell r="A14488" t="str">
            <v>浙商证券股份有限公司2015</v>
          </cell>
          <cell r="B14488" t="str">
            <v>浙商证券股份有限公司</v>
          </cell>
          <cell r="C14488">
            <v>20160616</v>
          </cell>
          <cell r="D14488">
            <v>1</v>
          </cell>
          <cell r="E14488" t="str">
            <v>AA+</v>
          </cell>
        </row>
        <row r="14489">
          <cell r="A14489" t="str">
            <v>河南省漯河市双汇实业集团有限责任公司2013</v>
          </cell>
          <cell r="B14489" t="str">
            <v>河南省漯河市双汇实业集团有限责任公司</v>
          </cell>
          <cell r="C14489">
            <v>20150424</v>
          </cell>
          <cell r="D14489">
            <v>1</v>
          </cell>
          <cell r="E14489" t="str">
            <v>AAA</v>
          </cell>
        </row>
        <row r="14490">
          <cell r="A14490" t="str">
            <v>河南省漯河市双汇实业集团有限责任公司2015</v>
          </cell>
          <cell r="B14490" t="str">
            <v>河南省漯河市双汇实业集团有限责任公司</v>
          </cell>
          <cell r="C14490">
            <v>20160628</v>
          </cell>
          <cell r="D14490">
            <v>1</v>
          </cell>
          <cell r="E14490" t="str">
            <v>AAA</v>
          </cell>
        </row>
        <row r="14491">
          <cell r="A14491" t="str">
            <v>新疆广汇实业投资(集团)有限责任公司2009</v>
          </cell>
          <cell r="B14491" t="str">
            <v>新疆广汇实业投资(集团)有限责任公司</v>
          </cell>
          <cell r="C14491">
            <v>20110209</v>
          </cell>
          <cell r="D14491">
            <v>1</v>
          </cell>
          <cell r="E14491" t="str">
            <v>AA</v>
          </cell>
        </row>
        <row r="14492">
          <cell r="A14492" t="str">
            <v>新疆广汇实业投资(集团)有限责任公司2010</v>
          </cell>
          <cell r="B14492" t="str">
            <v>新疆广汇实业投资(集团)有限责任公司</v>
          </cell>
          <cell r="C14492">
            <v>20110630</v>
          </cell>
          <cell r="D14492">
            <v>1</v>
          </cell>
          <cell r="E14492" t="str">
            <v>AA</v>
          </cell>
        </row>
        <row r="14493">
          <cell r="A14493" t="str">
            <v>新疆广汇实业投资(集团)有限责任公司2011</v>
          </cell>
          <cell r="B14493" t="str">
            <v>新疆广汇实业投资(集团)有限责任公司</v>
          </cell>
          <cell r="C14493">
            <v>20121126</v>
          </cell>
          <cell r="D14493">
            <v>1</v>
          </cell>
          <cell r="E14493" t="str">
            <v>AA</v>
          </cell>
        </row>
        <row r="14494">
          <cell r="A14494" t="str">
            <v>新疆广汇实业投资(集团)有限责任公司2012</v>
          </cell>
          <cell r="B14494" t="str">
            <v>新疆广汇实业投资(集团)有限责任公司</v>
          </cell>
          <cell r="C14494">
            <v>20130622</v>
          </cell>
          <cell r="D14494">
            <v>1</v>
          </cell>
          <cell r="E14494" t="str">
            <v>AA</v>
          </cell>
        </row>
        <row r="14495">
          <cell r="A14495" t="str">
            <v>新疆广汇实业投资(集团)有限责任公司2013</v>
          </cell>
          <cell r="B14495" t="str">
            <v>新疆广汇实业投资(集团)有限责任公司</v>
          </cell>
          <cell r="C14495">
            <v>20140613</v>
          </cell>
          <cell r="D14495">
            <v>1</v>
          </cell>
          <cell r="E14495" t="str">
            <v>AA</v>
          </cell>
        </row>
        <row r="14496">
          <cell r="A14496" t="str">
            <v>新疆广汇实业投资(集团)有限责任公司2014</v>
          </cell>
          <cell r="B14496" t="str">
            <v>新疆广汇实业投资(集团)有限责任公司</v>
          </cell>
          <cell r="C14496">
            <v>20150629</v>
          </cell>
          <cell r="D14496">
            <v>1</v>
          </cell>
          <cell r="E14496" t="str">
            <v>AA</v>
          </cell>
        </row>
        <row r="14497">
          <cell r="A14497" t="str">
            <v>新疆广汇实业投资(集团)有限责任公司2015</v>
          </cell>
          <cell r="B14497" t="str">
            <v>新疆广汇实业投资(集团)有限责任公司</v>
          </cell>
          <cell r="C14497">
            <v>20160628</v>
          </cell>
          <cell r="D14497">
            <v>1</v>
          </cell>
          <cell r="E14497" t="str">
            <v>AA</v>
          </cell>
        </row>
        <row r="14498">
          <cell r="A14498" t="str">
            <v>北京汽车集团有限公司2009</v>
          </cell>
          <cell r="B14498" t="str">
            <v>北京汽车集团有限公司</v>
          </cell>
          <cell r="C14498">
            <v>20110114</v>
          </cell>
          <cell r="D14498">
            <v>1</v>
          </cell>
          <cell r="E14498" t="str">
            <v>AA+</v>
          </cell>
        </row>
        <row r="14499">
          <cell r="A14499" t="str">
            <v>北京汽车集团有限公司2011</v>
          </cell>
          <cell r="B14499" t="str">
            <v>北京汽车集团有限公司</v>
          </cell>
          <cell r="C14499">
            <v>20120518</v>
          </cell>
          <cell r="D14499">
            <v>1</v>
          </cell>
          <cell r="E14499" t="str">
            <v>AAA</v>
          </cell>
        </row>
        <row r="14500">
          <cell r="A14500" t="str">
            <v>北京汽车集团有限公司2012</v>
          </cell>
          <cell r="B14500" t="str">
            <v>北京汽车集团有限公司</v>
          </cell>
          <cell r="C14500">
            <v>20130628</v>
          </cell>
          <cell r="D14500">
            <v>1</v>
          </cell>
          <cell r="E14500" t="str">
            <v>AAA</v>
          </cell>
        </row>
        <row r="14501">
          <cell r="A14501" t="str">
            <v>北京汽车集团有限公司2013</v>
          </cell>
          <cell r="B14501" t="str">
            <v>北京汽车集团有限公司</v>
          </cell>
          <cell r="C14501">
            <v>20140616</v>
          </cell>
          <cell r="D14501">
            <v>1</v>
          </cell>
          <cell r="E14501" t="str">
            <v>AAA</v>
          </cell>
        </row>
        <row r="14502">
          <cell r="A14502" t="str">
            <v>北京汽车集团有限公司2014</v>
          </cell>
          <cell r="B14502" t="str">
            <v>北京汽车集团有限公司</v>
          </cell>
          <cell r="C14502">
            <v>20160322</v>
          </cell>
          <cell r="D14502">
            <v>1</v>
          </cell>
          <cell r="E14502" t="str">
            <v>AAA</v>
          </cell>
        </row>
        <row r="14503">
          <cell r="A14503" t="str">
            <v>北京汽车集团有限公司2015</v>
          </cell>
          <cell r="B14503" t="str">
            <v>北京汽车集团有限公司</v>
          </cell>
          <cell r="C14503">
            <v>20160628</v>
          </cell>
          <cell r="D14503">
            <v>1</v>
          </cell>
          <cell r="E14503" t="str">
            <v>AAA</v>
          </cell>
        </row>
        <row r="14504">
          <cell r="A14504" t="str">
            <v>中国铝业公司2006</v>
          </cell>
          <cell r="B14504" t="str">
            <v>中国铝业公司</v>
          </cell>
          <cell r="C14504">
            <v>20080117</v>
          </cell>
          <cell r="D14504">
            <v>1</v>
          </cell>
          <cell r="E14504" t="str">
            <v>AAA</v>
          </cell>
        </row>
        <row r="14505">
          <cell r="A14505" t="str">
            <v>中国铝业公司2007</v>
          </cell>
          <cell r="B14505" t="str">
            <v>中国铝业公司</v>
          </cell>
          <cell r="C14505">
            <v>20080910</v>
          </cell>
          <cell r="D14505">
            <v>1</v>
          </cell>
          <cell r="E14505" t="str">
            <v>AAA</v>
          </cell>
        </row>
        <row r="14506">
          <cell r="A14506" t="str">
            <v>中国铝业公司2008</v>
          </cell>
          <cell r="B14506" t="str">
            <v>中国铝业公司</v>
          </cell>
          <cell r="C14506">
            <v>20090722</v>
          </cell>
          <cell r="D14506">
            <v>1</v>
          </cell>
          <cell r="E14506" t="str">
            <v>AAA</v>
          </cell>
        </row>
        <row r="14507">
          <cell r="A14507" t="str">
            <v>中国铝业公司2009</v>
          </cell>
          <cell r="B14507" t="str">
            <v>中国铝业公司</v>
          </cell>
          <cell r="C14507">
            <v>20110428</v>
          </cell>
          <cell r="D14507">
            <v>1</v>
          </cell>
          <cell r="E14507" t="str">
            <v>AAA</v>
          </cell>
        </row>
        <row r="14508">
          <cell r="A14508" t="str">
            <v>中国铝业公司2010</v>
          </cell>
          <cell r="B14508" t="str">
            <v>中国铝业公司</v>
          </cell>
          <cell r="C14508">
            <v>20110721</v>
          </cell>
          <cell r="D14508">
            <v>1</v>
          </cell>
          <cell r="E14508" t="str">
            <v>AAA</v>
          </cell>
        </row>
        <row r="14509">
          <cell r="A14509" t="str">
            <v>中国铝业公司2011</v>
          </cell>
          <cell r="B14509" t="str">
            <v>中国铝业公司</v>
          </cell>
          <cell r="C14509">
            <v>20130322</v>
          </cell>
          <cell r="D14509">
            <v>1</v>
          </cell>
          <cell r="E14509" t="str">
            <v>AAA</v>
          </cell>
        </row>
        <row r="14510">
          <cell r="A14510" t="str">
            <v>中国铝业公司2012</v>
          </cell>
          <cell r="B14510" t="str">
            <v>中国铝业公司</v>
          </cell>
          <cell r="C14510">
            <v>20131211</v>
          </cell>
          <cell r="D14510">
            <v>1</v>
          </cell>
          <cell r="E14510" t="str">
            <v>AAA</v>
          </cell>
        </row>
        <row r="14511">
          <cell r="A14511" t="str">
            <v>中国铝业公司2013</v>
          </cell>
          <cell r="B14511" t="str">
            <v>中国铝业公司</v>
          </cell>
          <cell r="C14511">
            <v>20150225</v>
          </cell>
          <cell r="D14511">
            <v>1</v>
          </cell>
          <cell r="E14511" t="str">
            <v>AAA</v>
          </cell>
        </row>
        <row r="14512">
          <cell r="A14512" t="str">
            <v>中国铝业公司2014</v>
          </cell>
          <cell r="B14512" t="str">
            <v>中国铝业公司</v>
          </cell>
          <cell r="C14512">
            <v>20150625</v>
          </cell>
          <cell r="D14512">
            <v>1</v>
          </cell>
          <cell r="E14512" t="str">
            <v>AAA</v>
          </cell>
        </row>
        <row r="14513">
          <cell r="A14513" t="str">
            <v>中国铝业公司2015</v>
          </cell>
          <cell r="B14513" t="str">
            <v>中国铝业公司</v>
          </cell>
          <cell r="C14513">
            <v>20160629</v>
          </cell>
          <cell r="D14513">
            <v>1</v>
          </cell>
          <cell r="E14513" t="str">
            <v>AAA</v>
          </cell>
        </row>
        <row r="14514">
          <cell r="A14514" t="str">
            <v>新兴际华集团有限公司2009</v>
          </cell>
          <cell r="B14514" t="str">
            <v>新兴际华集团有限公司</v>
          </cell>
          <cell r="C14514">
            <v>20101130</v>
          </cell>
          <cell r="D14514">
            <v>1</v>
          </cell>
          <cell r="E14514" t="str">
            <v>AAA</v>
          </cell>
        </row>
        <row r="14515">
          <cell r="A14515" t="str">
            <v>新兴际华集团有限公司2010</v>
          </cell>
          <cell r="B14515" t="str">
            <v>新兴际华集团有限公司</v>
          </cell>
          <cell r="C14515">
            <v>20111231</v>
          </cell>
          <cell r="D14515">
            <v>1</v>
          </cell>
          <cell r="E14515" t="str">
            <v>AAA</v>
          </cell>
        </row>
        <row r="14516">
          <cell r="A14516" t="str">
            <v>新兴际华集团有限公司2011</v>
          </cell>
          <cell r="B14516" t="str">
            <v>新兴际华集团有限公司</v>
          </cell>
          <cell r="C14516">
            <v>20121231</v>
          </cell>
          <cell r="D14516">
            <v>1</v>
          </cell>
          <cell r="E14516" t="str">
            <v>AAA</v>
          </cell>
        </row>
        <row r="14517">
          <cell r="A14517" t="str">
            <v>新兴际华集团有限公司2012</v>
          </cell>
          <cell r="B14517" t="str">
            <v>新兴际华集团有限公司</v>
          </cell>
          <cell r="C14517">
            <v>20130724</v>
          </cell>
          <cell r="D14517">
            <v>1</v>
          </cell>
          <cell r="E14517" t="str">
            <v>AAA</v>
          </cell>
        </row>
        <row r="14518">
          <cell r="A14518" t="str">
            <v>新兴际华集团有限公司2013</v>
          </cell>
          <cell r="B14518" t="str">
            <v>新兴际华集团有限公司</v>
          </cell>
          <cell r="C14518">
            <v>20140730</v>
          </cell>
          <cell r="D14518">
            <v>1</v>
          </cell>
          <cell r="E14518" t="str">
            <v>AAA</v>
          </cell>
        </row>
        <row r="14519">
          <cell r="A14519" t="str">
            <v>新兴际华集团有限公司2014</v>
          </cell>
          <cell r="B14519" t="str">
            <v>新兴际华集团有限公司</v>
          </cell>
          <cell r="C14519">
            <v>20150729</v>
          </cell>
          <cell r="D14519">
            <v>1</v>
          </cell>
          <cell r="E14519" t="str">
            <v>AAA</v>
          </cell>
        </row>
        <row r="14520">
          <cell r="A14520" t="str">
            <v>新兴际华集团有限公司2015</v>
          </cell>
          <cell r="B14520" t="str">
            <v>新兴际华集团有限公司</v>
          </cell>
          <cell r="C14520">
            <v>20161009</v>
          </cell>
          <cell r="D14520">
            <v>1</v>
          </cell>
          <cell r="E14520" t="str">
            <v>AAA</v>
          </cell>
        </row>
        <row r="14521">
          <cell r="A14521" t="str">
            <v>中银国际证券有限责任公司2012</v>
          </cell>
          <cell r="B14521" t="str">
            <v>中银国际证券有限责任公司</v>
          </cell>
          <cell r="C14521">
            <v>20140306</v>
          </cell>
          <cell r="D14521">
            <v>1</v>
          </cell>
          <cell r="E14521" t="str">
            <v>AAA</v>
          </cell>
        </row>
        <row r="14522">
          <cell r="A14522" t="str">
            <v>中银国际证券有限责任公司2013</v>
          </cell>
          <cell r="B14522" t="str">
            <v>中银国际证券有限责任公司</v>
          </cell>
          <cell r="C14522">
            <v>20140528</v>
          </cell>
          <cell r="D14522">
            <v>1</v>
          </cell>
          <cell r="E14522" t="str">
            <v>AAA</v>
          </cell>
        </row>
        <row r="14523">
          <cell r="A14523" t="str">
            <v>中银国际证券有限责任公司2014</v>
          </cell>
          <cell r="B14523" t="str">
            <v>中银国际证券有限责任公司</v>
          </cell>
          <cell r="C14523">
            <v>20150731</v>
          </cell>
          <cell r="D14523">
            <v>1</v>
          </cell>
          <cell r="E14523" t="str">
            <v>AAA</v>
          </cell>
        </row>
        <row r="14524">
          <cell r="A14524" t="str">
            <v>中银国际证券有限责任公司2015</v>
          </cell>
          <cell r="B14524" t="str">
            <v>中银国际证券有限责任公司</v>
          </cell>
          <cell r="C14524">
            <v>20160908</v>
          </cell>
          <cell r="D14524">
            <v>1</v>
          </cell>
          <cell r="E14524" t="str">
            <v>AAA</v>
          </cell>
        </row>
        <row r="14525">
          <cell r="A14525" t="str">
            <v>中国航空工业第一集团公司2007</v>
          </cell>
          <cell r="B14525" t="str">
            <v>中国航空工业第一集团公司</v>
          </cell>
          <cell r="C14525">
            <v>20090206</v>
          </cell>
          <cell r="D14525">
            <v>1</v>
          </cell>
          <cell r="E14525" t="str">
            <v>AAA</v>
          </cell>
        </row>
        <row r="14526">
          <cell r="A14526" t="str">
            <v>潍坊市投资公司2007</v>
          </cell>
          <cell r="B14526" t="str">
            <v>潍坊市投资公司</v>
          </cell>
          <cell r="C14526">
            <v>20090226</v>
          </cell>
          <cell r="D14526">
            <v>1</v>
          </cell>
          <cell r="E14526" t="str">
            <v>AA-</v>
          </cell>
        </row>
        <row r="14527">
          <cell r="A14527" t="str">
            <v>潍坊市投资公司2010</v>
          </cell>
          <cell r="B14527" t="str">
            <v>潍坊市投资公司</v>
          </cell>
          <cell r="C14527">
            <v>20111231</v>
          </cell>
          <cell r="D14527">
            <v>1</v>
          </cell>
          <cell r="E14527" t="str">
            <v>AA-</v>
          </cell>
        </row>
        <row r="14528">
          <cell r="A14528" t="str">
            <v>潍坊市投资公司2011</v>
          </cell>
          <cell r="B14528" t="str">
            <v>潍坊市投资公司</v>
          </cell>
          <cell r="C14528">
            <v>20121227</v>
          </cell>
          <cell r="D14528">
            <v>1</v>
          </cell>
          <cell r="E14528" t="str">
            <v>AA-</v>
          </cell>
        </row>
        <row r="14529">
          <cell r="A14529" t="str">
            <v>潍坊市投资公司2012</v>
          </cell>
          <cell r="B14529" t="str">
            <v>潍坊市投资公司</v>
          </cell>
          <cell r="C14529">
            <v>20130729</v>
          </cell>
          <cell r="D14529">
            <v>1</v>
          </cell>
          <cell r="E14529" t="str">
            <v>AA-</v>
          </cell>
        </row>
        <row r="14530">
          <cell r="A14530" t="str">
            <v>潍坊市投资公司2013</v>
          </cell>
          <cell r="B14530" t="str">
            <v>潍坊市投资公司</v>
          </cell>
          <cell r="C14530">
            <v>20140627</v>
          </cell>
          <cell r="D14530">
            <v>1</v>
          </cell>
          <cell r="E14530" t="str">
            <v>AA</v>
          </cell>
        </row>
        <row r="14531">
          <cell r="A14531" t="str">
            <v>潍坊市投资公司2014</v>
          </cell>
          <cell r="B14531" t="str">
            <v>潍坊市投资公司</v>
          </cell>
          <cell r="C14531">
            <v>20150625</v>
          </cell>
          <cell r="D14531">
            <v>1</v>
          </cell>
          <cell r="E14531" t="str">
            <v>AA</v>
          </cell>
        </row>
        <row r="14532">
          <cell r="A14532" t="str">
            <v>潍坊市投资公司2015</v>
          </cell>
          <cell r="B14532" t="str">
            <v>潍坊市投资公司</v>
          </cell>
          <cell r="C14532">
            <v>20160722</v>
          </cell>
          <cell r="D14532">
            <v>1</v>
          </cell>
          <cell r="E14532" t="str">
            <v>AA</v>
          </cell>
        </row>
        <row r="14533">
          <cell r="A14533" t="str">
            <v>鲁西集团有限公司2014</v>
          </cell>
          <cell r="B14533" t="str">
            <v>鲁西集团有限公司</v>
          </cell>
          <cell r="C14533">
            <v>20150529</v>
          </cell>
          <cell r="D14533">
            <v>1</v>
          </cell>
          <cell r="E14533" t="str">
            <v>AA+</v>
          </cell>
        </row>
        <row r="14534">
          <cell r="A14534" t="str">
            <v>鲁西集团有限公司2015</v>
          </cell>
          <cell r="B14534" t="str">
            <v>鲁西集团有限公司</v>
          </cell>
          <cell r="C14534">
            <v>20160728</v>
          </cell>
          <cell r="D14534">
            <v>1</v>
          </cell>
          <cell r="E14534" t="str">
            <v>AA+</v>
          </cell>
        </row>
        <row r="14535">
          <cell r="A14535" t="str">
            <v>酒泉钢铁(集团)有限责任公司2005</v>
          </cell>
          <cell r="B14535" t="str">
            <v>酒泉钢铁(集团)有限责任公司</v>
          </cell>
          <cell r="C14535">
            <v>20060822</v>
          </cell>
          <cell r="D14535">
            <v>1</v>
          </cell>
          <cell r="E14535" t="str">
            <v>AA</v>
          </cell>
        </row>
        <row r="14536">
          <cell r="A14536" t="str">
            <v>酒泉钢铁(集团)有限责任公司2006</v>
          </cell>
          <cell r="B14536" t="str">
            <v>酒泉钢铁(集团)有限责任公司</v>
          </cell>
          <cell r="C14536">
            <v>20071016</v>
          </cell>
          <cell r="D14536">
            <v>1</v>
          </cell>
          <cell r="E14536" t="str">
            <v>AA</v>
          </cell>
        </row>
        <row r="14537">
          <cell r="A14537" t="str">
            <v>酒泉钢铁(集团)有限责任公司2007</v>
          </cell>
          <cell r="B14537" t="str">
            <v>酒泉钢铁(集团)有限责任公司</v>
          </cell>
          <cell r="C14537">
            <v>20081014</v>
          </cell>
          <cell r="D14537">
            <v>1</v>
          </cell>
          <cell r="E14537" t="str">
            <v>AA</v>
          </cell>
        </row>
        <row r="14538">
          <cell r="A14538" t="str">
            <v>酒泉钢铁(集团)有限责任公司2008</v>
          </cell>
          <cell r="B14538" t="str">
            <v>酒泉钢铁(集团)有限责任公司</v>
          </cell>
          <cell r="C14538">
            <v>20100121</v>
          </cell>
          <cell r="D14538">
            <v>1</v>
          </cell>
          <cell r="E14538" t="str">
            <v>AA</v>
          </cell>
        </row>
        <row r="14539">
          <cell r="A14539" t="str">
            <v>酒泉钢铁(集团)有限责任公司2009</v>
          </cell>
          <cell r="B14539" t="str">
            <v>酒泉钢铁(集团)有限责任公司</v>
          </cell>
          <cell r="C14539">
            <v>20100726</v>
          </cell>
          <cell r="D14539">
            <v>1</v>
          </cell>
          <cell r="E14539" t="str">
            <v>AA</v>
          </cell>
        </row>
        <row r="14540">
          <cell r="A14540" t="str">
            <v>酒泉钢铁(集团)有限责任公司2010</v>
          </cell>
          <cell r="B14540" t="str">
            <v>酒泉钢铁(集团)有限责任公司</v>
          </cell>
          <cell r="C14540">
            <v>20111220</v>
          </cell>
          <cell r="D14540">
            <v>1</v>
          </cell>
          <cell r="E14540" t="str">
            <v>AA+</v>
          </cell>
        </row>
        <row r="14541">
          <cell r="A14541" t="str">
            <v>酒泉钢铁(集团)有限责任公司2011</v>
          </cell>
          <cell r="B14541" t="str">
            <v>酒泉钢铁(集团)有限责任公司</v>
          </cell>
          <cell r="C14541">
            <v>20121113</v>
          </cell>
          <cell r="D14541">
            <v>1</v>
          </cell>
          <cell r="E14541" t="str">
            <v>AA+</v>
          </cell>
        </row>
        <row r="14542">
          <cell r="A14542" t="str">
            <v>酒泉钢铁(集团)有限责任公司2012</v>
          </cell>
          <cell r="B14542" t="str">
            <v>酒泉钢铁(集团)有限责任公司</v>
          </cell>
          <cell r="C14542">
            <v>20130520</v>
          </cell>
          <cell r="D14542">
            <v>1</v>
          </cell>
          <cell r="E14542" t="str">
            <v>AA+</v>
          </cell>
        </row>
        <row r="14543">
          <cell r="A14543" t="str">
            <v>酒泉钢铁(集团)有限责任公司2013</v>
          </cell>
          <cell r="B14543" t="str">
            <v>酒泉钢铁(集团)有限责任公司</v>
          </cell>
          <cell r="C14543">
            <v>20141015</v>
          </cell>
          <cell r="D14543">
            <v>1</v>
          </cell>
          <cell r="E14543" t="str">
            <v>AA+</v>
          </cell>
        </row>
        <row r="14544">
          <cell r="A14544" t="str">
            <v>酒泉钢铁(集团)有限责任公司2014</v>
          </cell>
          <cell r="B14544" t="str">
            <v>酒泉钢铁(集团)有限责任公司</v>
          </cell>
          <cell r="C14544">
            <v>20150520</v>
          </cell>
          <cell r="D14544">
            <v>1</v>
          </cell>
          <cell r="E14544" t="str">
            <v>AA+</v>
          </cell>
        </row>
        <row r="14545">
          <cell r="A14545" t="str">
            <v>酒泉钢铁(集团)有限责任公司2015</v>
          </cell>
          <cell r="B14545" t="str">
            <v>酒泉钢铁(集团)有限责任公司</v>
          </cell>
          <cell r="C14545">
            <v>20160616</v>
          </cell>
          <cell r="D14545">
            <v>1</v>
          </cell>
          <cell r="E14545" t="str">
            <v>AA</v>
          </cell>
        </row>
        <row r="14546">
          <cell r="A14546" t="str">
            <v>泸州市商业银行股份有限公司2015</v>
          </cell>
          <cell r="B14546" t="str">
            <v>泸州市商业银行股份有限公司</v>
          </cell>
          <cell r="C14546">
            <v>20160906</v>
          </cell>
          <cell r="D14546">
            <v>1</v>
          </cell>
          <cell r="E14546" t="str">
            <v>AA-</v>
          </cell>
        </row>
        <row r="14547">
          <cell r="A14547" t="str">
            <v>上海复星高科技(集团)有限公司2009</v>
          </cell>
          <cell r="B14547" t="str">
            <v>上海复星高科技(集团)有限公司</v>
          </cell>
          <cell r="C14547">
            <v>20101210</v>
          </cell>
          <cell r="D14547">
            <v>1</v>
          </cell>
          <cell r="E14547" t="str">
            <v>AA</v>
          </cell>
        </row>
        <row r="14548">
          <cell r="A14548" t="str">
            <v>上海复星高科技(集团)有限公司2010</v>
          </cell>
          <cell r="B14548" t="str">
            <v>上海复星高科技(集团)有限公司</v>
          </cell>
          <cell r="C14548">
            <v>20110630</v>
          </cell>
          <cell r="D14548">
            <v>1</v>
          </cell>
          <cell r="E14548" t="str">
            <v>AA</v>
          </cell>
        </row>
        <row r="14549">
          <cell r="A14549" t="str">
            <v>上海复星高科技(集团)有限公司2011</v>
          </cell>
          <cell r="B14549" t="str">
            <v>上海复星高科技(集团)有限公司</v>
          </cell>
          <cell r="C14549">
            <v>20120601</v>
          </cell>
          <cell r="D14549">
            <v>1</v>
          </cell>
          <cell r="E14549" t="str">
            <v>AA+</v>
          </cell>
        </row>
        <row r="14550">
          <cell r="A14550" t="str">
            <v>上海复星高科技(集团)有限公司2012</v>
          </cell>
          <cell r="B14550" t="str">
            <v>上海复星高科技(集团)有限公司</v>
          </cell>
          <cell r="C14550">
            <v>20130628</v>
          </cell>
          <cell r="D14550">
            <v>1</v>
          </cell>
          <cell r="E14550" t="str">
            <v>AA+</v>
          </cell>
        </row>
        <row r="14551">
          <cell r="A14551" t="str">
            <v>上海复星高科技(集团)有限公司2013</v>
          </cell>
          <cell r="B14551" t="str">
            <v>上海复星高科技(集团)有限公司</v>
          </cell>
          <cell r="C14551">
            <v>20150114</v>
          </cell>
          <cell r="D14551">
            <v>1</v>
          </cell>
          <cell r="E14551" t="str">
            <v>AA+</v>
          </cell>
        </row>
        <row r="14552">
          <cell r="A14552" t="str">
            <v>上海复星高科技(集团)有限公司2014</v>
          </cell>
          <cell r="B14552" t="str">
            <v>上海复星高科技(集团)有限公司</v>
          </cell>
          <cell r="C14552">
            <v>20150623</v>
          </cell>
          <cell r="D14552">
            <v>1</v>
          </cell>
          <cell r="E14552" t="str">
            <v>AA+</v>
          </cell>
        </row>
        <row r="14553">
          <cell r="A14553" t="str">
            <v>上海复星高科技(集团)有限公司2015</v>
          </cell>
          <cell r="B14553" t="str">
            <v>上海复星高科技(集团)有限公司</v>
          </cell>
          <cell r="C14553">
            <v>20160518</v>
          </cell>
          <cell r="D14553">
            <v>1</v>
          </cell>
          <cell r="E14553" t="str">
            <v>AAA</v>
          </cell>
        </row>
        <row r="14554">
          <cell r="A14554" t="str">
            <v>黑龙江北大荒农垦集团总公司2011</v>
          </cell>
          <cell r="B14554" t="str">
            <v>黑龙江北大荒农垦集团总公司</v>
          </cell>
          <cell r="C14554">
            <v>20130311</v>
          </cell>
          <cell r="D14554">
            <v>1</v>
          </cell>
          <cell r="E14554" t="str">
            <v>AA+</v>
          </cell>
        </row>
        <row r="14555">
          <cell r="A14555" t="str">
            <v>黑龙江北大荒农垦集团总公司2012</v>
          </cell>
          <cell r="B14555" t="str">
            <v>黑龙江北大荒农垦集团总公司</v>
          </cell>
          <cell r="C14555">
            <v>20130724</v>
          </cell>
          <cell r="D14555">
            <v>1</v>
          </cell>
          <cell r="E14555" t="str">
            <v>AA+</v>
          </cell>
        </row>
        <row r="14556">
          <cell r="A14556" t="str">
            <v>黑龙江北大荒农垦集团总公司2013</v>
          </cell>
          <cell r="B14556" t="str">
            <v>黑龙江北大荒农垦集团总公司</v>
          </cell>
          <cell r="C14556">
            <v>20140530</v>
          </cell>
          <cell r="D14556">
            <v>1</v>
          </cell>
          <cell r="E14556" t="str">
            <v>AA+</v>
          </cell>
        </row>
        <row r="14557">
          <cell r="A14557" t="str">
            <v>黑龙江北大荒农垦集团总公司2014</v>
          </cell>
          <cell r="B14557" t="str">
            <v>黑龙江北大荒农垦集团总公司</v>
          </cell>
          <cell r="C14557">
            <v>20150706</v>
          </cell>
          <cell r="D14557">
            <v>1</v>
          </cell>
          <cell r="E14557" t="str">
            <v>AAA</v>
          </cell>
        </row>
        <row r="14558">
          <cell r="A14558" t="str">
            <v>黑龙江北大荒农垦集团总公司2015</v>
          </cell>
          <cell r="B14558" t="str">
            <v>黑龙江北大荒农垦集团总公司</v>
          </cell>
          <cell r="C14558">
            <v>20160802</v>
          </cell>
          <cell r="D14558">
            <v>1</v>
          </cell>
          <cell r="E14558" t="str">
            <v>AAA</v>
          </cell>
        </row>
        <row r="14559">
          <cell r="A14559" t="str">
            <v>柳州市城市投资建设发展有限公司2006</v>
          </cell>
          <cell r="B14559" t="str">
            <v>柳州市城市投资建设发展有限公司</v>
          </cell>
          <cell r="C14559">
            <v>20070809</v>
          </cell>
          <cell r="D14559">
            <v>1</v>
          </cell>
          <cell r="E14559" t="str">
            <v>A+</v>
          </cell>
        </row>
        <row r="14560">
          <cell r="A14560" t="str">
            <v>柳州市城市投资建设发展有限公司2008</v>
          </cell>
          <cell r="B14560" t="str">
            <v>柳州市城市投资建设发展有限公司</v>
          </cell>
          <cell r="C14560">
            <v>20090601</v>
          </cell>
          <cell r="D14560">
            <v>1</v>
          </cell>
          <cell r="E14560" t="str">
            <v>AA-</v>
          </cell>
        </row>
        <row r="14561">
          <cell r="A14561" t="str">
            <v>柳州市城市投资建设发展有限公司2009</v>
          </cell>
          <cell r="B14561" t="str">
            <v>柳州市城市投资建设发展有限公司</v>
          </cell>
          <cell r="C14561">
            <v>20100628</v>
          </cell>
          <cell r="D14561">
            <v>1</v>
          </cell>
          <cell r="E14561" t="str">
            <v>AA</v>
          </cell>
        </row>
        <row r="14562">
          <cell r="A14562" t="str">
            <v>柳州市城市投资建设发展有限公司2010</v>
          </cell>
          <cell r="B14562" t="str">
            <v>柳州市城市投资建设发展有限公司</v>
          </cell>
          <cell r="C14562">
            <v>20111205</v>
          </cell>
          <cell r="D14562">
            <v>1</v>
          </cell>
          <cell r="E14562" t="str">
            <v>AA</v>
          </cell>
        </row>
        <row r="14563">
          <cell r="A14563" t="str">
            <v>柳州市城市投资建设发展有限公司2011</v>
          </cell>
          <cell r="B14563" t="str">
            <v>柳州市城市投资建设发展有限公司</v>
          </cell>
          <cell r="C14563">
            <v>20120515</v>
          </cell>
          <cell r="D14563">
            <v>1</v>
          </cell>
          <cell r="E14563" t="str">
            <v>AA</v>
          </cell>
        </row>
        <row r="14564">
          <cell r="A14564" t="str">
            <v>柳州市城市投资建设发展有限公司2012</v>
          </cell>
          <cell r="B14564" t="str">
            <v>柳州市城市投资建设发展有限公司</v>
          </cell>
          <cell r="C14564">
            <v>20130628</v>
          </cell>
          <cell r="D14564">
            <v>1</v>
          </cell>
          <cell r="E14564" t="str">
            <v>AA</v>
          </cell>
        </row>
        <row r="14565">
          <cell r="A14565" t="str">
            <v>柳州市城市投资建设发展有限公司2013</v>
          </cell>
          <cell r="B14565" t="str">
            <v>柳州市城市投资建设发展有限公司</v>
          </cell>
          <cell r="C14565">
            <v>20140627</v>
          </cell>
          <cell r="D14565">
            <v>1</v>
          </cell>
          <cell r="E14565" t="str">
            <v>AA</v>
          </cell>
        </row>
        <row r="14566">
          <cell r="A14566" t="str">
            <v>柳州市城市投资建设发展有限公司2014</v>
          </cell>
          <cell r="B14566" t="str">
            <v>柳州市城市投资建设发展有限公司</v>
          </cell>
          <cell r="C14566">
            <v>20150626</v>
          </cell>
          <cell r="D14566">
            <v>1</v>
          </cell>
          <cell r="E14566" t="str">
            <v>AA</v>
          </cell>
        </row>
        <row r="14567">
          <cell r="A14567" t="str">
            <v>柳州市城市投资建设发展有限公司2015</v>
          </cell>
          <cell r="B14567" t="str">
            <v>柳州市城市投资建设发展有限公司</v>
          </cell>
          <cell r="C14567">
            <v>20160630</v>
          </cell>
          <cell r="D14567">
            <v>1</v>
          </cell>
          <cell r="E14567" t="str">
            <v>AA</v>
          </cell>
        </row>
        <row r="14568">
          <cell r="A14568" t="str">
            <v>中国铁建股份有限公司2005</v>
          </cell>
          <cell r="B14568" t="str">
            <v>中国铁建股份有限公司</v>
          </cell>
          <cell r="C14568">
            <v>20060908</v>
          </cell>
          <cell r="D14568">
            <v>1</v>
          </cell>
          <cell r="E14568" t="str">
            <v>AA+</v>
          </cell>
        </row>
        <row r="14569">
          <cell r="A14569" t="str">
            <v>中国铁建股份有限公司2006</v>
          </cell>
          <cell r="B14569" t="str">
            <v>中国铁建股份有限公司</v>
          </cell>
          <cell r="C14569">
            <v>20070627</v>
          </cell>
          <cell r="D14569">
            <v>1</v>
          </cell>
          <cell r="E14569" t="str">
            <v>AA+</v>
          </cell>
        </row>
        <row r="14570">
          <cell r="A14570" t="str">
            <v>中国铁建股份有限公司2008</v>
          </cell>
          <cell r="B14570" t="str">
            <v>中国铁建股份有限公司</v>
          </cell>
          <cell r="C14570">
            <v>20090512</v>
          </cell>
          <cell r="D14570">
            <v>1</v>
          </cell>
          <cell r="E14570" t="str">
            <v>AAA</v>
          </cell>
        </row>
        <row r="14571">
          <cell r="A14571" t="str">
            <v>中国铁建股份有限公司2009</v>
          </cell>
          <cell r="B14571" t="str">
            <v>中国铁建股份有限公司</v>
          </cell>
          <cell r="C14571">
            <v>20100816</v>
          </cell>
          <cell r="D14571">
            <v>1</v>
          </cell>
          <cell r="E14571" t="str">
            <v>AAA</v>
          </cell>
        </row>
        <row r="14572">
          <cell r="A14572" t="str">
            <v>中国铁建股份有限公司2010</v>
          </cell>
          <cell r="B14572" t="str">
            <v>中国铁建股份有限公司</v>
          </cell>
          <cell r="C14572">
            <v>20110809</v>
          </cell>
          <cell r="D14572">
            <v>1</v>
          </cell>
          <cell r="E14572" t="str">
            <v>AAA</v>
          </cell>
        </row>
        <row r="14573">
          <cell r="A14573" t="str">
            <v>中国铁建股份有限公司2011</v>
          </cell>
          <cell r="B14573" t="str">
            <v>中国铁建股份有限公司</v>
          </cell>
          <cell r="C14573">
            <v>20120629</v>
          </cell>
          <cell r="D14573">
            <v>1</v>
          </cell>
          <cell r="E14573" t="str">
            <v>AAA</v>
          </cell>
        </row>
        <row r="14574">
          <cell r="A14574" t="str">
            <v>中国铁建股份有限公司2012</v>
          </cell>
          <cell r="B14574" t="str">
            <v>中国铁建股份有限公司</v>
          </cell>
          <cell r="C14574">
            <v>20130718</v>
          </cell>
          <cell r="D14574">
            <v>1</v>
          </cell>
          <cell r="E14574" t="str">
            <v>AAA</v>
          </cell>
        </row>
        <row r="14575">
          <cell r="A14575" t="str">
            <v>中国铁建股份有限公司2013</v>
          </cell>
          <cell r="B14575" t="str">
            <v>中国铁建股份有限公司</v>
          </cell>
          <cell r="C14575">
            <v>20140627</v>
          </cell>
          <cell r="D14575">
            <v>1</v>
          </cell>
          <cell r="E14575" t="str">
            <v>AAA</v>
          </cell>
        </row>
        <row r="14576">
          <cell r="A14576" t="str">
            <v>中国铁建股份有限公司2014</v>
          </cell>
          <cell r="B14576" t="str">
            <v>中国铁建股份有限公司</v>
          </cell>
          <cell r="C14576">
            <v>20150605</v>
          </cell>
          <cell r="D14576">
            <v>1</v>
          </cell>
          <cell r="E14576" t="str">
            <v>AAA</v>
          </cell>
        </row>
        <row r="14577">
          <cell r="A14577" t="str">
            <v>中国铁建股份有限公司2015</v>
          </cell>
          <cell r="B14577" t="str">
            <v>中国铁建股份有限公司</v>
          </cell>
          <cell r="C14577">
            <v>20160629</v>
          </cell>
          <cell r="D14577">
            <v>1</v>
          </cell>
          <cell r="E14577" t="str">
            <v>AAA</v>
          </cell>
        </row>
        <row r="14578">
          <cell r="A14578" t="str">
            <v>安徽省交通控股集团有限公司2006</v>
          </cell>
          <cell r="B14578" t="str">
            <v>安徽省交通控股集团有限公司</v>
          </cell>
          <cell r="C14578">
            <v>20070723</v>
          </cell>
          <cell r="D14578">
            <v>1</v>
          </cell>
          <cell r="E14578" t="str">
            <v>AA+</v>
          </cell>
        </row>
        <row r="14579">
          <cell r="A14579" t="str">
            <v>安徽省交通控股集团有限公司2007</v>
          </cell>
          <cell r="B14579" t="str">
            <v>安徽省交通控股集团有限公司</v>
          </cell>
          <cell r="C14579">
            <v>20080623</v>
          </cell>
          <cell r="D14579">
            <v>1</v>
          </cell>
          <cell r="E14579" t="str">
            <v>AA+</v>
          </cell>
        </row>
        <row r="14580">
          <cell r="A14580" t="str">
            <v>安徽省交通控股集团有限公司2008</v>
          </cell>
          <cell r="B14580" t="str">
            <v>安徽省交通控股集团有限公司</v>
          </cell>
          <cell r="C14580">
            <v>20100115</v>
          </cell>
          <cell r="D14580">
            <v>1</v>
          </cell>
          <cell r="E14580" t="str">
            <v>AA+</v>
          </cell>
        </row>
        <row r="14581">
          <cell r="A14581" t="str">
            <v>安徽省交通控股集团有限公司2010</v>
          </cell>
          <cell r="B14581" t="str">
            <v>安徽省交通控股集团有限公司</v>
          </cell>
          <cell r="C14581">
            <v>20111014</v>
          </cell>
          <cell r="D14581">
            <v>1</v>
          </cell>
          <cell r="E14581" t="str">
            <v>AAA</v>
          </cell>
        </row>
        <row r="14582">
          <cell r="A14582" t="str">
            <v>安徽省交通控股集团有限公司2011</v>
          </cell>
          <cell r="B14582" t="str">
            <v>安徽省交通控股集团有限公司</v>
          </cell>
          <cell r="C14582">
            <v>20120627</v>
          </cell>
          <cell r="D14582">
            <v>1</v>
          </cell>
          <cell r="E14582" t="str">
            <v>AAA</v>
          </cell>
        </row>
        <row r="14583">
          <cell r="A14583" t="str">
            <v>安徽省交通控股集团有限公司2012</v>
          </cell>
          <cell r="B14583" t="str">
            <v>安徽省交通控股集团有限公司</v>
          </cell>
          <cell r="C14583">
            <v>20140317</v>
          </cell>
          <cell r="D14583">
            <v>1</v>
          </cell>
          <cell r="E14583" t="str">
            <v>AAA</v>
          </cell>
        </row>
        <row r="14584">
          <cell r="A14584" t="str">
            <v>安徽省交通控股集团有限公司2013</v>
          </cell>
          <cell r="B14584" t="str">
            <v>安徽省交通控股集团有限公司</v>
          </cell>
          <cell r="C14584">
            <v>20141216</v>
          </cell>
          <cell r="D14584">
            <v>1</v>
          </cell>
          <cell r="E14584" t="str">
            <v>AAA</v>
          </cell>
        </row>
        <row r="14585">
          <cell r="A14585" t="str">
            <v>安徽省交通控股集团有限公司2014</v>
          </cell>
          <cell r="B14585" t="str">
            <v>安徽省交通控股集团有限公司</v>
          </cell>
          <cell r="C14585">
            <v>20151109</v>
          </cell>
          <cell r="D14585">
            <v>1</v>
          </cell>
          <cell r="E14585" t="str">
            <v>AAA</v>
          </cell>
        </row>
        <row r="14586">
          <cell r="A14586" t="str">
            <v>安徽省交通控股集团有限公司2015</v>
          </cell>
          <cell r="B14586" t="str">
            <v>安徽省交通控股集团有限公司</v>
          </cell>
          <cell r="C14586">
            <v>20160714</v>
          </cell>
          <cell r="D14586">
            <v>1</v>
          </cell>
          <cell r="E14586" t="str">
            <v>AAA</v>
          </cell>
        </row>
        <row r="14587">
          <cell r="A14587" t="str">
            <v>四川化工控股(集团)有限责任公司2008</v>
          </cell>
          <cell r="B14587" t="str">
            <v>四川化工控股(集团)有限责任公司</v>
          </cell>
          <cell r="C14587">
            <v>20090506</v>
          </cell>
          <cell r="D14587">
            <v>1</v>
          </cell>
          <cell r="E14587" t="str">
            <v>AA</v>
          </cell>
        </row>
        <row r="14588">
          <cell r="A14588" t="str">
            <v>四川化工控股(集团)有限责任公司2009</v>
          </cell>
          <cell r="B14588" t="str">
            <v>四川化工控股(集团)有限责任公司</v>
          </cell>
          <cell r="C14588">
            <v>20100706</v>
          </cell>
          <cell r="D14588">
            <v>1</v>
          </cell>
          <cell r="E14588" t="str">
            <v>AA</v>
          </cell>
        </row>
        <row r="14589">
          <cell r="A14589" t="str">
            <v>四川化工控股(集团)有限责任公司2010</v>
          </cell>
          <cell r="B14589" t="str">
            <v>四川化工控股(集团)有限责任公司</v>
          </cell>
          <cell r="C14589">
            <v>20111223</v>
          </cell>
          <cell r="D14589">
            <v>1</v>
          </cell>
          <cell r="E14589" t="str">
            <v>AA</v>
          </cell>
        </row>
        <row r="14590">
          <cell r="A14590" t="str">
            <v>四川化工控股(集团)有限责任公司2011</v>
          </cell>
          <cell r="B14590" t="str">
            <v>四川化工控股(集团)有限责任公司</v>
          </cell>
          <cell r="C14590">
            <v>20121231</v>
          </cell>
          <cell r="D14590">
            <v>1</v>
          </cell>
          <cell r="E14590" t="str">
            <v>AA</v>
          </cell>
        </row>
        <row r="14591">
          <cell r="A14591" t="str">
            <v>陕西省投资集团有限公司2007</v>
          </cell>
          <cell r="B14591" t="str">
            <v>陕西省投资集团有限公司</v>
          </cell>
          <cell r="C14591">
            <v>20080708</v>
          </cell>
          <cell r="D14591">
            <v>1</v>
          </cell>
          <cell r="E14591" t="str">
            <v>AA+</v>
          </cell>
        </row>
        <row r="14592">
          <cell r="A14592" t="str">
            <v>陕西省投资集团有限公司2008</v>
          </cell>
          <cell r="B14592" t="str">
            <v>陕西省投资集团有限公司</v>
          </cell>
          <cell r="C14592">
            <v>20090806</v>
          </cell>
          <cell r="D14592">
            <v>1</v>
          </cell>
          <cell r="E14592" t="str">
            <v>AA+</v>
          </cell>
        </row>
        <row r="14593">
          <cell r="A14593" t="str">
            <v>陕西省投资集团有限公司2009</v>
          </cell>
          <cell r="B14593" t="str">
            <v>陕西省投资集团有限公司</v>
          </cell>
          <cell r="C14593">
            <v>20100602</v>
          </cell>
          <cell r="D14593">
            <v>1</v>
          </cell>
          <cell r="E14593" t="str">
            <v>AA+</v>
          </cell>
        </row>
        <row r="14594">
          <cell r="A14594" t="str">
            <v>陕西省投资集团有限公司2010</v>
          </cell>
          <cell r="B14594" t="str">
            <v>陕西省投资集团有限公司</v>
          </cell>
          <cell r="C14594">
            <v>20120119</v>
          </cell>
          <cell r="D14594">
            <v>1</v>
          </cell>
          <cell r="E14594" t="str">
            <v>AA+</v>
          </cell>
        </row>
        <row r="14595">
          <cell r="A14595" t="str">
            <v>陕西省投资集团有限公司2011</v>
          </cell>
          <cell r="B14595" t="str">
            <v>陕西省投资集团有限公司</v>
          </cell>
          <cell r="C14595">
            <v>20121227</v>
          </cell>
          <cell r="D14595">
            <v>1</v>
          </cell>
          <cell r="E14595" t="str">
            <v>AA+</v>
          </cell>
        </row>
        <row r="14596">
          <cell r="A14596" t="str">
            <v>陕西省投资集团有限公司2012</v>
          </cell>
          <cell r="B14596" t="str">
            <v>陕西省投资集团有限公司</v>
          </cell>
          <cell r="C14596">
            <v>20140306</v>
          </cell>
          <cell r="D14596">
            <v>1</v>
          </cell>
          <cell r="E14596" t="str">
            <v>AA+</v>
          </cell>
        </row>
        <row r="14597">
          <cell r="A14597" t="str">
            <v>陕西省投资集团有限公司2013</v>
          </cell>
          <cell r="B14597" t="str">
            <v>陕西省投资集团有限公司</v>
          </cell>
          <cell r="C14597">
            <v>20141230</v>
          </cell>
          <cell r="D14597">
            <v>1</v>
          </cell>
          <cell r="E14597" t="str">
            <v>AA+</v>
          </cell>
        </row>
        <row r="14598">
          <cell r="A14598" t="str">
            <v>陕西省投资集团有限公司2014</v>
          </cell>
          <cell r="B14598" t="str">
            <v>陕西省投资集团有限公司</v>
          </cell>
          <cell r="C14598">
            <v>20160304</v>
          </cell>
          <cell r="D14598">
            <v>1</v>
          </cell>
          <cell r="E14598" t="str">
            <v>AAA</v>
          </cell>
        </row>
        <row r="14599">
          <cell r="A14599" t="str">
            <v>陕西省投资集团有限公司2015</v>
          </cell>
          <cell r="B14599" t="str">
            <v>陕西省投资集团有限公司</v>
          </cell>
          <cell r="C14599">
            <v>20160727</v>
          </cell>
          <cell r="D14599">
            <v>1</v>
          </cell>
          <cell r="E14599" t="str">
            <v>AAA</v>
          </cell>
        </row>
        <row r="14600">
          <cell r="A14600" t="str">
            <v>中国贵州航空工业(集团)有限责任公司2006</v>
          </cell>
          <cell r="B14600" t="str">
            <v>中国贵州航空工业(集团)有限责任公司</v>
          </cell>
          <cell r="C14600">
            <v>20071102</v>
          </cell>
          <cell r="D14600">
            <v>1</v>
          </cell>
          <cell r="E14600" t="str">
            <v>AA-</v>
          </cell>
        </row>
        <row r="14601">
          <cell r="A14601" t="str">
            <v>中国贵州航空工业(集团)有限责任公司2007</v>
          </cell>
          <cell r="B14601" t="str">
            <v>中国贵州航空工业(集团)有限责任公司</v>
          </cell>
          <cell r="C14601">
            <v>20080919</v>
          </cell>
          <cell r="D14601">
            <v>1</v>
          </cell>
          <cell r="E14601" t="str">
            <v>AA-</v>
          </cell>
        </row>
        <row r="14602">
          <cell r="A14602" t="str">
            <v>中国贵州航空工业(集团)有限责任公司2008</v>
          </cell>
          <cell r="B14602" t="str">
            <v>中国贵州航空工业(集团)有限责任公司</v>
          </cell>
          <cell r="C14602">
            <v>20100426</v>
          </cell>
          <cell r="D14602">
            <v>1</v>
          </cell>
          <cell r="E14602" t="str">
            <v>AA</v>
          </cell>
        </row>
        <row r="14603">
          <cell r="A14603" t="str">
            <v>中国贵州航空工业(集团)有限责任公司2010</v>
          </cell>
          <cell r="B14603" t="str">
            <v>中国贵州航空工业(集团)有限责任公司</v>
          </cell>
          <cell r="C14603">
            <v>20120302</v>
          </cell>
          <cell r="D14603">
            <v>1</v>
          </cell>
          <cell r="E14603" t="str">
            <v>AA</v>
          </cell>
        </row>
        <row r="14604">
          <cell r="A14604" t="str">
            <v>中国贵州航空工业(集团)有限责任公司2011</v>
          </cell>
          <cell r="B14604" t="str">
            <v>中国贵州航空工业(集团)有限责任公司</v>
          </cell>
          <cell r="C14604">
            <v>20121231</v>
          </cell>
          <cell r="D14604">
            <v>1</v>
          </cell>
          <cell r="E14604" t="str">
            <v>AA</v>
          </cell>
        </row>
        <row r="14605">
          <cell r="A14605" t="str">
            <v>中国贵州航空工业(集团)有限责任公司2012</v>
          </cell>
          <cell r="B14605" t="str">
            <v>中国贵州航空工业(集团)有限责任公司</v>
          </cell>
          <cell r="C14605">
            <v>20130730</v>
          </cell>
          <cell r="D14605">
            <v>1</v>
          </cell>
          <cell r="E14605" t="str">
            <v>AA</v>
          </cell>
        </row>
        <row r="14606">
          <cell r="A14606" t="str">
            <v>中国贵州航空工业(集团)有限责任公司2013</v>
          </cell>
          <cell r="B14606" t="str">
            <v>中国贵州航空工业(集团)有限责任公司</v>
          </cell>
          <cell r="C14606">
            <v>20140519</v>
          </cell>
          <cell r="D14606">
            <v>1</v>
          </cell>
          <cell r="E14606" t="str">
            <v>AA</v>
          </cell>
        </row>
        <row r="14607">
          <cell r="A14607" t="str">
            <v>中国贵州航空工业(集团)有限责任公司2014</v>
          </cell>
          <cell r="B14607" t="str">
            <v>中国贵州航空工业(集团)有限责任公司</v>
          </cell>
          <cell r="C14607">
            <v>20150728</v>
          </cell>
          <cell r="D14607">
            <v>1</v>
          </cell>
          <cell r="E14607" t="str">
            <v>AA</v>
          </cell>
        </row>
        <row r="14608">
          <cell r="A14608" t="str">
            <v>中国贵州航空工业(集团)有限责任公司2015</v>
          </cell>
          <cell r="B14608" t="str">
            <v>中国贵州航空工业(集团)有限责任公司</v>
          </cell>
          <cell r="C14608">
            <v>20160729</v>
          </cell>
          <cell r="D14608">
            <v>1</v>
          </cell>
          <cell r="E14608" t="str">
            <v>AA</v>
          </cell>
        </row>
        <row r="14609">
          <cell r="A14609" t="str">
            <v>中国兵器工业集团公司2005</v>
          </cell>
          <cell r="B14609" t="str">
            <v>中国兵器工业集团公司</v>
          </cell>
          <cell r="C14609">
            <v>20070423</v>
          </cell>
          <cell r="D14609">
            <v>1</v>
          </cell>
          <cell r="E14609" t="str">
            <v>AAA</v>
          </cell>
        </row>
        <row r="14610">
          <cell r="A14610" t="str">
            <v>中国兵器工业集团公司2006</v>
          </cell>
          <cell r="B14610" t="str">
            <v>中国兵器工业集团公司</v>
          </cell>
          <cell r="C14610">
            <v>20080430</v>
          </cell>
          <cell r="D14610">
            <v>1</v>
          </cell>
          <cell r="E14610" t="str">
            <v>AAA</v>
          </cell>
        </row>
        <row r="14611">
          <cell r="A14611" t="str">
            <v>中国兵器工业集团公司2007</v>
          </cell>
          <cell r="B14611" t="str">
            <v>中国兵器工业集团公司</v>
          </cell>
          <cell r="C14611">
            <v>20080811</v>
          </cell>
          <cell r="D14611">
            <v>1</v>
          </cell>
          <cell r="E14611" t="str">
            <v>AAA</v>
          </cell>
        </row>
        <row r="14612">
          <cell r="A14612" t="str">
            <v>中国兵器工业集团公司2008</v>
          </cell>
          <cell r="B14612" t="str">
            <v>中国兵器工业集团公司</v>
          </cell>
          <cell r="C14612">
            <v>20100304</v>
          </cell>
          <cell r="D14612">
            <v>1</v>
          </cell>
          <cell r="E14612" t="str">
            <v>AAA</v>
          </cell>
        </row>
        <row r="14613">
          <cell r="A14613" t="str">
            <v>中国兵器工业集团公司2009</v>
          </cell>
          <cell r="B14613" t="str">
            <v>中国兵器工业集团公司</v>
          </cell>
          <cell r="C14613">
            <v>20110413</v>
          </cell>
          <cell r="D14613">
            <v>1</v>
          </cell>
          <cell r="E14613" t="str">
            <v>AAA</v>
          </cell>
        </row>
        <row r="14614">
          <cell r="A14614" t="str">
            <v>中国兵器工业集团公司2010</v>
          </cell>
          <cell r="B14614" t="str">
            <v>中国兵器工业集团公司</v>
          </cell>
          <cell r="C14614">
            <v>20120319</v>
          </cell>
          <cell r="D14614">
            <v>1</v>
          </cell>
          <cell r="E14614" t="str">
            <v>AAA</v>
          </cell>
        </row>
        <row r="14615">
          <cell r="A14615" t="str">
            <v>中国兵器工业集团公司2011</v>
          </cell>
          <cell r="B14615" t="str">
            <v>中国兵器工业集团公司</v>
          </cell>
          <cell r="C14615">
            <v>20120822</v>
          </cell>
          <cell r="D14615">
            <v>1</v>
          </cell>
          <cell r="E14615" t="str">
            <v>AAA</v>
          </cell>
        </row>
        <row r="14616">
          <cell r="A14616" t="str">
            <v>中国兵器工业集团公司2012</v>
          </cell>
          <cell r="B14616" t="str">
            <v>中国兵器工业集团公司</v>
          </cell>
          <cell r="C14616">
            <v>20131230</v>
          </cell>
          <cell r="D14616">
            <v>1</v>
          </cell>
          <cell r="E14616" t="str">
            <v>AAA</v>
          </cell>
        </row>
        <row r="14617">
          <cell r="A14617" t="str">
            <v>中国兵器工业集团公司2013</v>
          </cell>
          <cell r="B14617" t="str">
            <v>中国兵器工业集团公司</v>
          </cell>
          <cell r="C14617">
            <v>20140728</v>
          </cell>
          <cell r="D14617">
            <v>1</v>
          </cell>
          <cell r="E14617" t="str">
            <v>AAA</v>
          </cell>
        </row>
        <row r="14618">
          <cell r="A14618" t="str">
            <v>中国兵器工业集团公司2014</v>
          </cell>
          <cell r="B14618" t="str">
            <v>中国兵器工业集团公司</v>
          </cell>
          <cell r="C14618">
            <v>20150724</v>
          </cell>
          <cell r="D14618">
            <v>1</v>
          </cell>
          <cell r="E14618" t="str">
            <v>AAA</v>
          </cell>
        </row>
        <row r="14619">
          <cell r="A14619" t="str">
            <v>中国兵器工业集团公司2015</v>
          </cell>
          <cell r="B14619" t="str">
            <v>中国兵器工业集团公司</v>
          </cell>
          <cell r="C14619">
            <v>20160728</v>
          </cell>
          <cell r="D14619">
            <v>1</v>
          </cell>
          <cell r="E14619" t="str">
            <v>AAA</v>
          </cell>
        </row>
        <row r="14620">
          <cell r="A14620" t="str">
            <v>西北有色金属研究院2011</v>
          </cell>
          <cell r="B14620" t="str">
            <v>西北有色金属研究院</v>
          </cell>
          <cell r="C14620">
            <v>20120817</v>
          </cell>
          <cell r="D14620">
            <v>1</v>
          </cell>
          <cell r="E14620" t="str">
            <v>AA-</v>
          </cell>
        </row>
        <row r="14621">
          <cell r="A14621" t="str">
            <v>西北有色金属研究院2012</v>
          </cell>
          <cell r="B14621" t="str">
            <v>西北有色金属研究院</v>
          </cell>
          <cell r="C14621">
            <v>20130604</v>
          </cell>
          <cell r="D14621">
            <v>1</v>
          </cell>
          <cell r="E14621" t="str">
            <v>AA-</v>
          </cell>
        </row>
        <row r="14622">
          <cell r="A14622" t="str">
            <v>西北有色金属研究院2013</v>
          </cell>
          <cell r="B14622" t="str">
            <v>西北有色金属研究院</v>
          </cell>
          <cell r="C14622">
            <v>20140714</v>
          </cell>
          <cell r="D14622">
            <v>1</v>
          </cell>
          <cell r="E14622" t="str">
            <v>AA-</v>
          </cell>
        </row>
        <row r="14623">
          <cell r="A14623" t="str">
            <v>西北有色金属研究院2014</v>
          </cell>
          <cell r="B14623" t="str">
            <v>西北有色金属研究院</v>
          </cell>
          <cell r="C14623">
            <v>20150626</v>
          </cell>
          <cell r="D14623">
            <v>1</v>
          </cell>
          <cell r="E14623" t="str">
            <v>AA-</v>
          </cell>
        </row>
        <row r="14624">
          <cell r="A14624" t="str">
            <v>西北有色金属研究院2015</v>
          </cell>
          <cell r="B14624" t="str">
            <v>西北有色金属研究院</v>
          </cell>
          <cell r="C14624">
            <v>20160727</v>
          </cell>
          <cell r="D14624">
            <v>1</v>
          </cell>
          <cell r="E14624" t="str">
            <v>AA-</v>
          </cell>
        </row>
        <row r="14625">
          <cell r="A14625" t="str">
            <v>苏州苏嘉杭高速公路有限公司2010</v>
          </cell>
          <cell r="B14625" t="str">
            <v>苏州苏嘉杭高速公路有限公司</v>
          </cell>
          <cell r="C14625">
            <v>20120116</v>
          </cell>
          <cell r="D14625">
            <v>1</v>
          </cell>
          <cell r="E14625" t="str">
            <v>AA</v>
          </cell>
        </row>
        <row r="14626">
          <cell r="A14626" t="str">
            <v>苏州苏嘉杭高速公路有限公司2011</v>
          </cell>
          <cell r="B14626" t="str">
            <v>苏州苏嘉杭高速公路有限公司</v>
          </cell>
          <cell r="C14626">
            <v>20121123</v>
          </cell>
          <cell r="D14626">
            <v>1</v>
          </cell>
          <cell r="E14626" t="str">
            <v>AA</v>
          </cell>
        </row>
        <row r="14627">
          <cell r="A14627" t="str">
            <v>苏州苏嘉杭高速公路有限公司2012</v>
          </cell>
          <cell r="B14627" t="str">
            <v>苏州苏嘉杭高速公路有限公司</v>
          </cell>
          <cell r="C14627">
            <v>20130729</v>
          </cell>
          <cell r="D14627">
            <v>1</v>
          </cell>
          <cell r="E14627" t="str">
            <v>AA</v>
          </cell>
        </row>
        <row r="14628">
          <cell r="A14628" t="str">
            <v>苏州苏嘉杭高速公路有限公司2013</v>
          </cell>
          <cell r="B14628" t="str">
            <v>苏州苏嘉杭高速公路有限公司</v>
          </cell>
          <cell r="C14628">
            <v>20140722</v>
          </cell>
          <cell r="D14628">
            <v>1</v>
          </cell>
          <cell r="E14628" t="str">
            <v>AA</v>
          </cell>
        </row>
        <row r="14629">
          <cell r="A14629" t="str">
            <v>苏州苏嘉杭高速公路有限公司2014</v>
          </cell>
          <cell r="B14629" t="str">
            <v>苏州苏嘉杭高速公路有限公司</v>
          </cell>
          <cell r="C14629">
            <v>20150730</v>
          </cell>
          <cell r="D14629">
            <v>1</v>
          </cell>
          <cell r="E14629" t="str">
            <v>AA</v>
          </cell>
        </row>
        <row r="14630">
          <cell r="A14630" t="str">
            <v>苏州苏嘉杭高速公路有限公司2015</v>
          </cell>
          <cell r="B14630" t="str">
            <v>苏州苏嘉杭高速公路有限公司</v>
          </cell>
          <cell r="C14630">
            <v>20160726</v>
          </cell>
          <cell r="D14630">
            <v>1</v>
          </cell>
          <cell r="E14630" t="str">
            <v>AA</v>
          </cell>
        </row>
        <row r="14631">
          <cell r="A14631" t="str">
            <v>上海医药(集团)有限公司2005</v>
          </cell>
          <cell r="B14631" t="str">
            <v>上海医药(集团)有限公司</v>
          </cell>
          <cell r="C14631">
            <v>20061012</v>
          </cell>
          <cell r="D14631">
            <v>1</v>
          </cell>
          <cell r="E14631" t="str">
            <v>AA-</v>
          </cell>
        </row>
        <row r="14632">
          <cell r="A14632" t="str">
            <v>上海医药(集团)有限公司2006</v>
          </cell>
          <cell r="B14632" t="str">
            <v>上海医药(集团)有限公司</v>
          </cell>
          <cell r="C14632">
            <v>20070912</v>
          </cell>
          <cell r="D14632">
            <v>1</v>
          </cell>
          <cell r="E14632" t="str">
            <v>AA-</v>
          </cell>
        </row>
        <row r="14633">
          <cell r="A14633" t="str">
            <v>上海医药(集团)有限公司2007</v>
          </cell>
          <cell r="B14633" t="str">
            <v>上海医药(集团)有限公司</v>
          </cell>
          <cell r="C14633">
            <v>20080616</v>
          </cell>
          <cell r="D14633">
            <v>1</v>
          </cell>
          <cell r="E14633" t="str">
            <v>AA-</v>
          </cell>
        </row>
        <row r="14634">
          <cell r="A14634" t="str">
            <v>中谷粮油集团公司2005</v>
          </cell>
          <cell r="B14634" t="str">
            <v>中谷粮油集团公司</v>
          </cell>
          <cell r="C14634">
            <v>20061205</v>
          </cell>
          <cell r="D14634">
            <v>1</v>
          </cell>
          <cell r="E14634" t="str">
            <v>AA-</v>
          </cell>
        </row>
        <row r="14635">
          <cell r="A14635" t="str">
            <v>中谷粮油集团公司2006</v>
          </cell>
          <cell r="B14635" t="str">
            <v>中谷粮油集团公司</v>
          </cell>
          <cell r="C14635">
            <v>20070906</v>
          </cell>
          <cell r="D14635">
            <v>1</v>
          </cell>
          <cell r="E14635" t="str">
            <v>AA-</v>
          </cell>
        </row>
        <row r="14636">
          <cell r="A14636" t="str">
            <v>中谷粮油集团公司2008</v>
          </cell>
          <cell r="B14636" t="str">
            <v>中谷粮油集团公司</v>
          </cell>
          <cell r="C14636">
            <v>20100104</v>
          </cell>
          <cell r="D14636">
            <v>1</v>
          </cell>
          <cell r="E14636" t="str">
            <v>AA</v>
          </cell>
        </row>
        <row r="14637">
          <cell r="A14637" t="str">
            <v>中谷粮油集团公司2009</v>
          </cell>
          <cell r="B14637" t="str">
            <v>中谷粮油集团公司</v>
          </cell>
          <cell r="C14637">
            <v>20101230</v>
          </cell>
          <cell r="D14637">
            <v>1</v>
          </cell>
          <cell r="E14637" t="str">
            <v>AA</v>
          </cell>
        </row>
        <row r="14638">
          <cell r="A14638" t="str">
            <v>上海汽车集团财务有限责任公司2011</v>
          </cell>
          <cell r="B14638" t="str">
            <v>上海汽车集团财务有限责任公司</v>
          </cell>
          <cell r="C14638">
            <v>20120719</v>
          </cell>
          <cell r="D14638">
            <v>1</v>
          </cell>
          <cell r="E14638" t="str">
            <v>AAA</v>
          </cell>
        </row>
        <row r="14639">
          <cell r="A14639" t="str">
            <v>中国绍兴黄酒集团有限公司2009</v>
          </cell>
          <cell r="B14639" t="str">
            <v>中国绍兴黄酒集团有限公司</v>
          </cell>
          <cell r="C14639">
            <v>20100722</v>
          </cell>
          <cell r="D14639">
            <v>1</v>
          </cell>
          <cell r="E14639" t="str">
            <v>AA</v>
          </cell>
        </row>
        <row r="14640">
          <cell r="A14640" t="str">
            <v>中国绍兴黄酒集团有限公司2010</v>
          </cell>
          <cell r="B14640" t="str">
            <v>中国绍兴黄酒集团有限公司</v>
          </cell>
          <cell r="C14640">
            <v>20111129</v>
          </cell>
          <cell r="D14640">
            <v>1</v>
          </cell>
          <cell r="E14640" t="str">
            <v>AA</v>
          </cell>
        </row>
        <row r="14641">
          <cell r="A14641" t="str">
            <v>中国绍兴黄酒集团有限公司2011</v>
          </cell>
          <cell r="B14641" t="str">
            <v>中国绍兴黄酒集团有限公司</v>
          </cell>
          <cell r="C14641">
            <v>20130115</v>
          </cell>
          <cell r="D14641">
            <v>1</v>
          </cell>
          <cell r="E14641" t="str">
            <v>AA</v>
          </cell>
        </row>
        <row r="14642">
          <cell r="A14642" t="str">
            <v>中国绍兴黄酒集团有限公司2012</v>
          </cell>
          <cell r="B14642" t="str">
            <v>中国绍兴黄酒集团有限公司</v>
          </cell>
          <cell r="C14642">
            <v>20131022</v>
          </cell>
          <cell r="D14642">
            <v>1</v>
          </cell>
          <cell r="E14642" t="str">
            <v>AA</v>
          </cell>
        </row>
        <row r="14643">
          <cell r="A14643" t="str">
            <v>中国绍兴黄酒集团有限公司2013</v>
          </cell>
          <cell r="B14643" t="str">
            <v>中国绍兴黄酒集团有限公司</v>
          </cell>
          <cell r="C14643">
            <v>20140711</v>
          </cell>
          <cell r="D14643">
            <v>1</v>
          </cell>
          <cell r="E14643" t="str">
            <v>AA</v>
          </cell>
        </row>
        <row r="14644">
          <cell r="A14644" t="str">
            <v>中国绍兴黄酒集团有限公司2014</v>
          </cell>
          <cell r="B14644" t="str">
            <v>中国绍兴黄酒集团有限公司</v>
          </cell>
          <cell r="C14644">
            <v>20150626</v>
          </cell>
          <cell r="D14644">
            <v>1</v>
          </cell>
          <cell r="E14644" t="str">
            <v>AA</v>
          </cell>
        </row>
        <row r="14645">
          <cell r="A14645" t="str">
            <v>中国绍兴黄酒集团有限公司2015</v>
          </cell>
          <cell r="B14645" t="str">
            <v>中国绍兴黄酒集团有限公司</v>
          </cell>
          <cell r="C14645">
            <v>20160624</v>
          </cell>
          <cell r="D14645">
            <v>1</v>
          </cell>
          <cell r="E14645" t="str">
            <v>AA</v>
          </cell>
        </row>
        <row r="14646">
          <cell r="A14646" t="str">
            <v>山东垦利石化集团有限公司2010</v>
          </cell>
          <cell r="B14646" t="str">
            <v>山东垦利石化集团有限公司</v>
          </cell>
          <cell r="C14646">
            <v>20120206</v>
          </cell>
          <cell r="D14646">
            <v>1</v>
          </cell>
          <cell r="E14646" t="str">
            <v>A+</v>
          </cell>
        </row>
        <row r="14647">
          <cell r="A14647" t="str">
            <v>山东垦利石化集团有限公司2011</v>
          </cell>
          <cell r="B14647" t="str">
            <v>山东垦利石化集团有限公司</v>
          </cell>
          <cell r="C14647">
            <v>20130107</v>
          </cell>
          <cell r="D14647">
            <v>1</v>
          </cell>
          <cell r="E14647" t="str">
            <v>AA-</v>
          </cell>
        </row>
        <row r="14648">
          <cell r="A14648" t="str">
            <v>山东垦利石化集团有限公司2012</v>
          </cell>
          <cell r="B14648" t="str">
            <v>山东垦利石化集团有限公司</v>
          </cell>
          <cell r="C14648">
            <v>20140124</v>
          </cell>
          <cell r="D14648">
            <v>1</v>
          </cell>
          <cell r="E14648" t="str">
            <v>AA-</v>
          </cell>
        </row>
        <row r="14649">
          <cell r="A14649" t="str">
            <v>山东垦利石化集团有限公司2013</v>
          </cell>
          <cell r="B14649" t="str">
            <v>山东垦利石化集团有限公司</v>
          </cell>
          <cell r="C14649">
            <v>20140717</v>
          </cell>
          <cell r="D14649">
            <v>1</v>
          </cell>
          <cell r="E14649" t="str">
            <v>AA-</v>
          </cell>
        </row>
        <row r="14650">
          <cell r="A14650" t="str">
            <v>山东垦利石化集团有限公司2014</v>
          </cell>
          <cell r="B14650" t="str">
            <v>山东垦利石化集团有限公司</v>
          </cell>
          <cell r="C14650">
            <v>20150701</v>
          </cell>
          <cell r="D14650">
            <v>1</v>
          </cell>
          <cell r="E14650" t="str">
            <v>AA</v>
          </cell>
        </row>
        <row r="14651">
          <cell r="A14651" t="str">
            <v>山东垦利石化集团有限公司2015</v>
          </cell>
          <cell r="B14651" t="str">
            <v>山东垦利石化集团有限公司</v>
          </cell>
          <cell r="C14651">
            <v>20160726</v>
          </cell>
          <cell r="D14651">
            <v>1</v>
          </cell>
          <cell r="E14651" t="str">
            <v>AA</v>
          </cell>
        </row>
        <row r="14652">
          <cell r="A14652" t="str">
            <v>招商局轮船股份有限公司2007</v>
          </cell>
          <cell r="B14652" t="str">
            <v>招商局轮船股份有限公司</v>
          </cell>
          <cell r="C14652">
            <v>20090316</v>
          </cell>
          <cell r="D14652">
            <v>1</v>
          </cell>
          <cell r="E14652" t="str">
            <v>AAA</v>
          </cell>
        </row>
        <row r="14653">
          <cell r="A14653" t="str">
            <v>招商局轮船股份有限公司2009</v>
          </cell>
          <cell r="B14653" t="str">
            <v>招商局轮船股份有限公司</v>
          </cell>
          <cell r="C14653">
            <v>20100908</v>
          </cell>
          <cell r="D14653">
            <v>1</v>
          </cell>
          <cell r="E14653" t="str">
            <v>AAA</v>
          </cell>
        </row>
        <row r="14654">
          <cell r="A14654" t="str">
            <v>招商局轮船股份有限公司2010</v>
          </cell>
          <cell r="B14654" t="str">
            <v>招商局轮船股份有限公司</v>
          </cell>
          <cell r="C14654">
            <v>20110630</v>
          </cell>
          <cell r="D14654">
            <v>1</v>
          </cell>
          <cell r="E14654" t="str">
            <v>AAA</v>
          </cell>
        </row>
        <row r="14655">
          <cell r="A14655" t="str">
            <v>招商局轮船股份有限公司2011</v>
          </cell>
          <cell r="B14655" t="str">
            <v>招商局轮船股份有限公司</v>
          </cell>
          <cell r="C14655">
            <v>20120629</v>
          </cell>
          <cell r="D14655">
            <v>1</v>
          </cell>
          <cell r="E14655" t="str">
            <v>AAA</v>
          </cell>
        </row>
        <row r="14656">
          <cell r="A14656" t="str">
            <v>招商局轮船股份有限公司2012</v>
          </cell>
          <cell r="B14656" t="str">
            <v>招商局轮船股份有限公司</v>
          </cell>
          <cell r="C14656">
            <v>20130628</v>
          </cell>
          <cell r="D14656">
            <v>1</v>
          </cell>
          <cell r="E14656" t="str">
            <v>AAA</v>
          </cell>
        </row>
        <row r="14657">
          <cell r="A14657" t="str">
            <v>招商局轮船股份有限公司2013</v>
          </cell>
          <cell r="B14657" t="str">
            <v>招商局轮船股份有限公司</v>
          </cell>
          <cell r="C14657">
            <v>20140729</v>
          </cell>
          <cell r="D14657">
            <v>1</v>
          </cell>
          <cell r="E14657" t="str">
            <v>AAA</v>
          </cell>
        </row>
        <row r="14658">
          <cell r="A14658" t="str">
            <v>招商局轮船股份有限公司2014</v>
          </cell>
          <cell r="B14658" t="str">
            <v>招商局轮船股份有限公司</v>
          </cell>
          <cell r="C14658">
            <v>20150629</v>
          </cell>
          <cell r="D14658">
            <v>1</v>
          </cell>
          <cell r="E14658" t="str">
            <v>AAA</v>
          </cell>
        </row>
        <row r="14659">
          <cell r="A14659" t="str">
            <v>招商局轮船股份有限公司2015</v>
          </cell>
          <cell r="B14659" t="str">
            <v>招商局轮船股份有限公司</v>
          </cell>
          <cell r="C14659">
            <v>20160628</v>
          </cell>
          <cell r="D14659">
            <v>1</v>
          </cell>
          <cell r="E14659" t="str">
            <v>AAA</v>
          </cell>
        </row>
        <row r="14660">
          <cell r="A14660" t="str">
            <v>天士力控股集团有限公司2009</v>
          </cell>
          <cell r="B14660" t="str">
            <v>天士力控股集团有限公司</v>
          </cell>
          <cell r="C14660">
            <v>20110114</v>
          </cell>
          <cell r="D14660">
            <v>1</v>
          </cell>
          <cell r="E14660" t="str">
            <v>AA-</v>
          </cell>
        </row>
        <row r="14661">
          <cell r="A14661" t="str">
            <v>天士力控股集团有限公司2010</v>
          </cell>
          <cell r="B14661" t="str">
            <v>天士力控股集团有限公司</v>
          </cell>
          <cell r="C14661">
            <v>20120321</v>
          </cell>
          <cell r="D14661">
            <v>1</v>
          </cell>
          <cell r="E14661" t="str">
            <v>AA</v>
          </cell>
        </row>
        <row r="14662">
          <cell r="A14662" t="str">
            <v>天士力控股集团有限公司2011</v>
          </cell>
          <cell r="B14662" t="str">
            <v>天士力控股集团有限公司</v>
          </cell>
          <cell r="C14662">
            <v>20121217</v>
          </cell>
          <cell r="D14662">
            <v>1</v>
          </cell>
          <cell r="E14662" t="str">
            <v>AA</v>
          </cell>
        </row>
        <row r="14663">
          <cell r="A14663" t="str">
            <v>天士力控股集团有限公司2012</v>
          </cell>
          <cell r="B14663" t="str">
            <v>天士力控股集团有限公司</v>
          </cell>
          <cell r="C14663">
            <v>20130925</v>
          </cell>
          <cell r="D14663">
            <v>1</v>
          </cell>
          <cell r="E14663" t="str">
            <v>AA</v>
          </cell>
        </row>
        <row r="14664">
          <cell r="A14664" t="str">
            <v>天士力控股集团有限公司2013</v>
          </cell>
          <cell r="B14664" t="str">
            <v>天士力控股集团有限公司</v>
          </cell>
          <cell r="C14664">
            <v>20140728</v>
          </cell>
          <cell r="D14664">
            <v>1</v>
          </cell>
          <cell r="E14664" t="str">
            <v>AA</v>
          </cell>
        </row>
        <row r="14665">
          <cell r="A14665" t="str">
            <v>天士力控股集团有限公司2014</v>
          </cell>
          <cell r="B14665" t="str">
            <v>天士力控股集团有限公司</v>
          </cell>
          <cell r="C14665">
            <v>20150717</v>
          </cell>
          <cell r="D14665">
            <v>1</v>
          </cell>
          <cell r="E14665" t="str">
            <v>AA+</v>
          </cell>
        </row>
        <row r="14666">
          <cell r="A14666" t="str">
            <v>天士力控股集团有限公司2015</v>
          </cell>
          <cell r="B14666" t="str">
            <v>天士力控股集团有限公司</v>
          </cell>
          <cell r="C14666">
            <v>20160711</v>
          </cell>
          <cell r="D14666">
            <v>1</v>
          </cell>
          <cell r="E14666" t="str">
            <v>AA+</v>
          </cell>
        </row>
        <row r="14667">
          <cell r="A14667" t="str">
            <v>上海同捷科技股份有限公司2009</v>
          </cell>
          <cell r="B14667" t="str">
            <v>上海同捷科技股份有限公司</v>
          </cell>
          <cell r="C14667">
            <v>20101215</v>
          </cell>
          <cell r="D14667">
            <v>1</v>
          </cell>
          <cell r="E14667" t="str">
            <v>A-</v>
          </cell>
        </row>
        <row r="14668">
          <cell r="A14668" t="str">
            <v>上海同捷科技股份有限公司2010</v>
          </cell>
          <cell r="B14668" t="str">
            <v>上海同捷科技股份有限公司</v>
          </cell>
          <cell r="C14668">
            <v>20120309</v>
          </cell>
          <cell r="D14668">
            <v>1</v>
          </cell>
          <cell r="E14668" t="str">
            <v>A-</v>
          </cell>
        </row>
        <row r="14669">
          <cell r="A14669" t="str">
            <v>上海同捷科技股份有限公司2011</v>
          </cell>
          <cell r="B14669" t="str">
            <v>上海同捷科技股份有限公司</v>
          </cell>
          <cell r="C14669">
            <v>20120628</v>
          </cell>
          <cell r="D14669">
            <v>1</v>
          </cell>
          <cell r="E14669" t="str">
            <v>A-</v>
          </cell>
        </row>
        <row r="14670">
          <cell r="A14670" t="str">
            <v>上海同捷科技股份有限公司2012</v>
          </cell>
          <cell r="B14670" t="str">
            <v>上海同捷科技股份有限公司</v>
          </cell>
          <cell r="C14670">
            <v>20131223</v>
          </cell>
          <cell r="D14670">
            <v>1</v>
          </cell>
          <cell r="E14670" t="str">
            <v>B</v>
          </cell>
        </row>
        <row r="14671">
          <cell r="A14671" t="str">
            <v>厦门航空有限公司2014</v>
          </cell>
          <cell r="B14671" t="str">
            <v>厦门航空有限公司</v>
          </cell>
          <cell r="C14671">
            <v>20160301</v>
          </cell>
          <cell r="D14671">
            <v>1</v>
          </cell>
          <cell r="E14671" t="str">
            <v>AAA</v>
          </cell>
        </row>
        <row r="14672">
          <cell r="A14672" t="str">
            <v>厦门航空有限公司2015</v>
          </cell>
          <cell r="B14672" t="str">
            <v>厦门航空有限公司</v>
          </cell>
          <cell r="C14672">
            <v>20161116</v>
          </cell>
          <cell r="D14672">
            <v>1</v>
          </cell>
          <cell r="E14672" t="str">
            <v>AAA</v>
          </cell>
        </row>
        <row r="14673">
          <cell r="A14673" t="str">
            <v>鲁南制药集团股份有限公司2010</v>
          </cell>
          <cell r="B14673" t="str">
            <v>鲁南制药集团股份有限公司</v>
          </cell>
          <cell r="C14673">
            <v>20120109</v>
          </cell>
          <cell r="D14673">
            <v>1</v>
          </cell>
          <cell r="E14673" t="str">
            <v>AA-</v>
          </cell>
        </row>
        <row r="14674">
          <cell r="A14674" t="str">
            <v>鲁南制药集团股份有限公司2011</v>
          </cell>
          <cell r="B14674" t="str">
            <v>鲁南制药集团股份有限公司</v>
          </cell>
          <cell r="C14674">
            <v>20121016</v>
          </cell>
          <cell r="D14674">
            <v>1</v>
          </cell>
          <cell r="E14674" t="str">
            <v>AA-</v>
          </cell>
        </row>
        <row r="14675">
          <cell r="A14675" t="str">
            <v>嘉兴银行股份有限公司2012</v>
          </cell>
          <cell r="B14675" t="str">
            <v>嘉兴银行股份有限公司</v>
          </cell>
          <cell r="C14675">
            <v>20140430</v>
          </cell>
          <cell r="D14675">
            <v>1</v>
          </cell>
          <cell r="E14675" t="str">
            <v>AA-</v>
          </cell>
        </row>
        <row r="14676">
          <cell r="A14676" t="str">
            <v>嘉兴银行股份有限公司2014</v>
          </cell>
          <cell r="B14676" t="str">
            <v>嘉兴银行股份有限公司</v>
          </cell>
          <cell r="C14676">
            <v>20160119</v>
          </cell>
          <cell r="D14676">
            <v>1</v>
          </cell>
          <cell r="E14676" t="str">
            <v>AA-</v>
          </cell>
        </row>
        <row r="14677">
          <cell r="A14677" t="str">
            <v>嘉兴银行股份有限公司2015</v>
          </cell>
          <cell r="B14677" t="str">
            <v>嘉兴银行股份有限公司</v>
          </cell>
          <cell r="C14677">
            <v>20160722</v>
          </cell>
          <cell r="D14677">
            <v>1</v>
          </cell>
          <cell r="E14677" t="str">
            <v>AA-</v>
          </cell>
        </row>
        <row r="14678">
          <cell r="A14678" t="str">
            <v>青海银行股份有限公司2014</v>
          </cell>
          <cell r="B14678" t="str">
            <v>青海银行股份有限公司</v>
          </cell>
          <cell r="C14678">
            <v>20160218</v>
          </cell>
          <cell r="D14678">
            <v>1</v>
          </cell>
          <cell r="E14678" t="str">
            <v>AA</v>
          </cell>
        </row>
        <row r="14679">
          <cell r="A14679" t="str">
            <v>青海银行股份有限公司2015</v>
          </cell>
          <cell r="B14679" t="str">
            <v>青海银行股份有限公司</v>
          </cell>
          <cell r="C14679">
            <v>20160708</v>
          </cell>
          <cell r="D14679">
            <v>1</v>
          </cell>
          <cell r="E14679" t="str">
            <v>AA</v>
          </cell>
        </row>
        <row r="14680">
          <cell r="A14680" t="str">
            <v>桂林银行股份有限公司2012</v>
          </cell>
          <cell r="B14680" t="str">
            <v>桂林银行股份有限公司</v>
          </cell>
          <cell r="C14680">
            <v>20130929</v>
          </cell>
          <cell r="D14680">
            <v>1</v>
          </cell>
          <cell r="E14680" t="str">
            <v>AA-</v>
          </cell>
        </row>
        <row r="14681">
          <cell r="A14681" t="str">
            <v>桂林银行股份有限公司2013</v>
          </cell>
          <cell r="B14681" t="str">
            <v>桂林银行股份有限公司</v>
          </cell>
          <cell r="C14681">
            <v>20140829</v>
          </cell>
          <cell r="D14681">
            <v>1</v>
          </cell>
          <cell r="E14681" t="str">
            <v>AA-</v>
          </cell>
        </row>
        <row r="14682">
          <cell r="A14682" t="str">
            <v>桂林银行股份有限公司2014</v>
          </cell>
          <cell r="B14682" t="str">
            <v>桂林银行股份有限公司</v>
          </cell>
          <cell r="C14682">
            <v>20160122</v>
          </cell>
          <cell r="D14682">
            <v>1</v>
          </cell>
          <cell r="E14682" t="str">
            <v>AA</v>
          </cell>
        </row>
        <row r="14683">
          <cell r="A14683" t="str">
            <v>桂林银行股份有限公司2015</v>
          </cell>
          <cell r="B14683" t="str">
            <v>桂林银行股份有限公司</v>
          </cell>
          <cell r="C14683">
            <v>20160729</v>
          </cell>
          <cell r="D14683">
            <v>1</v>
          </cell>
          <cell r="E14683" t="str">
            <v>AA</v>
          </cell>
        </row>
        <row r="14684">
          <cell r="A14684" t="str">
            <v>有研亿金新材料有限公司2006</v>
          </cell>
          <cell r="B14684" t="str">
            <v>有研亿金新材料有限公司</v>
          </cell>
          <cell r="C14684">
            <v>20070828</v>
          </cell>
          <cell r="D14684">
            <v>1</v>
          </cell>
          <cell r="E14684" t="str">
            <v>A-</v>
          </cell>
        </row>
        <row r="14685">
          <cell r="A14685" t="str">
            <v>有研亿金新材料有限公司2007</v>
          </cell>
          <cell r="B14685" t="str">
            <v>有研亿金新材料有限公司</v>
          </cell>
          <cell r="C14685">
            <v>20081226</v>
          </cell>
          <cell r="D14685">
            <v>1</v>
          </cell>
          <cell r="E14685" t="str">
            <v>A-</v>
          </cell>
        </row>
        <row r="14686">
          <cell r="A14686" t="str">
            <v>有研亿金新材料有限公司2008</v>
          </cell>
          <cell r="B14686" t="str">
            <v>有研亿金新材料有限公司</v>
          </cell>
          <cell r="C14686">
            <v>20090629</v>
          </cell>
          <cell r="D14686">
            <v>1</v>
          </cell>
          <cell r="E14686" t="str">
            <v>A-</v>
          </cell>
        </row>
        <row r="14687">
          <cell r="A14687" t="str">
            <v>有研亿金新材料有限公司2009</v>
          </cell>
          <cell r="B14687" t="str">
            <v>有研亿金新材料有限公司</v>
          </cell>
          <cell r="C14687">
            <v>20100629</v>
          </cell>
          <cell r="D14687">
            <v>1</v>
          </cell>
          <cell r="E14687" t="str">
            <v>A-</v>
          </cell>
        </row>
        <row r="14688">
          <cell r="A14688" t="str">
            <v>金华银行股份有限公司2013</v>
          </cell>
          <cell r="B14688" t="str">
            <v>金华银行股份有限公司</v>
          </cell>
          <cell r="C14688">
            <v>20140703</v>
          </cell>
          <cell r="D14688">
            <v>1</v>
          </cell>
          <cell r="E14688" t="str">
            <v>AA-</v>
          </cell>
        </row>
        <row r="14689">
          <cell r="A14689" t="str">
            <v>金华银行股份有限公司2014</v>
          </cell>
          <cell r="B14689" t="str">
            <v>金华银行股份有限公司</v>
          </cell>
          <cell r="C14689">
            <v>20150624</v>
          </cell>
          <cell r="D14689">
            <v>1</v>
          </cell>
          <cell r="E14689" t="str">
            <v>AA-</v>
          </cell>
        </row>
        <row r="14690">
          <cell r="A14690" t="str">
            <v>金华银行股份有限公司2015</v>
          </cell>
          <cell r="B14690" t="str">
            <v>金华银行股份有限公司</v>
          </cell>
          <cell r="C14690">
            <v>20161014</v>
          </cell>
          <cell r="D14690">
            <v>1</v>
          </cell>
          <cell r="E14690" t="str">
            <v>AA-</v>
          </cell>
        </row>
        <row r="14691">
          <cell r="A14691" t="str">
            <v>中建西部建设股份有限公司2009</v>
          </cell>
          <cell r="B14691" t="str">
            <v>中建西部建设股份有限公司</v>
          </cell>
          <cell r="C14691">
            <v>20101215</v>
          </cell>
          <cell r="D14691">
            <v>1</v>
          </cell>
          <cell r="E14691" t="str">
            <v>A+</v>
          </cell>
        </row>
        <row r="14692">
          <cell r="A14692" t="str">
            <v>中建西部建设股份有限公司2010</v>
          </cell>
          <cell r="B14692" t="str">
            <v>中建西部建设股份有限公司</v>
          </cell>
          <cell r="C14692">
            <v>20110730</v>
          </cell>
          <cell r="D14692">
            <v>1</v>
          </cell>
          <cell r="E14692" t="str">
            <v>A+</v>
          </cell>
        </row>
        <row r="14693">
          <cell r="A14693" t="str">
            <v>中建西部建设股份有限公司2011</v>
          </cell>
          <cell r="B14693" t="str">
            <v>中建西部建设股份有限公司</v>
          </cell>
          <cell r="C14693">
            <v>20120608</v>
          </cell>
          <cell r="D14693">
            <v>1</v>
          </cell>
          <cell r="E14693" t="str">
            <v>AA-</v>
          </cell>
        </row>
        <row r="14694">
          <cell r="A14694" t="str">
            <v>中建西部建设股份有限公司2012</v>
          </cell>
          <cell r="B14694" t="str">
            <v>中建西部建设股份有限公司</v>
          </cell>
          <cell r="C14694">
            <v>20130527</v>
          </cell>
          <cell r="D14694">
            <v>1</v>
          </cell>
          <cell r="E14694" t="str">
            <v>AA-</v>
          </cell>
        </row>
        <row r="14695">
          <cell r="A14695" t="str">
            <v>中建西部建设股份有限公司2013</v>
          </cell>
          <cell r="B14695" t="str">
            <v>中建西部建设股份有限公司</v>
          </cell>
          <cell r="C14695">
            <v>20140509</v>
          </cell>
          <cell r="D14695">
            <v>1</v>
          </cell>
          <cell r="E14695" t="str">
            <v>AA</v>
          </cell>
        </row>
        <row r="14696">
          <cell r="A14696" t="str">
            <v>中建西部建设股份有限公司2014</v>
          </cell>
          <cell r="B14696" t="str">
            <v>中建西部建设股份有限公司</v>
          </cell>
          <cell r="C14696">
            <v>20150715</v>
          </cell>
          <cell r="D14696">
            <v>1</v>
          </cell>
          <cell r="E14696" t="str">
            <v>AA</v>
          </cell>
        </row>
        <row r="14697">
          <cell r="A14697" t="str">
            <v>中建西部建设股份有限公司2015</v>
          </cell>
          <cell r="B14697" t="str">
            <v>中建西部建设股份有限公司</v>
          </cell>
          <cell r="C14697">
            <v>20160714</v>
          </cell>
          <cell r="D14697">
            <v>1</v>
          </cell>
          <cell r="E14697" t="str">
            <v>AA</v>
          </cell>
        </row>
        <row r="14698">
          <cell r="A14698" t="str">
            <v>珠海华润银行股份有限公司2014</v>
          </cell>
          <cell r="B14698" t="str">
            <v>珠海华润银行股份有限公司</v>
          </cell>
          <cell r="C14698">
            <v>20160318</v>
          </cell>
          <cell r="D14698">
            <v>1</v>
          </cell>
          <cell r="E14698" t="str">
            <v>AA</v>
          </cell>
        </row>
        <row r="14699">
          <cell r="A14699" t="str">
            <v>珠海华润银行股份有限公司2015</v>
          </cell>
          <cell r="B14699" t="str">
            <v>珠海华润银行股份有限公司</v>
          </cell>
          <cell r="C14699">
            <v>20161021</v>
          </cell>
          <cell r="D14699">
            <v>1</v>
          </cell>
          <cell r="E14699" t="str">
            <v>AA</v>
          </cell>
        </row>
        <row r="14700">
          <cell r="A14700" t="str">
            <v>安徽中电兴发与鑫龙科技股份有限公司2011</v>
          </cell>
          <cell r="B14700" t="str">
            <v>安徽中电兴发与鑫龙科技股份有限公司</v>
          </cell>
          <cell r="C14700">
            <v>20120518</v>
          </cell>
          <cell r="D14700">
            <v>1</v>
          </cell>
          <cell r="E14700" t="str">
            <v>A</v>
          </cell>
        </row>
        <row r="14701">
          <cell r="A14701" t="str">
            <v>安徽中电兴发与鑫龙科技股份有限公司2012</v>
          </cell>
          <cell r="B14701" t="str">
            <v>安徽中电兴发与鑫龙科技股份有限公司</v>
          </cell>
          <cell r="C14701">
            <v>20130715</v>
          </cell>
          <cell r="D14701">
            <v>1</v>
          </cell>
          <cell r="E14701" t="str">
            <v>A</v>
          </cell>
        </row>
        <row r="14702">
          <cell r="A14702" t="str">
            <v>安徽中电兴发与鑫龙科技股份有限公司2013</v>
          </cell>
          <cell r="B14702" t="str">
            <v>安徽中电兴发与鑫龙科技股份有限公司</v>
          </cell>
          <cell r="C14702">
            <v>20141104</v>
          </cell>
          <cell r="D14702">
            <v>1</v>
          </cell>
          <cell r="E14702" t="str">
            <v>A</v>
          </cell>
        </row>
        <row r="14703">
          <cell r="A14703" t="str">
            <v>安徽中电兴发与鑫龙科技股份有限公司2014</v>
          </cell>
          <cell r="B14703" t="str">
            <v>安徽中电兴发与鑫龙科技股份有限公司</v>
          </cell>
          <cell r="C14703">
            <v>20150623</v>
          </cell>
          <cell r="D14703">
            <v>1</v>
          </cell>
          <cell r="E14703" t="str">
            <v>A</v>
          </cell>
        </row>
        <row r="14704">
          <cell r="A14704" t="str">
            <v>舞阳钢铁有限责任公司2007</v>
          </cell>
          <cell r="B14704" t="str">
            <v>舞阳钢铁有限责任公司</v>
          </cell>
          <cell r="C14704">
            <v>20080701</v>
          </cell>
          <cell r="D14704">
            <v>1</v>
          </cell>
          <cell r="E14704" t="str">
            <v>AA-</v>
          </cell>
        </row>
        <row r="14705">
          <cell r="A14705" t="str">
            <v>舞阳钢铁有限责任公司2008</v>
          </cell>
          <cell r="B14705" t="str">
            <v>舞阳钢铁有限责任公司</v>
          </cell>
          <cell r="C14705">
            <v>20090702</v>
          </cell>
          <cell r="D14705">
            <v>1</v>
          </cell>
          <cell r="E14705" t="str">
            <v>AA-</v>
          </cell>
        </row>
        <row r="14706">
          <cell r="A14706" t="str">
            <v>舞阳钢铁有限责任公司2009</v>
          </cell>
          <cell r="B14706" t="str">
            <v>舞阳钢铁有限责任公司</v>
          </cell>
          <cell r="C14706">
            <v>20101230</v>
          </cell>
          <cell r="D14706">
            <v>1</v>
          </cell>
          <cell r="E14706" t="str">
            <v>AA-</v>
          </cell>
        </row>
        <row r="14707">
          <cell r="A14707" t="str">
            <v>舞阳钢铁有限责任公司2010</v>
          </cell>
          <cell r="B14707" t="str">
            <v>舞阳钢铁有限责任公司</v>
          </cell>
          <cell r="C14707">
            <v>20111230</v>
          </cell>
          <cell r="D14707">
            <v>1</v>
          </cell>
          <cell r="E14707" t="str">
            <v>AA-</v>
          </cell>
        </row>
        <row r="14708">
          <cell r="A14708" t="str">
            <v>舞阳钢铁有限责任公司2011</v>
          </cell>
          <cell r="B14708" t="str">
            <v>舞阳钢铁有限责任公司</v>
          </cell>
          <cell r="C14708">
            <v>20121017</v>
          </cell>
          <cell r="D14708">
            <v>1</v>
          </cell>
          <cell r="E14708" t="str">
            <v>AA-</v>
          </cell>
        </row>
        <row r="14709">
          <cell r="A14709" t="str">
            <v>舞阳钢铁有限责任公司2012</v>
          </cell>
          <cell r="B14709" t="str">
            <v>舞阳钢铁有限责任公司</v>
          </cell>
          <cell r="C14709">
            <v>20130726</v>
          </cell>
          <cell r="D14709">
            <v>1</v>
          </cell>
          <cell r="E14709" t="str">
            <v>AA-</v>
          </cell>
        </row>
        <row r="14710">
          <cell r="A14710" t="str">
            <v>嘉兴市高等级公路投资有限公司2007</v>
          </cell>
          <cell r="B14710" t="str">
            <v>嘉兴市高等级公路投资有限公司</v>
          </cell>
          <cell r="C14710">
            <v>20080617</v>
          </cell>
          <cell r="D14710">
            <v>1</v>
          </cell>
          <cell r="E14710" t="str">
            <v>AA-</v>
          </cell>
        </row>
        <row r="14711">
          <cell r="A14711" t="str">
            <v>嘉兴市高等级公路投资有限公司2008</v>
          </cell>
          <cell r="B14711" t="str">
            <v>嘉兴市高等级公路投资有限公司</v>
          </cell>
          <cell r="C14711">
            <v>20090810</v>
          </cell>
          <cell r="D14711">
            <v>1</v>
          </cell>
          <cell r="E14711" t="str">
            <v>AA</v>
          </cell>
        </row>
        <row r="14712">
          <cell r="A14712" t="str">
            <v>嘉兴市高等级公路投资有限公司2009</v>
          </cell>
          <cell r="B14712" t="str">
            <v>嘉兴市高等级公路投资有限公司</v>
          </cell>
          <cell r="C14712">
            <v>20100925</v>
          </cell>
          <cell r="D14712">
            <v>1</v>
          </cell>
          <cell r="E14712" t="str">
            <v>AA</v>
          </cell>
        </row>
        <row r="14713">
          <cell r="A14713" t="str">
            <v>嘉兴市高等级公路投资有限公司2010</v>
          </cell>
          <cell r="B14713" t="str">
            <v>嘉兴市高等级公路投资有限公司</v>
          </cell>
          <cell r="C14713">
            <v>20111230</v>
          </cell>
          <cell r="D14713">
            <v>1</v>
          </cell>
          <cell r="E14713" t="str">
            <v>AA</v>
          </cell>
        </row>
        <row r="14714">
          <cell r="A14714" t="str">
            <v>嘉兴市高等级公路投资有限公司2011</v>
          </cell>
          <cell r="B14714" t="str">
            <v>嘉兴市高等级公路投资有限公司</v>
          </cell>
          <cell r="C14714">
            <v>20130407</v>
          </cell>
          <cell r="D14714">
            <v>1</v>
          </cell>
          <cell r="E14714" t="str">
            <v>AA</v>
          </cell>
        </row>
        <row r="14715">
          <cell r="A14715" t="str">
            <v>嘉兴市高等级公路投资有限公司2012</v>
          </cell>
          <cell r="B14715" t="str">
            <v>嘉兴市高等级公路投资有限公司</v>
          </cell>
          <cell r="C14715">
            <v>20130628</v>
          </cell>
          <cell r="D14715">
            <v>1</v>
          </cell>
          <cell r="E14715" t="str">
            <v>AA</v>
          </cell>
        </row>
        <row r="14716">
          <cell r="A14716" t="str">
            <v>嘉兴市高等级公路投资有限公司2013</v>
          </cell>
          <cell r="B14716" t="str">
            <v>嘉兴市高等级公路投资有限公司</v>
          </cell>
          <cell r="C14716">
            <v>20140710</v>
          </cell>
          <cell r="D14716">
            <v>1</v>
          </cell>
          <cell r="E14716" t="str">
            <v>AA</v>
          </cell>
        </row>
        <row r="14717">
          <cell r="A14717" t="str">
            <v>嘉兴市高等级公路投资有限公司2014</v>
          </cell>
          <cell r="B14717" t="str">
            <v>嘉兴市高等级公路投资有限公司</v>
          </cell>
          <cell r="C14717">
            <v>20150730</v>
          </cell>
          <cell r="D14717">
            <v>1</v>
          </cell>
          <cell r="E14717" t="str">
            <v>AA</v>
          </cell>
        </row>
        <row r="14718">
          <cell r="A14718" t="str">
            <v>嘉兴市高等级公路投资有限公司2015</v>
          </cell>
          <cell r="B14718" t="str">
            <v>嘉兴市高等级公路投资有限公司</v>
          </cell>
          <cell r="C14718">
            <v>20160811</v>
          </cell>
          <cell r="D14718">
            <v>1</v>
          </cell>
          <cell r="E14718" t="str">
            <v>AA</v>
          </cell>
        </row>
        <row r="14719">
          <cell r="A14719" t="str">
            <v>上海市信息投资股份有限公司2010</v>
          </cell>
          <cell r="B14719" t="str">
            <v>上海市信息投资股份有限公司</v>
          </cell>
          <cell r="C14719">
            <v>20110913</v>
          </cell>
          <cell r="D14719">
            <v>1</v>
          </cell>
          <cell r="E14719" t="str">
            <v>AA+</v>
          </cell>
        </row>
        <row r="14720">
          <cell r="A14720" t="str">
            <v>上海市信息投资股份有限公司2012</v>
          </cell>
          <cell r="B14720" t="str">
            <v>上海市信息投资股份有限公司</v>
          </cell>
          <cell r="C14720">
            <v>20130725</v>
          </cell>
          <cell r="D14720">
            <v>1</v>
          </cell>
          <cell r="E14720" t="str">
            <v>AA+</v>
          </cell>
        </row>
        <row r="14721">
          <cell r="A14721" t="str">
            <v>上海市信息投资股份有限公司2013</v>
          </cell>
          <cell r="B14721" t="str">
            <v>上海市信息投资股份有限公司</v>
          </cell>
          <cell r="C14721">
            <v>20140707</v>
          </cell>
          <cell r="D14721">
            <v>1</v>
          </cell>
          <cell r="E14721" t="str">
            <v>AA+</v>
          </cell>
        </row>
        <row r="14722">
          <cell r="A14722" t="str">
            <v>上海市信息投资股份有限公司2014</v>
          </cell>
          <cell r="B14722" t="str">
            <v>上海市信息投资股份有限公司</v>
          </cell>
          <cell r="C14722">
            <v>20150729</v>
          </cell>
          <cell r="D14722">
            <v>1</v>
          </cell>
          <cell r="E14722" t="str">
            <v>AA+</v>
          </cell>
        </row>
        <row r="14723">
          <cell r="A14723" t="str">
            <v>上海市信息投资股份有限公司2015</v>
          </cell>
          <cell r="B14723" t="str">
            <v>上海市信息投资股份有限公司</v>
          </cell>
          <cell r="C14723">
            <v>20160728</v>
          </cell>
          <cell r="D14723">
            <v>1</v>
          </cell>
          <cell r="E14723" t="str">
            <v>AAA</v>
          </cell>
        </row>
        <row r="14724">
          <cell r="A14724" t="str">
            <v>北京中关村软件园发展有限责任公司2011</v>
          </cell>
          <cell r="B14724" t="str">
            <v>北京中关村软件园发展有限责任公司</v>
          </cell>
          <cell r="C14724">
            <v>20120712</v>
          </cell>
          <cell r="D14724">
            <v>1</v>
          </cell>
          <cell r="E14724" t="str">
            <v>A+</v>
          </cell>
        </row>
        <row r="14725">
          <cell r="A14725" t="str">
            <v>北京中关村软件园发展有限责任公司2012</v>
          </cell>
          <cell r="B14725" t="str">
            <v>北京中关村软件园发展有限责任公司</v>
          </cell>
          <cell r="C14725">
            <v>20131226</v>
          </cell>
          <cell r="D14725">
            <v>1</v>
          </cell>
          <cell r="E14725" t="str">
            <v>A+</v>
          </cell>
        </row>
        <row r="14726">
          <cell r="A14726" t="str">
            <v>北京中关村软件园发展有限责任公司2013</v>
          </cell>
          <cell r="B14726" t="str">
            <v>北京中关村软件园发展有限责任公司</v>
          </cell>
          <cell r="C14726">
            <v>20140730</v>
          </cell>
          <cell r="D14726">
            <v>1</v>
          </cell>
          <cell r="E14726" t="str">
            <v>A+</v>
          </cell>
        </row>
        <row r="14727">
          <cell r="A14727" t="str">
            <v>北京中关村软件园发展有限责任公司2014</v>
          </cell>
          <cell r="B14727" t="str">
            <v>北京中关村软件园发展有限责任公司</v>
          </cell>
          <cell r="C14727">
            <v>20150730</v>
          </cell>
          <cell r="D14727">
            <v>1</v>
          </cell>
          <cell r="E14727" t="str">
            <v>A+</v>
          </cell>
        </row>
        <row r="14728">
          <cell r="A14728" t="str">
            <v>北京中关村软件园发展有限责任公司2015</v>
          </cell>
          <cell r="B14728" t="str">
            <v>北京中关村软件园发展有限责任公司</v>
          </cell>
          <cell r="C14728">
            <v>20160715</v>
          </cell>
          <cell r="D14728">
            <v>1</v>
          </cell>
          <cell r="E14728" t="str">
            <v>A+</v>
          </cell>
        </row>
        <row r="14729">
          <cell r="A14729" t="str">
            <v>中科招商投资管理集团股份有限公司2013</v>
          </cell>
          <cell r="B14729" t="str">
            <v>中科招商投资管理集团股份有限公司</v>
          </cell>
          <cell r="C14729">
            <v>20141209</v>
          </cell>
          <cell r="D14729">
            <v>1</v>
          </cell>
          <cell r="E14729" t="str">
            <v>AA-</v>
          </cell>
        </row>
        <row r="14730">
          <cell r="A14730" t="str">
            <v>中科招商投资管理集团股份有限公司2014</v>
          </cell>
          <cell r="B14730" t="str">
            <v>中科招商投资管理集团股份有限公司</v>
          </cell>
          <cell r="C14730">
            <v>20151008</v>
          </cell>
          <cell r="D14730">
            <v>1</v>
          </cell>
          <cell r="E14730" t="str">
            <v>AA+</v>
          </cell>
        </row>
        <row r="14731">
          <cell r="A14731" t="str">
            <v>安徽马鞍山农村商业银行股份有限公司2013</v>
          </cell>
          <cell r="B14731" t="str">
            <v>安徽马鞍山农村商业银行股份有限公司</v>
          </cell>
          <cell r="C14731">
            <v>20140624</v>
          </cell>
          <cell r="D14731">
            <v>1</v>
          </cell>
          <cell r="E14731" t="str">
            <v>AA-</v>
          </cell>
        </row>
        <row r="14732">
          <cell r="A14732" t="str">
            <v>安徽马鞍山农村商业银行股份有限公司2014</v>
          </cell>
          <cell r="B14732" t="str">
            <v>安徽马鞍山农村商业银行股份有限公司</v>
          </cell>
          <cell r="C14732">
            <v>20150731</v>
          </cell>
          <cell r="D14732">
            <v>1</v>
          </cell>
          <cell r="E14732" t="str">
            <v>AA-</v>
          </cell>
        </row>
        <row r="14733">
          <cell r="A14733" t="str">
            <v>江苏京沪高速公路有限公司2009</v>
          </cell>
          <cell r="B14733" t="str">
            <v>江苏京沪高速公路有限公司</v>
          </cell>
          <cell r="C14733">
            <v>20110117</v>
          </cell>
          <cell r="D14733">
            <v>1</v>
          </cell>
          <cell r="E14733" t="str">
            <v>AA+</v>
          </cell>
        </row>
        <row r="14734">
          <cell r="A14734" t="str">
            <v>江苏京沪高速公路有限公司2010</v>
          </cell>
          <cell r="B14734" t="str">
            <v>江苏京沪高速公路有限公司</v>
          </cell>
          <cell r="C14734">
            <v>20110609</v>
          </cell>
          <cell r="D14734">
            <v>1</v>
          </cell>
          <cell r="E14734" t="str">
            <v>AA+</v>
          </cell>
        </row>
        <row r="14735">
          <cell r="A14735" t="str">
            <v>江苏京沪高速公路有限公司2011</v>
          </cell>
          <cell r="B14735" t="str">
            <v>江苏京沪高速公路有限公司</v>
          </cell>
          <cell r="C14735">
            <v>20130412</v>
          </cell>
          <cell r="D14735">
            <v>1</v>
          </cell>
          <cell r="E14735" t="str">
            <v>AA+</v>
          </cell>
        </row>
        <row r="14736">
          <cell r="A14736" t="str">
            <v>包商银行股份有限公司2011</v>
          </cell>
          <cell r="B14736" t="str">
            <v>包商银行股份有限公司</v>
          </cell>
          <cell r="C14736">
            <v>20120803</v>
          </cell>
          <cell r="D14736">
            <v>1</v>
          </cell>
          <cell r="E14736" t="str">
            <v>AA+</v>
          </cell>
        </row>
        <row r="14737">
          <cell r="A14737" t="str">
            <v>包商银行股份有限公司2012</v>
          </cell>
          <cell r="B14737" t="str">
            <v>包商银行股份有限公司</v>
          </cell>
          <cell r="C14737">
            <v>20130726</v>
          </cell>
          <cell r="D14737">
            <v>1</v>
          </cell>
          <cell r="E14737" t="str">
            <v>AA+</v>
          </cell>
        </row>
        <row r="14738">
          <cell r="A14738" t="str">
            <v>包商银行股份有限公司2014</v>
          </cell>
          <cell r="B14738" t="str">
            <v>包商银行股份有限公司</v>
          </cell>
          <cell r="C14738">
            <v>20150828</v>
          </cell>
          <cell r="D14738">
            <v>1</v>
          </cell>
          <cell r="E14738" t="str">
            <v>AA+</v>
          </cell>
        </row>
        <row r="14739">
          <cell r="A14739" t="str">
            <v>包商银行股份有限公司2015</v>
          </cell>
          <cell r="B14739" t="str">
            <v>包商银行股份有限公司</v>
          </cell>
          <cell r="C14739">
            <v>20160531</v>
          </cell>
          <cell r="D14739">
            <v>1</v>
          </cell>
          <cell r="E14739" t="str">
            <v>AA+</v>
          </cell>
        </row>
        <row r="14740">
          <cell r="A14740" t="str">
            <v>江苏连云港港口股份有限公司2008</v>
          </cell>
          <cell r="B14740" t="str">
            <v>江苏连云港港口股份有限公司</v>
          </cell>
          <cell r="C14740">
            <v>20090625</v>
          </cell>
          <cell r="D14740">
            <v>1</v>
          </cell>
          <cell r="E14740" t="str">
            <v>AA</v>
          </cell>
        </row>
        <row r="14741">
          <cell r="A14741" t="str">
            <v>江苏连云港港口股份有限公司2009</v>
          </cell>
          <cell r="B14741" t="str">
            <v>江苏连云港港口股份有限公司</v>
          </cell>
          <cell r="C14741">
            <v>20110414</v>
          </cell>
          <cell r="D14741">
            <v>1</v>
          </cell>
          <cell r="E14741" t="str">
            <v>AA</v>
          </cell>
        </row>
        <row r="14742">
          <cell r="A14742" t="str">
            <v>江苏连云港港口股份有限公司2010</v>
          </cell>
          <cell r="B14742" t="str">
            <v>江苏连云港港口股份有限公司</v>
          </cell>
          <cell r="C14742">
            <v>20120416</v>
          </cell>
          <cell r="D14742">
            <v>1</v>
          </cell>
          <cell r="E14742" t="str">
            <v>AA</v>
          </cell>
        </row>
        <row r="14743">
          <cell r="A14743" t="str">
            <v>江苏连云港港口股份有限公司2012</v>
          </cell>
          <cell r="B14743" t="str">
            <v>江苏连云港港口股份有限公司</v>
          </cell>
          <cell r="C14743">
            <v>20130531</v>
          </cell>
          <cell r="D14743">
            <v>1</v>
          </cell>
          <cell r="E14743" t="str">
            <v>AA</v>
          </cell>
        </row>
        <row r="14744">
          <cell r="A14744" t="str">
            <v>江苏连云港港口股份有限公司2013</v>
          </cell>
          <cell r="B14744" t="str">
            <v>江苏连云港港口股份有限公司</v>
          </cell>
          <cell r="C14744">
            <v>20140606</v>
          </cell>
          <cell r="D14744">
            <v>1</v>
          </cell>
          <cell r="E14744" t="str">
            <v>AA</v>
          </cell>
        </row>
        <row r="14745">
          <cell r="A14745" t="str">
            <v>江苏连云港港口股份有限公司2014</v>
          </cell>
          <cell r="B14745" t="str">
            <v>江苏连云港港口股份有限公司</v>
          </cell>
          <cell r="C14745">
            <v>20151012</v>
          </cell>
          <cell r="D14745">
            <v>1</v>
          </cell>
          <cell r="E14745" t="str">
            <v>AA</v>
          </cell>
        </row>
        <row r="14746">
          <cell r="A14746" t="str">
            <v>江苏连云港港口股份有限公司2015</v>
          </cell>
          <cell r="B14746" t="str">
            <v>江苏连云港港口股份有限公司</v>
          </cell>
          <cell r="C14746">
            <v>20160615</v>
          </cell>
          <cell r="D14746">
            <v>1</v>
          </cell>
          <cell r="E14746" t="str">
            <v>AA</v>
          </cell>
        </row>
        <row r="14747">
          <cell r="A14747" t="str">
            <v>湖南盈德气体有限公司2010</v>
          </cell>
          <cell r="B14747" t="str">
            <v>湖南盈德气体有限公司</v>
          </cell>
          <cell r="C14747">
            <v>20111208</v>
          </cell>
          <cell r="D14747">
            <v>1</v>
          </cell>
          <cell r="E14747" t="str">
            <v>AA</v>
          </cell>
        </row>
        <row r="14748">
          <cell r="A14748" t="str">
            <v>湖南盈德气体有限公司2012</v>
          </cell>
          <cell r="B14748" t="str">
            <v>湖南盈德气体有限公司</v>
          </cell>
          <cell r="C14748">
            <v>20130624</v>
          </cell>
          <cell r="D14748">
            <v>1</v>
          </cell>
          <cell r="E14748" t="str">
            <v>AA</v>
          </cell>
        </row>
        <row r="14749">
          <cell r="A14749" t="str">
            <v>湖南盈德气体有限公司2013</v>
          </cell>
          <cell r="B14749" t="str">
            <v>湖南盈德气体有限公司</v>
          </cell>
          <cell r="C14749">
            <v>20140618</v>
          </cell>
          <cell r="D14749">
            <v>1</v>
          </cell>
          <cell r="E14749" t="str">
            <v>AA</v>
          </cell>
        </row>
        <row r="14750">
          <cell r="A14750" t="str">
            <v>湖南盈德气体有限公司2015</v>
          </cell>
          <cell r="B14750" t="str">
            <v>湖南盈德气体有限公司</v>
          </cell>
          <cell r="C14750">
            <v>20160617</v>
          </cell>
          <cell r="D14750">
            <v>1</v>
          </cell>
          <cell r="E14750" t="str">
            <v>AA</v>
          </cell>
        </row>
        <row r="14751">
          <cell r="A14751" t="str">
            <v>新疆北新路桥集团股份有限公司2011</v>
          </cell>
          <cell r="B14751" t="str">
            <v>新疆北新路桥集团股份有限公司</v>
          </cell>
          <cell r="C14751">
            <v>20120529</v>
          </cell>
          <cell r="D14751">
            <v>1</v>
          </cell>
          <cell r="E14751" t="str">
            <v>AA</v>
          </cell>
        </row>
        <row r="14752">
          <cell r="A14752" t="str">
            <v>新疆北新路桥集团股份有限公司2012</v>
          </cell>
          <cell r="B14752" t="str">
            <v>新疆北新路桥集团股份有限公司</v>
          </cell>
          <cell r="C14752">
            <v>20130625</v>
          </cell>
          <cell r="D14752">
            <v>1</v>
          </cell>
          <cell r="E14752" t="str">
            <v>AA</v>
          </cell>
        </row>
        <row r="14753">
          <cell r="A14753" t="str">
            <v>新疆北新路桥集团股份有限公司2013</v>
          </cell>
          <cell r="B14753" t="str">
            <v>新疆北新路桥集团股份有限公司</v>
          </cell>
          <cell r="C14753">
            <v>20140515</v>
          </cell>
          <cell r="D14753">
            <v>1</v>
          </cell>
          <cell r="E14753" t="str">
            <v>AA</v>
          </cell>
        </row>
        <row r="14754">
          <cell r="A14754" t="str">
            <v>新疆北新路桥集团股份有限公司2014</v>
          </cell>
          <cell r="B14754" t="str">
            <v>新疆北新路桥集团股份有限公司</v>
          </cell>
          <cell r="C14754">
            <v>20150515</v>
          </cell>
          <cell r="D14754">
            <v>1</v>
          </cell>
          <cell r="E14754" t="str">
            <v>AA</v>
          </cell>
        </row>
        <row r="14755">
          <cell r="A14755" t="str">
            <v>新疆北新路桥集团股份有限公司2015</v>
          </cell>
          <cell r="B14755" t="str">
            <v>新疆北新路桥集团股份有限公司</v>
          </cell>
          <cell r="C14755">
            <v>20160517</v>
          </cell>
          <cell r="D14755">
            <v>1</v>
          </cell>
          <cell r="E14755" t="str">
            <v>AA</v>
          </cell>
        </row>
        <row r="14756">
          <cell r="A14756" t="str">
            <v>上海华润大东船务工程有限公司2010</v>
          </cell>
          <cell r="B14756" t="str">
            <v>上海华润大东船务工程有限公司</v>
          </cell>
          <cell r="C14756">
            <v>20111226</v>
          </cell>
          <cell r="D14756">
            <v>1</v>
          </cell>
          <cell r="E14756" t="str">
            <v>AA-</v>
          </cell>
        </row>
        <row r="14757">
          <cell r="A14757" t="str">
            <v>上海华润大东船务工程有限公司2011</v>
          </cell>
          <cell r="B14757" t="str">
            <v>上海华润大东船务工程有限公司</v>
          </cell>
          <cell r="C14757">
            <v>20130409</v>
          </cell>
          <cell r="D14757">
            <v>1</v>
          </cell>
          <cell r="E14757" t="str">
            <v>AA-</v>
          </cell>
        </row>
        <row r="14758">
          <cell r="A14758" t="str">
            <v>上海华润大东船务工程有限公司2013</v>
          </cell>
          <cell r="B14758" t="str">
            <v>上海华润大东船务工程有限公司</v>
          </cell>
          <cell r="C14758">
            <v>20140513</v>
          </cell>
          <cell r="D14758">
            <v>1</v>
          </cell>
          <cell r="E14758" t="str">
            <v>AA-</v>
          </cell>
        </row>
        <row r="14759">
          <cell r="A14759" t="str">
            <v>鞍山银行股份有限公司2009</v>
          </cell>
          <cell r="B14759" t="str">
            <v>鞍山银行股份有限公司</v>
          </cell>
          <cell r="C14759">
            <v>20110426</v>
          </cell>
          <cell r="D14759">
            <v>1</v>
          </cell>
          <cell r="E14759" t="str">
            <v>AA-</v>
          </cell>
        </row>
        <row r="14760">
          <cell r="A14760" t="str">
            <v>鞍山银行股份有限公司2011</v>
          </cell>
          <cell r="B14760" t="str">
            <v>鞍山银行股份有限公司</v>
          </cell>
          <cell r="C14760">
            <v>20120723</v>
          </cell>
          <cell r="D14760">
            <v>1</v>
          </cell>
          <cell r="E14760" t="str">
            <v>AA-</v>
          </cell>
        </row>
        <row r="14761">
          <cell r="A14761" t="str">
            <v>鞍山银行股份有限公司2012</v>
          </cell>
          <cell r="B14761" t="str">
            <v>鞍山银行股份有限公司</v>
          </cell>
          <cell r="C14761">
            <v>20130724</v>
          </cell>
          <cell r="D14761">
            <v>1</v>
          </cell>
          <cell r="E14761" t="str">
            <v>AA-</v>
          </cell>
        </row>
        <row r="14762">
          <cell r="A14762" t="str">
            <v>鞍山银行股份有限公司2013</v>
          </cell>
          <cell r="B14762" t="str">
            <v>鞍山银行股份有限公司</v>
          </cell>
          <cell r="C14762">
            <v>20140730</v>
          </cell>
          <cell r="D14762">
            <v>1</v>
          </cell>
          <cell r="E14762" t="str">
            <v>AA-</v>
          </cell>
        </row>
        <row r="14763">
          <cell r="A14763" t="str">
            <v>鞍山银行股份有限公司2014</v>
          </cell>
          <cell r="B14763" t="str">
            <v>鞍山银行股份有限公司</v>
          </cell>
          <cell r="C14763">
            <v>20150609</v>
          </cell>
          <cell r="D14763">
            <v>1</v>
          </cell>
          <cell r="E14763" t="str">
            <v>AA</v>
          </cell>
        </row>
        <row r="14764">
          <cell r="A14764" t="str">
            <v>鞍山银行股份有限公司2015</v>
          </cell>
          <cell r="B14764" t="str">
            <v>鞍山银行股份有限公司</v>
          </cell>
          <cell r="C14764">
            <v>20160725</v>
          </cell>
          <cell r="D14764">
            <v>1</v>
          </cell>
          <cell r="E14764" t="str">
            <v>AA</v>
          </cell>
        </row>
        <row r="14765">
          <cell r="A14765" t="str">
            <v>广东东方锆业科技股份有限公司2011</v>
          </cell>
          <cell r="B14765" t="str">
            <v>广东东方锆业科技股份有限公司</v>
          </cell>
          <cell r="C14765">
            <v>20120519</v>
          </cell>
          <cell r="D14765">
            <v>1</v>
          </cell>
          <cell r="E14765" t="str">
            <v>AA</v>
          </cell>
        </row>
        <row r="14766">
          <cell r="A14766" t="str">
            <v>广东东方锆业科技股份有限公司2012</v>
          </cell>
          <cell r="B14766" t="str">
            <v>广东东方锆业科技股份有限公司</v>
          </cell>
          <cell r="C14766">
            <v>20140424</v>
          </cell>
          <cell r="D14766">
            <v>1</v>
          </cell>
          <cell r="E14766" t="str">
            <v>AA-</v>
          </cell>
        </row>
        <row r="14767">
          <cell r="A14767" t="str">
            <v>广东东方锆业科技股份有限公司2013</v>
          </cell>
          <cell r="B14767" t="str">
            <v>广东东方锆业科技股份有限公司</v>
          </cell>
          <cell r="C14767">
            <v>20141224</v>
          </cell>
          <cell r="D14767">
            <v>1</v>
          </cell>
          <cell r="E14767" t="str">
            <v>AA-</v>
          </cell>
        </row>
        <row r="14768">
          <cell r="A14768" t="str">
            <v>广东东方锆业科技股份有限公司2014</v>
          </cell>
          <cell r="B14768" t="str">
            <v>广东东方锆业科技股份有限公司</v>
          </cell>
          <cell r="C14768">
            <v>20150626</v>
          </cell>
          <cell r="D14768">
            <v>1</v>
          </cell>
          <cell r="E14768" t="str">
            <v>AA-</v>
          </cell>
        </row>
        <row r="14769">
          <cell r="A14769" t="str">
            <v>广东东方锆业科技股份有限公司2015</v>
          </cell>
          <cell r="B14769" t="str">
            <v>广东东方锆业科技股份有限公司</v>
          </cell>
          <cell r="C14769">
            <v>20160620</v>
          </cell>
          <cell r="D14769">
            <v>1</v>
          </cell>
          <cell r="E14769" t="str">
            <v>A+</v>
          </cell>
        </row>
        <row r="14770">
          <cell r="A14770" t="str">
            <v>新乡投资集团有限公司2009</v>
          </cell>
          <cell r="B14770" t="str">
            <v>新乡投资集团有限公司</v>
          </cell>
          <cell r="C14770">
            <v>20100906</v>
          </cell>
          <cell r="D14770">
            <v>1</v>
          </cell>
          <cell r="E14770" t="str">
            <v>AA</v>
          </cell>
        </row>
        <row r="14771">
          <cell r="A14771" t="str">
            <v>新乡投资集团有限公司2010</v>
          </cell>
          <cell r="B14771" t="str">
            <v>新乡投资集团有限公司</v>
          </cell>
          <cell r="C14771">
            <v>20111230</v>
          </cell>
          <cell r="D14771">
            <v>1</v>
          </cell>
          <cell r="E14771" t="str">
            <v>AA</v>
          </cell>
        </row>
        <row r="14772">
          <cell r="A14772" t="str">
            <v>新乡投资集团有限公司2011</v>
          </cell>
          <cell r="B14772" t="str">
            <v>新乡投资集团有限公司</v>
          </cell>
          <cell r="C14772">
            <v>20121203</v>
          </cell>
          <cell r="D14772">
            <v>1</v>
          </cell>
          <cell r="E14772" t="str">
            <v>AA</v>
          </cell>
        </row>
        <row r="14773">
          <cell r="A14773" t="str">
            <v>新乡投资集团有限公司2012</v>
          </cell>
          <cell r="B14773" t="str">
            <v>新乡投资集团有限公司</v>
          </cell>
          <cell r="C14773">
            <v>20130819</v>
          </cell>
          <cell r="D14773">
            <v>1</v>
          </cell>
          <cell r="E14773" t="str">
            <v>AA</v>
          </cell>
        </row>
        <row r="14774">
          <cell r="A14774" t="str">
            <v>新乡投资集团有限公司2013</v>
          </cell>
          <cell r="B14774" t="str">
            <v>新乡投资集团有限公司</v>
          </cell>
          <cell r="C14774">
            <v>20140715</v>
          </cell>
          <cell r="D14774">
            <v>1</v>
          </cell>
          <cell r="E14774" t="str">
            <v>AA</v>
          </cell>
        </row>
        <row r="14775">
          <cell r="A14775" t="str">
            <v>新乡投资集团有限公司2014</v>
          </cell>
          <cell r="B14775" t="str">
            <v>新乡投资集团有限公司</v>
          </cell>
          <cell r="C14775">
            <v>20150625</v>
          </cell>
          <cell r="D14775">
            <v>1</v>
          </cell>
          <cell r="E14775" t="str">
            <v>AA</v>
          </cell>
        </row>
        <row r="14776">
          <cell r="A14776" t="str">
            <v>新乡投资集团有限公司2015</v>
          </cell>
          <cell r="B14776" t="str">
            <v>新乡投资集团有限公司</v>
          </cell>
          <cell r="C14776">
            <v>20160621</v>
          </cell>
          <cell r="D14776">
            <v>1</v>
          </cell>
          <cell r="E14776" t="str">
            <v>AA</v>
          </cell>
        </row>
        <row r="14777">
          <cell r="A14777" t="str">
            <v>北京中关村电子城建设有限公司2011</v>
          </cell>
          <cell r="B14777" t="str">
            <v>北京中关村电子城建设有限公司</v>
          </cell>
          <cell r="C14777">
            <v>20120712</v>
          </cell>
          <cell r="D14777">
            <v>1</v>
          </cell>
          <cell r="E14777" t="str">
            <v>BB+</v>
          </cell>
        </row>
        <row r="14778">
          <cell r="A14778" t="str">
            <v>北京中关村电子城建设有限公司2012</v>
          </cell>
          <cell r="B14778" t="str">
            <v>北京中关村电子城建设有限公司</v>
          </cell>
          <cell r="C14778">
            <v>20131226</v>
          </cell>
          <cell r="D14778">
            <v>1</v>
          </cell>
          <cell r="E14778" t="str">
            <v>BB+</v>
          </cell>
        </row>
        <row r="14779">
          <cell r="A14779" t="str">
            <v>北京中关村电子城建设有限公司2013</v>
          </cell>
          <cell r="B14779" t="str">
            <v>北京中关村电子城建设有限公司</v>
          </cell>
          <cell r="C14779">
            <v>20140730</v>
          </cell>
          <cell r="D14779">
            <v>1</v>
          </cell>
          <cell r="E14779" t="str">
            <v>BB+</v>
          </cell>
        </row>
        <row r="14780">
          <cell r="A14780" t="str">
            <v>北京中关村电子城建设有限公司2014</v>
          </cell>
          <cell r="B14780" t="str">
            <v>北京中关村电子城建设有限公司</v>
          </cell>
          <cell r="C14780">
            <v>20150730</v>
          </cell>
          <cell r="D14780">
            <v>1</v>
          </cell>
          <cell r="E14780" t="str">
            <v>BB+</v>
          </cell>
        </row>
        <row r="14781">
          <cell r="A14781" t="str">
            <v>北京中关村电子城建设有限公司2015</v>
          </cell>
          <cell r="B14781" t="str">
            <v>北京中关村电子城建设有限公司</v>
          </cell>
          <cell r="C14781">
            <v>20160715</v>
          </cell>
          <cell r="D14781">
            <v>1</v>
          </cell>
          <cell r="E14781" t="str">
            <v>BBB</v>
          </cell>
        </row>
        <row r="14782">
          <cell r="A14782" t="str">
            <v>贵州省凯里城镇建设投资有限公司2012</v>
          </cell>
          <cell r="B14782" t="str">
            <v>贵州省凯里城镇建设投资有限公司</v>
          </cell>
          <cell r="C14782">
            <v>20131205</v>
          </cell>
          <cell r="D14782">
            <v>1</v>
          </cell>
          <cell r="E14782" t="str">
            <v>AA</v>
          </cell>
        </row>
        <row r="14783">
          <cell r="A14783" t="str">
            <v>贵州省凯里城镇建设投资有限公司2013</v>
          </cell>
          <cell r="B14783" t="str">
            <v>贵州省凯里城镇建设投资有限公司</v>
          </cell>
          <cell r="C14783">
            <v>20141218</v>
          </cell>
          <cell r="D14783">
            <v>1</v>
          </cell>
          <cell r="E14783" t="str">
            <v>AA</v>
          </cell>
        </row>
        <row r="14784">
          <cell r="A14784" t="str">
            <v>贵州省凯里城镇建设投资有限公司2014</v>
          </cell>
          <cell r="B14784" t="str">
            <v>贵州省凯里城镇建设投资有限公司</v>
          </cell>
          <cell r="C14784">
            <v>20150824</v>
          </cell>
          <cell r="D14784">
            <v>1</v>
          </cell>
          <cell r="E14784" t="str">
            <v>AA</v>
          </cell>
        </row>
        <row r="14785">
          <cell r="A14785" t="str">
            <v>贵州省凯里城镇建设投资有限公司2015</v>
          </cell>
          <cell r="B14785" t="str">
            <v>贵州省凯里城镇建设投资有限公司</v>
          </cell>
          <cell r="C14785">
            <v>20160623</v>
          </cell>
          <cell r="D14785">
            <v>1</v>
          </cell>
          <cell r="E14785" t="str">
            <v>AA</v>
          </cell>
        </row>
        <row r="14786">
          <cell r="A14786" t="str">
            <v>重庆公路物流基地建设有限公司2012</v>
          </cell>
          <cell r="B14786" t="str">
            <v>重庆公路物流基地建设有限公司</v>
          </cell>
          <cell r="C14786">
            <v>20140114</v>
          </cell>
          <cell r="D14786">
            <v>1</v>
          </cell>
          <cell r="E14786" t="str">
            <v>AA-</v>
          </cell>
        </row>
        <row r="14787">
          <cell r="A14787" t="str">
            <v>重庆公路物流基地建设有限公司2013</v>
          </cell>
          <cell r="B14787" t="str">
            <v>重庆公路物流基地建设有限公司</v>
          </cell>
          <cell r="C14787">
            <v>20140723</v>
          </cell>
          <cell r="D14787">
            <v>1</v>
          </cell>
          <cell r="E14787" t="str">
            <v>AA</v>
          </cell>
        </row>
        <row r="14788">
          <cell r="A14788" t="str">
            <v>石家庄滹沱新区投资开发有限公司2014</v>
          </cell>
          <cell r="B14788" t="str">
            <v>石家庄滹沱新区投资开发有限公司</v>
          </cell>
          <cell r="C14788">
            <v>20150508</v>
          </cell>
          <cell r="D14788">
            <v>1</v>
          </cell>
          <cell r="E14788" t="str">
            <v>AA</v>
          </cell>
        </row>
        <row r="14789">
          <cell r="A14789" t="str">
            <v>重庆悦来投资集团有限公司2013</v>
          </cell>
          <cell r="B14789" t="str">
            <v>重庆悦来投资集团有限公司</v>
          </cell>
          <cell r="C14789">
            <v>20140530</v>
          </cell>
          <cell r="D14789">
            <v>1</v>
          </cell>
          <cell r="E14789" t="str">
            <v>AA</v>
          </cell>
        </row>
        <row r="14790">
          <cell r="A14790" t="str">
            <v>重庆悦来投资集团有限公司2014</v>
          </cell>
          <cell r="B14790" t="str">
            <v>重庆悦来投资集团有限公司</v>
          </cell>
          <cell r="C14790">
            <v>20150813</v>
          </cell>
          <cell r="D14790">
            <v>1</v>
          </cell>
          <cell r="E14790" t="str">
            <v>AA</v>
          </cell>
        </row>
        <row r="14791">
          <cell r="A14791" t="str">
            <v>重庆悦来投资集团有限公司2015</v>
          </cell>
          <cell r="B14791" t="str">
            <v>重庆悦来投资集团有限公司</v>
          </cell>
          <cell r="C14791">
            <v>20160628</v>
          </cell>
          <cell r="D14791">
            <v>1</v>
          </cell>
          <cell r="E14791" t="str">
            <v>AA</v>
          </cell>
        </row>
        <row r="14792">
          <cell r="A14792" t="str">
            <v>邛崃市建设投资集团有限公司2013</v>
          </cell>
          <cell r="B14792" t="str">
            <v>邛崃市建设投资集团有限公司</v>
          </cell>
          <cell r="C14792">
            <v>20150213</v>
          </cell>
          <cell r="D14792">
            <v>1</v>
          </cell>
          <cell r="E14792" t="str">
            <v>AA-</v>
          </cell>
        </row>
        <row r="14793">
          <cell r="A14793" t="str">
            <v>邛崃市建设投资集团有限公司2014</v>
          </cell>
          <cell r="B14793" t="str">
            <v>邛崃市建设投资集团有限公司</v>
          </cell>
          <cell r="C14793">
            <v>20151125</v>
          </cell>
          <cell r="D14793">
            <v>1</v>
          </cell>
          <cell r="E14793" t="str">
            <v>AA-</v>
          </cell>
        </row>
        <row r="14794">
          <cell r="A14794" t="str">
            <v>邛崃市建设投资集团有限公司2015</v>
          </cell>
          <cell r="B14794" t="str">
            <v>邛崃市建设投资集团有限公司</v>
          </cell>
          <cell r="C14794">
            <v>20160826</v>
          </cell>
          <cell r="D14794">
            <v>1</v>
          </cell>
          <cell r="E14794" t="str">
            <v>AA-</v>
          </cell>
        </row>
        <row r="14795">
          <cell r="A14795" t="str">
            <v>贵州凯里开元城市投资开发有限责任公司2014</v>
          </cell>
          <cell r="B14795" t="str">
            <v>贵州凯里开元城市投资开发有限责任公司</v>
          </cell>
          <cell r="C14795">
            <v>20150520</v>
          </cell>
          <cell r="D14795">
            <v>1</v>
          </cell>
          <cell r="E14795" t="str">
            <v>AA</v>
          </cell>
        </row>
        <row r="14796">
          <cell r="A14796" t="str">
            <v>贵州凯里开元城市投资开发有限责任公司2015</v>
          </cell>
          <cell r="B14796" t="str">
            <v>贵州凯里开元城市投资开发有限责任公司</v>
          </cell>
          <cell r="C14796">
            <v>20160803</v>
          </cell>
          <cell r="D14796">
            <v>1</v>
          </cell>
          <cell r="E14796" t="str">
            <v>AA</v>
          </cell>
        </row>
        <row r="14797">
          <cell r="A14797" t="str">
            <v>长兴城市建设有限公司2011</v>
          </cell>
          <cell r="B14797" t="str">
            <v>长兴城市建设有限公司</v>
          </cell>
          <cell r="C14797">
            <v>20120928</v>
          </cell>
          <cell r="D14797">
            <v>1</v>
          </cell>
          <cell r="E14797" t="str">
            <v>AA</v>
          </cell>
        </row>
        <row r="14798">
          <cell r="A14798" t="str">
            <v>长兴城市建设有限公司2012</v>
          </cell>
          <cell r="B14798" t="str">
            <v>长兴城市建设有限公司</v>
          </cell>
          <cell r="C14798">
            <v>20130630</v>
          </cell>
          <cell r="D14798">
            <v>1</v>
          </cell>
          <cell r="E14798" t="str">
            <v>AA</v>
          </cell>
        </row>
        <row r="14799">
          <cell r="A14799" t="str">
            <v>长兴城市建设有限公司2013</v>
          </cell>
          <cell r="B14799" t="str">
            <v>长兴城市建设有限公司</v>
          </cell>
          <cell r="C14799">
            <v>20140506</v>
          </cell>
          <cell r="D14799">
            <v>1</v>
          </cell>
          <cell r="E14799" t="str">
            <v>AA</v>
          </cell>
        </row>
        <row r="14800">
          <cell r="A14800" t="str">
            <v>长兴城市建设有限公司2014</v>
          </cell>
          <cell r="B14800" t="str">
            <v>长兴城市建设有限公司</v>
          </cell>
          <cell r="C14800">
            <v>20150625</v>
          </cell>
          <cell r="D14800">
            <v>1</v>
          </cell>
          <cell r="E14800" t="str">
            <v>AA</v>
          </cell>
        </row>
        <row r="14801">
          <cell r="A14801" t="str">
            <v>长兴城市建设有限公司2015</v>
          </cell>
          <cell r="B14801" t="str">
            <v>长兴城市建设有限公司</v>
          </cell>
          <cell r="C14801">
            <v>20160627</v>
          </cell>
          <cell r="D14801">
            <v>1</v>
          </cell>
          <cell r="E14801" t="str">
            <v>AA</v>
          </cell>
        </row>
        <row r="14802">
          <cell r="A14802" t="str">
            <v>云南省滇中产业发展集团有限责任公司2015</v>
          </cell>
          <cell r="B14802" t="str">
            <v>云南省滇中产业发展集团有限责任公司</v>
          </cell>
          <cell r="C14802">
            <v>20160815</v>
          </cell>
          <cell r="D14802">
            <v>1</v>
          </cell>
          <cell r="E14802" t="str">
            <v>AA</v>
          </cell>
        </row>
        <row r="14803">
          <cell r="A14803" t="str">
            <v>云南物流产业集团有限公司2011</v>
          </cell>
          <cell r="B14803" t="str">
            <v>云南物流产业集团有限公司</v>
          </cell>
          <cell r="C14803">
            <v>20130206</v>
          </cell>
          <cell r="D14803">
            <v>1</v>
          </cell>
          <cell r="E14803" t="str">
            <v>AA-</v>
          </cell>
        </row>
        <row r="14804">
          <cell r="A14804" t="str">
            <v>云南物流产业集团有限公司2012</v>
          </cell>
          <cell r="B14804" t="str">
            <v>云南物流产业集团有限公司</v>
          </cell>
          <cell r="C14804">
            <v>20140122</v>
          </cell>
          <cell r="D14804">
            <v>1</v>
          </cell>
          <cell r="E14804" t="str">
            <v>AA-</v>
          </cell>
        </row>
        <row r="14805">
          <cell r="A14805" t="str">
            <v>云南物流产业集团有限公司2013</v>
          </cell>
          <cell r="B14805" t="str">
            <v>云南物流产业集团有限公司</v>
          </cell>
          <cell r="C14805">
            <v>20141226</v>
          </cell>
          <cell r="D14805">
            <v>1</v>
          </cell>
          <cell r="E14805" t="str">
            <v>AA-</v>
          </cell>
        </row>
        <row r="14806">
          <cell r="A14806" t="str">
            <v>云南物流产业集团有限公司2014</v>
          </cell>
          <cell r="B14806" t="str">
            <v>云南物流产业集团有限公司</v>
          </cell>
          <cell r="C14806">
            <v>20150811</v>
          </cell>
          <cell r="D14806">
            <v>1</v>
          </cell>
          <cell r="E14806" t="str">
            <v>AA-</v>
          </cell>
        </row>
        <row r="14807">
          <cell r="A14807" t="str">
            <v>云南物流产业集团有限公司2015</v>
          </cell>
          <cell r="B14807" t="str">
            <v>云南物流产业集团有限公司</v>
          </cell>
          <cell r="C14807">
            <v>20160727</v>
          </cell>
          <cell r="D14807">
            <v>1</v>
          </cell>
          <cell r="E14807" t="str">
            <v>AA-</v>
          </cell>
        </row>
        <row r="14808">
          <cell r="A14808" t="str">
            <v>毕节市德溪建设开发投资有限公司2015</v>
          </cell>
          <cell r="B14808" t="str">
            <v>毕节市德溪建设开发投资有限公司</v>
          </cell>
          <cell r="C14808">
            <v>20160607</v>
          </cell>
          <cell r="D14808">
            <v>1</v>
          </cell>
          <cell r="E14808" t="str">
            <v>AA</v>
          </cell>
        </row>
        <row r="14809">
          <cell r="A14809" t="str">
            <v>大洼县临港生态新城开发建设有限公司2015</v>
          </cell>
          <cell r="B14809" t="str">
            <v>大洼县临港生态新城开发建设有限公司</v>
          </cell>
          <cell r="C14809">
            <v>20160719</v>
          </cell>
          <cell r="D14809">
            <v>1</v>
          </cell>
          <cell r="E14809" t="str">
            <v>AA</v>
          </cell>
        </row>
        <row r="14810">
          <cell r="A14810" t="str">
            <v>盘锦辽滨鑫诚开发建设有限责任公司2013</v>
          </cell>
          <cell r="B14810" t="str">
            <v>盘锦辽滨鑫诚开发建设有限责任公司</v>
          </cell>
          <cell r="C14810">
            <v>20140516</v>
          </cell>
          <cell r="D14810">
            <v>1</v>
          </cell>
          <cell r="E14810" t="str">
            <v>AA</v>
          </cell>
        </row>
        <row r="14811">
          <cell r="A14811" t="str">
            <v>盘锦辽滨鑫诚开发建设有限责任公司2014</v>
          </cell>
          <cell r="B14811" t="str">
            <v>盘锦辽滨鑫诚开发建设有限责任公司</v>
          </cell>
          <cell r="C14811">
            <v>20150603</v>
          </cell>
          <cell r="D14811">
            <v>1</v>
          </cell>
          <cell r="E14811" t="str">
            <v>AA</v>
          </cell>
        </row>
        <row r="14812">
          <cell r="A14812" t="str">
            <v>盘锦辽滨鑫诚开发建设有限责任公司2015</v>
          </cell>
          <cell r="B14812" t="str">
            <v>盘锦辽滨鑫诚开发建设有限责任公司</v>
          </cell>
          <cell r="C14812">
            <v>20160722</v>
          </cell>
          <cell r="D14812">
            <v>1</v>
          </cell>
          <cell r="E14812" t="str">
            <v>AA</v>
          </cell>
        </row>
        <row r="14813">
          <cell r="A14813" t="str">
            <v>江苏苏通大桥有限责任公司2009</v>
          </cell>
          <cell r="B14813" t="str">
            <v>江苏苏通大桥有限责任公司</v>
          </cell>
          <cell r="C14813">
            <v>20101224</v>
          </cell>
          <cell r="D14813">
            <v>1</v>
          </cell>
          <cell r="E14813" t="str">
            <v>AA</v>
          </cell>
        </row>
        <row r="14814">
          <cell r="A14814" t="str">
            <v>江苏苏通大桥有限责任公司2010</v>
          </cell>
          <cell r="B14814" t="str">
            <v>江苏苏通大桥有限责任公司</v>
          </cell>
          <cell r="C14814">
            <v>20111116</v>
          </cell>
          <cell r="D14814">
            <v>1</v>
          </cell>
          <cell r="E14814" t="str">
            <v>AA</v>
          </cell>
        </row>
        <row r="14815">
          <cell r="A14815" t="str">
            <v>江苏苏通大桥有限责任公司2011</v>
          </cell>
          <cell r="B14815" t="str">
            <v>江苏苏通大桥有限责任公司</v>
          </cell>
          <cell r="C14815">
            <v>20120810</v>
          </cell>
          <cell r="D14815">
            <v>1</v>
          </cell>
          <cell r="E14815" t="str">
            <v>AA</v>
          </cell>
        </row>
        <row r="14816">
          <cell r="A14816" t="str">
            <v>江苏苏通大桥有限责任公司2012</v>
          </cell>
          <cell r="B14816" t="str">
            <v>江苏苏通大桥有限责任公司</v>
          </cell>
          <cell r="C14816">
            <v>20130503</v>
          </cell>
          <cell r="D14816">
            <v>1</v>
          </cell>
          <cell r="E14816" t="str">
            <v>AA</v>
          </cell>
        </row>
        <row r="14817">
          <cell r="A14817" t="str">
            <v>江苏苏通大桥有限责任公司2013</v>
          </cell>
          <cell r="B14817" t="str">
            <v>江苏苏通大桥有限责任公司</v>
          </cell>
          <cell r="C14817">
            <v>20140912</v>
          </cell>
          <cell r="D14817">
            <v>1</v>
          </cell>
          <cell r="E14817" t="str">
            <v>AA</v>
          </cell>
        </row>
        <row r="14818">
          <cell r="A14818" t="str">
            <v>江苏苏通大桥有限责任公司2014</v>
          </cell>
          <cell r="B14818" t="str">
            <v>江苏苏通大桥有限责任公司</v>
          </cell>
          <cell r="C14818">
            <v>20150721</v>
          </cell>
          <cell r="D14818">
            <v>1</v>
          </cell>
          <cell r="E14818" t="str">
            <v>AA</v>
          </cell>
        </row>
        <row r="14819">
          <cell r="A14819" t="str">
            <v>江苏苏通大桥有限责任公司2015</v>
          </cell>
          <cell r="B14819" t="str">
            <v>江苏苏通大桥有限责任公司</v>
          </cell>
          <cell r="C14819">
            <v>20160512</v>
          </cell>
          <cell r="D14819">
            <v>1</v>
          </cell>
          <cell r="E14819" t="str">
            <v>AA+</v>
          </cell>
        </row>
        <row r="14820">
          <cell r="A14820" t="str">
            <v>江苏老坝港沿海开发有限公司2014</v>
          </cell>
          <cell r="B14820" t="str">
            <v>江苏老坝港沿海开发有限公司</v>
          </cell>
          <cell r="C14820">
            <v>20151217</v>
          </cell>
          <cell r="D14820">
            <v>1</v>
          </cell>
          <cell r="E14820" t="str">
            <v>AA-</v>
          </cell>
        </row>
        <row r="14821">
          <cell r="A14821" t="str">
            <v>江苏老坝港沿海开发有限公司2015</v>
          </cell>
          <cell r="B14821" t="str">
            <v>江苏老坝港沿海开发有限公司</v>
          </cell>
          <cell r="C14821">
            <v>20160627</v>
          </cell>
          <cell r="D14821">
            <v>1</v>
          </cell>
          <cell r="E14821" t="str">
            <v>AA-</v>
          </cell>
        </row>
        <row r="14822">
          <cell r="A14822" t="str">
            <v>大航控股集团有限公司2015</v>
          </cell>
          <cell r="B14822" t="str">
            <v>大航控股集团有限公司</v>
          </cell>
          <cell r="C14822">
            <v>20160509</v>
          </cell>
          <cell r="D14822">
            <v>1</v>
          </cell>
          <cell r="E14822" t="str">
            <v>AA</v>
          </cell>
        </row>
        <row r="14823">
          <cell r="A14823" t="str">
            <v>江苏省广播电视集团有限公司2011</v>
          </cell>
          <cell r="B14823" t="str">
            <v>江苏省广播电视集团有限公司</v>
          </cell>
          <cell r="C14823">
            <v>20121016</v>
          </cell>
          <cell r="D14823">
            <v>1</v>
          </cell>
          <cell r="E14823" t="str">
            <v>AAA</v>
          </cell>
        </row>
        <row r="14824">
          <cell r="A14824" t="str">
            <v>江苏省广播电视集团有限公司2012</v>
          </cell>
          <cell r="B14824" t="str">
            <v>江苏省广播电视集团有限公司</v>
          </cell>
          <cell r="C14824">
            <v>20131217</v>
          </cell>
          <cell r="D14824">
            <v>1</v>
          </cell>
          <cell r="E14824" t="str">
            <v>AAA</v>
          </cell>
        </row>
        <row r="14825">
          <cell r="A14825" t="str">
            <v>江苏省广播电视集团有限公司2013</v>
          </cell>
          <cell r="B14825" t="str">
            <v>江苏省广播电视集团有限公司</v>
          </cell>
          <cell r="C14825">
            <v>20140729</v>
          </cell>
          <cell r="D14825">
            <v>1</v>
          </cell>
          <cell r="E14825" t="str">
            <v>AAA</v>
          </cell>
        </row>
        <row r="14826">
          <cell r="A14826" t="str">
            <v>江苏省广播电视集团有限公司2014</v>
          </cell>
          <cell r="B14826" t="str">
            <v>江苏省广播电视集团有限公司</v>
          </cell>
          <cell r="C14826">
            <v>20150721</v>
          </cell>
          <cell r="D14826">
            <v>1</v>
          </cell>
          <cell r="E14826" t="str">
            <v>AAA</v>
          </cell>
        </row>
        <row r="14827">
          <cell r="A14827" t="str">
            <v>重庆保税港区开发管理集团有限公司2011</v>
          </cell>
          <cell r="B14827" t="str">
            <v>重庆保税港区开发管理集团有限公司</v>
          </cell>
          <cell r="C14827">
            <v>20121228</v>
          </cell>
          <cell r="D14827">
            <v>1</v>
          </cell>
          <cell r="E14827" t="str">
            <v>AA</v>
          </cell>
        </row>
        <row r="14828">
          <cell r="A14828" t="str">
            <v>重庆保税港区开发管理集团有限公司2012</v>
          </cell>
          <cell r="B14828" t="str">
            <v>重庆保税港区开发管理集团有限公司</v>
          </cell>
          <cell r="C14828">
            <v>20140325</v>
          </cell>
          <cell r="D14828">
            <v>1</v>
          </cell>
          <cell r="E14828" t="str">
            <v>AA</v>
          </cell>
        </row>
        <row r="14829">
          <cell r="A14829" t="str">
            <v>重庆保税港区开发管理集团有限公司2013</v>
          </cell>
          <cell r="B14829" t="str">
            <v>重庆保税港区开发管理集团有限公司</v>
          </cell>
          <cell r="C14829">
            <v>20140630</v>
          </cell>
          <cell r="D14829">
            <v>1</v>
          </cell>
          <cell r="E14829" t="str">
            <v>AA</v>
          </cell>
        </row>
        <row r="14830">
          <cell r="A14830" t="str">
            <v>重庆保税港区开发管理集团有限公司2014</v>
          </cell>
          <cell r="B14830" t="str">
            <v>重庆保税港区开发管理集团有限公司</v>
          </cell>
          <cell r="C14830">
            <v>20160406</v>
          </cell>
          <cell r="D14830">
            <v>1</v>
          </cell>
          <cell r="E14830" t="str">
            <v>AA+</v>
          </cell>
        </row>
        <row r="14831">
          <cell r="A14831" t="str">
            <v>重庆保税港区开发管理集团有限公司2015</v>
          </cell>
          <cell r="B14831" t="str">
            <v>重庆保税港区开发管理集团有限公司</v>
          </cell>
          <cell r="C14831">
            <v>20160629</v>
          </cell>
          <cell r="D14831">
            <v>1</v>
          </cell>
          <cell r="E14831" t="str">
            <v>AA+</v>
          </cell>
        </row>
        <row r="14832">
          <cell r="A14832" t="str">
            <v>郑州发展投资集团有限公司2012</v>
          </cell>
          <cell r="B14832" t="str">
            <v>郑州发展投资集团有限公司</v>
          </cell>
          <cell r="C14832">
            <v>20130807</v>
          </cell>
          <cell r="D14832">
            <v>1</v>
          </cell>
          <cell r="E14832" t="str">
            <v>AA</v>
          </cell>
        </row>
        <row r="14833">
          <cell r="A14833" t="str">
            <v>郑州发展投资集团有限公司2013</v>
          </cell>
          <cell r="B14833" t="str">
            <v>郑州发展投资集团有限公司</v>
          </cell>
          <cell r="C14833">
            <v>20140620</v>
          </cell>
          <cell r="D14833">
            <v>1</v>
          </cell>
          <cell r="E14833" t="str">
            <v>AA+</v>
          </cell>
        </row>
        <row r="14834">
          <cell r="A14834" t="str">
            <v>郑州发展投资集团有限公司2014</v>
          </cell>
          <cell r="B14834" t="str">
            <v>郑州发展投资集团有限公司</v>
          </cell>
          <cell r="C14834">
            <v>20150626</v>
          </cell>
          <cell r="D14834">
            <v>1</v>
          </cell>
          <cell r="E14834" t="str">
            <v>AA+</v>
          </cell>
        </row>
        <row r="14835">
          <cell r="A14835" t="str">
            <v>郑州发展投资集团有限公司2015</v>
          </cell>
          <cell r="B14835" t="str">
            <v>郑州发展投资集团有限公司</v>
          </cell>
          <cell r="C14835">
            <v>20160712</v>
          </cell>
          <cell r="D14835">
            <v>1</v>
          </cell>
          <cell r="E14835" t="str">
            <v>AA+</v>
          </cell>
        </row>
        <row r="14836">
          <cell r="A14836" t="str">
            <v>绍兴市柯桥区国有资产投资经营集团有限公司2014</v>
          </cell>
          <cell r="B14836" t="str">
            <v>绍兴市柯桥区国有资产投资经营集团有限公司</v>
          </cell>
          <cell r="C14836">
            <v>20151021</v>
          </cell>
          <cell r="D14836">
            <v>1</v>
          </cell>
          <cell r="E14836" t="str">
            <v>AA+</v>
          </cell>
        </row>
        <row r="14837">
          <cell r="A14837" t="str">
            <v>绍兴市柯桥区国有资产投资经营集团有限公司2015</v>
          </cell>
          <cell r="B14837" t="str">
            <v>绍兴市柯桥区国有资产投资经营集团有限公司</v>
          </cell>
          <cell r="C14837">
            <v>20160701</v>
          </cell>
          <cell r="D14837">
            <v>1</v>
          </cell>
          <cell r="E14837" t="str">
            <v>AA+</v>
          </cell>
        </row>
        <row r="14838">
          <cell r="A14838" t="str">
            <v>河北邢台农村商业银行股份有限公司2014</v>
          </cell>
          <cell r="B14838" t="str">
            <v>河北邢台农村商业银行股份有限公司</v>
          </cell>
          <cell r="C14838">
            <v>20151027</v>
          </cell>
          <cell r="D14838">
            <v>1</v>
          </cell>
          <cell r="E14838" t="str">
            <v>A+</v>
          </cell>
        </row>
        <row r="14839">
          <cell r="A14839" t="str">
            <v>天津广成投资集团有限公司2011</v>
          </cell>
          <cell r="B14839" t="str">
            <v>天津广成投资集团有限公司</v>
          </cell>
          <cell r="C14839">
            <v>20130123</v>
          </cell>
          <cell r="D14839">
            <v>1</v>
          </cell>
          <cell r="E14839" t="str">
            <v>AA</v>
          </cell>
        </row>
        <row r="14840">
          <cell r="A14840" t="str">
            <v>天津广成投资集团有限公司2012</v>
          </cell>
          <cell r="B14840" t="str">
            <v>天津广成投资集团有限公司</v>
          </cell>
          <cell r="C14840">
            <v>20130715</v>
          </cell>
          <cell r="D14840">
            <v>1</v>
          </cell>
          <cell r="E14840" t="str">
            <v>AA</v>
          </cell>
        </row>
        <row r="14841">
          <cell r="A14841" t="str">
            <v>天津广成投资集团有限公司2013</v>
          </cell>
          <cell r="B14841" t="str">
            <v>天津广成投资集团有限公司</v>
          </cell>
          <cell r="C14841">
            <v>20140625</v>
          </cell>
          <cell r="D14841">
            <v>1</v>
          </cell>
          <cell r="E14841" t="str">
            <v>AA</v>
          </cell>
        </row>
        <row r="14842">
          <cell r="A14842" t="str">
            <v>天津广成投资集团有限公司2014</v>
          </cell>
          <cell r="B14842" t="str">
            <v>天津广成投资集团有限公司</v>
          </cell>
          <cell r="C14842">
            <v>20150605</v>
          </cell>
          <cell r="D14842">
            <v>1</v>
          </cell>
          <cell r="E14842" t="str">
            <v>AA</v>
          </cell>
        </row>
        <row r="14843">
          <cell r="A14843" t="str">
            <v>天津广成投资集团有限公司2015</v>
          </cell>
          <cell r="B14843" t="str">
            <v>天津广成投资集团有限公司</v>
          </cell>
          <cell r="C14843">
            <v>20160615</v>
          </cell>
          <cell r="D14843">
            <v>1</v>
          </cell>
          <cell r="E14843" t="str">
            <v>AA</v>
          </cell>
        </row>
        <row r="14844">
          <cell r="A14844" t="str">
            <v>北京资源亚太食品有限公司2010</v>
          </cell>
          <cell r="B14844" t="str">
            <v>北京资源亚太食品有限公司</v>
          </cell>
          <cell r="C14844">
            <v>20110916</v>
          </cell>
          <cell r="D14844">
            <v>1</v>
          </cell>
          <cell r="E14844" t="str">
            <v>BBB</v>
          </cell>
        </row>
        <row r="14845">
          <cell r="A14845" t="str">
            <v>北京资源亚太食品有限公司2012</v>
          </cell>
          <cell r="B14845" t="str">
            <v>北京资源亚太食品有限公司</v>
          </cell>
          <cell r="C14845">
            <v>20130628</v>
          </cell>
          <cell r="D14845">
            <v>1</v>
          </cell>
          <cell r="E14845" t="str">
            <v>BBB</v>
          </cell>
        </row>
        <row r="14846">
          <cell r="A14846" t="str">
            <v>北京资源亚太食品有限公司2013</v>
          </cell>
          <cell r="B14846" t="str">
            <v>北京资源亚太食品有限公司</v>
          </cell>
          <cell r="C14846">
            <v>20140730</v>
          </cell>
          <cell r="D14846">
            <v>1</v>
          </cell>
          <cell r="E14846" t="str">
            <v>BBB</v>
          </cell>
        </row>
        <row r="14847">
          <cell r="A14847" t="str">
            <v>浙江大东吴集团钢构有限公司2012</v>
          </cell>
          <cell r="B14847" t="str">
            <v>浙江大东吴集团钢构有限公司</v>
          </cell>
          <cell r="C14847">
            <v>20131011</v>
          </cell>
          <cell r="D14847">
            <v>1</v>
          </cell>
          <cell r="E14847" t="str">
            <v>A-</v>
          </cell>
        </row>
        <row r="14848">
          <cell r="A14848" t="str">
            <v>石河子城市建设投资经营有限公司2014</v>
          </cell>
          <cell r="B14848" t="str">
            <v>石河子城市建设投资经营有限公司</v>
          </cell>
          <cell r="C14848">
            <v>20151013</v>
          </cell>
          <cell r="D14848">
            <v>1</v>
          </cell>
          <cell r="E14848" t="str">
            <v>AA</v>
          </cell>
        </row>
        <row r="14849">
          <cell r="A14849" t="str">
            <v>石河子城市建设投资经营有限公司2015</v>
          </cell>
          <cell r="B14849" t="str">
            <v>石河子城市建设投资经营有限公司</v>
          </cell>
          <cell r="C14849">
            <v>20160623</v>
          </cell>
          <cell r="D14849">
            <v>1</v>
          </cell>
          <cell r="E14849" t="str">
            <v>AA</v>
          </cell>
        </row>
        <row r="14850">
          <cell r="A14850" t="str">
            <v>湖北省供销合作社社有资产经营管理公司2012</v>
          </cell>
          <cell r="B14850" t="str">
            <v>湖北省供销合作社社有资产经营管理公司</v>
          </cell>
          <cell r="C14850">
            <v>20130514</v>
          </cell>
          <cell r="D14850">
            <v>1</v>
          </cell>
          <cell r="E14850" t="str">
            <v>AA</v>
          </cell>
        </row>
        <row r="14851">
          <cell r="A14851" t="str">
            <v>湖北省供销合作社社有资产经营管理公司2013</v>
          </cell>
          <cell r="B14851" t="str">
            <v>湖北省供销合作社社有资产经营管理公司</v>
          </cell>
          <cell r="C14851">
            <v>20150320</v>
          </cell>
          <cell r="D14851">
            <v>1</v>
          </cell>
          <cell r="E14851" t="str">
            <v>AA</v>
          </cell>
        </row>
        <row r="14852">
          <cell r="A14852" t="str">
            <v>湖北省供销合作社社有资产经营管理公司2014</v>
          </cell>
          <cell r="B14852" t="str">
            <v>湖北省供销合作社社有资产经营管理公司</v>
          </cell>
          <cell r="C14852">
            <v>20151203</v>
          </cell>
          <cell r="D14852">
            <v>1</v>
          </cell>
          <cell r="E14852" t="str">
            <v>AA</v>
          </cell>
        </row>
        <row r="14853">
          <cell r="A14853" t="str">
            <v>湖北省供销合作社社有资产经营管理公司2015</v>
          </cell>
          <cell r="B14853" t="str">
            <v>湖北省供销合作社社有资产经营管理公司</v>
          </cell>
          <cell r="C14853">
            <v>20160628</v>
          </cell>
          <cell r="D14853">
            <v>1</v>
          </cell>
          <cell r="E14853" t="str">
            <v>AA</v>
          </cell>
        </row>
        <row r="14854">
          <cell r="A14854" t="str">
            <v>宁德市官井洋大黄鱼养殖有限公司2011</v>
          </cell>
          <cell r="B14854" t="str">
            <v>宁德市官井洋大黄鱼养殖有限公司</v>
          </cell>
          <cell r="C14854">
            <v>20121011</v>
          </cell>
          <cell r="D14854">
            <v>1</v>
          </cell>
          <cell r="E14854" t="str">
            <v>BB+</v>
          </cell>
        </row>
        <row r="14855">
          <cell r="A14855" t="str">
            <v>宁德市官井洋大黄鱼养殖有限公司2012</v>
          </cell>
          <cell r="B14855" t="str">
            <v>宁德市官井洋大黄鱼养殖有限公司</v>
          </cell>
          <cell r="C14855">
            <v>20130723</v>
          </cell>
          <cell r="D14855">
            <v>1</v>
          </cell>
          <cell r="E14855" t="str">
            <v>BB+</v>
          </cell>
        </row>
        <row r="14856">
          <cell r="A14856" t="str">
            <v>宁德市官井洋大黄鱼养殖有限公司2013</v>
          </cell>
          <cell r="B14856" t="str">
            <v>宁德市官井洋大黄鱼养殖有限公司</v>
          </cell>
          <cell r="C14856">
            <v>20140724</v>
          </cell>
          <cell r="D14856">
            <v>1</v>
          </cell>
          <cell r="E14856" t="str">
            <v>BB+</v>
          </cell>
        </row>
        <row r="14857">
          <cell r="A14857" t="str">
            <v>宁德市官井洋大黄鱼养殖有限公司2014</v>
          </cell>
          <cell r="B14857" t="str">
            <v>宁德市官井洋大黄鱼养殖有限公司</v>
          </cell>
          <cell r="C14857">
            <v>20151201</v>
          </cell>
          <cell r="D14857">
            <v>1</v>
          </cell>
          <cell r="E14857" t="str">
            <v>CCC</v>
          </cell>
        </row>
        <row r="14858">
          <cell r="A14858" t="str">
            <v>中航机电系统有限公司2011</v>
          </cell>
          <cell r="B14858" t="str">
            <v>中航机电系统有限公司</v>
          </cell>
          <cell r="C14858">
            <v>20130110</v>
          </cell>
          <cell r="D14858">
            <v>1</v>
          </cell>
          <cell r="E14858" t="str">
            <v>AAA</v>
          </cell>
        </row>
        <row r="14859">
          <cell r="A14859" t="str">
            <v>中航机电系统有限公司2012</v>
          </cell>
          <cell r="B14859" t="str">
            <v>中航机电系统有限公司</v>
          </cell>
          <cell r="C14859">
            <v>20140311</v>
          </cell>
          <cell r="D14859">
            <v>1</v>
          </cell>
          <cell r="E14859" t="str">
            <v>AAA</v>
          </cell>
        </row>
        <row r="14860">
          <cell r="A14860" t="str">
            <v>中航机电系统有限公司2013</v>
          </cell>
          <cell r="B14860" t="str">
            <v>中航机电系统有限公司</v>
          </cell>
          <cell r="C14860">
            <v>20140728</v>
          </cell>
          <cell r="D14860">
            <v>1</v>
          </cell>
          <cell r="E14860" t="str">
            <v>AAA</v>
          </cell>
        </row>
        <row r="14861">
          <cell r="A14861" t="str">
            <v>中航机电系统有限公司2014</v>
          </cell>
          <cell r="B14861" t="str">
            <v>中航机电系统有限公司</v>
          </cell>
          <cell r="C14861">
            <v>20150729</v>
          </cell>
          <cell r="D14861">
            <v>1</v>
          </cell>
          <cell r="E14861" t="str">
            <v>AAA</v>
          </cell>
        </row>
        <row r="14862">
          <cell r="A14862" t="str">
            <v>中航机电系统有限公司2015</v>
          </cell>
          <cell r="B14862" t="str">
            <v>中航机电系统有限公司</v>
          </cell>
          <cell r="C14862">
            <v>20160516</v>
          </cell>
          <cell r="D14862">
            <v>1</v>
          </cell>
          <cell r="E14862" t="str">
            <v>AAA</v>
          </cell>
        </row>
        <row r="14863">
          <cell r="A14863" t="str">
            <v>老百姓大药房连锁股份有限公司2015</v>
          </cell>
          <cell r="B14863" t="str">
            <v>老百姓大药房连锁股份有限公司</v>
          </cell>
          <cell r="C14863">
            <v>20160629</v>
          </cell>
          <cell r="D14863">
            <v>1</v>
          </cell>
          <cell r="E14863" t="str">
            <v>AA</v>
          </cell>
        </row>
        <row r="14864">
          <cell r="A14864" t="str">
            <v>白山市城市建设投资开发有限公司2010</v>
          </cell>
          <cell r="B14864" t="str">
            <v>白山市城市建设投资开发有限公司</v>
          </cell>
          <cell r="C14864">
            <v>20120420</v>
          </cell>
          <cell r="D14864">
            <v>1</v>
          </cell>
          <cell r="E14864" t="str">
            <v>AA-</v>
          </cell>
        </row>
        <row r="14865">
          <cell r="A14865" t="str">
            <v>白山市城市建设投资开发有限公司2012</v>
          </cell>
          <cell r="B14865" t="str">
            <v>白山市城市建设投资开发有限公司</v>
          </cell>
          <cell r="C14865">
            <v>20130810</v>
          </cell>
          <cell r="D14865">
            <v>1</v>
          </cell>
          <cell r="E14865" t="str">
            <v>AA-</v>
          </cell>
        </row>
        <row r="14866">
          <cell r="A14866" t="str">
            <v>白山市城市建设投资开发有限公司2013</v>
          </cell>
          <cell r="B14866" t="str">
            <v>白山市城市建设投资开发有限公司</v>
          </cell>
          <cell r="C14866">
            <v>20140812</v>
          </cell>
          <cell r="D14866">
            <v>1</v>
          </cell>
          <cell r="E14866" t="str">
            <v>AA-</v>
          </cell>
        </row>
        <row r="14867">
          <cell r="A14867" t="str">
            <v>白山市城市建设投资开发有限公司2014</v>
          </cell>
          <cell r="B14867" t="str">
            <v>白山市城市建设投资开发有限公司</v>
          </cell>
          <cell r="C14867">
            <v>20150720</v>
          </cell>
          <cell r="D14867">
            <v>1</v>
          </cell>
          <cell r="E14867" t="str">
            <v>AA-</v>
          </cell>
        </row>
        <row r="14868">
          <cell r="A14868" t="str">
            <v>白山市城市建设投资开发有限公司2015</v>
          </cell>
          <cell r="B14868" t="str">
            <v>白山市城市建设投资开发有限公司</v>
          </cell>
          <cell r="C14868">
            <v>20160829</v>
          </cell>
          <cell r="D14868">
            <v>1</v>
          </cell>
          <cell r="E14868" t="str">
            <v>AA-</v>
          </cell>
        </row>
        <row r="14869">
          <cell r="A14869" t="str">
            <v>张掖市城市投资发展(集团)有限公司2013</v>
          </cell>
          <cell r="B14869" t="str">
            <v>张掖市城市投资发展(集团)有限公司</v>
          </cell>
          <cell r="C14869">
            <v>20140825</v>
          </cell>
          <cell r="D14869">
            <v>1</v>
          </cell>
          <cell r="E14869" t="str">
            <v>AA</v>
          </cell>
        </row>
        <row r="14870">
          <cell r="A14870" t="str">
            <v>张掖市城市投资发展(集团)有限公司2014</v>
          </cell>
          <cell r="B14870" t="str">
            <v>张掖市城市投资发展(集团)有限公司</v>
          </cell>
          <cell r="C14870">
            <v>20150619</v>
          </cell>
          <cell r="D14870">
            <v>1</v>
          </cell>
          <cell r="E14870" t="str">
            <v>AA</v>
          </cell>
        </row>
        <row r="14871">
          <cell r="A14871" t="str">
            <v>张掖市城市投资发展(集团)有限公司2015</v>
          </cell>
          <cell r="B14871" t="str">
            <v>张掖市城市投资发展(集团)有限公司</v>
          </cell>
          <cell r="C14871">
            <v>20160622</v>
          </cell>
          <cell r="D14871">
            <v>1</v>
          </cell>
          <cell r="E14871" t="str">
            <v>AA</v>
          </cell>
        </row>
        <row r="14872">
          <cell r="A14872" t="str">
            <v>贵阳经济技术开发区国有资产投资经营有限公司2010</v>
          </cell>
          <cell r="B14872" t="str">
            <v>贵阳经济技术开发区国有资产投资经营有限公司</v>
          </cell>
          <cell r="C14872">
            <v>20120104</v>
          </cell>
          <cell r="D14872">
            <v>1</v>
          </cell>
          <cell r="E14872" t="str">
            <v>AA-</v>
          </cell>
        </row>
        <row r="14873">
          <cell r="A14873" t="str">
            <v>贵阳经济技术开发区国有资产投资经营有限公司2011</v>
          </cell>
          <cell r="B14873" t="str">
            <v>贵阳经济技术开发区国有资产投资经营有限公司</v>
          </cell>
          <cell r="C14873">
            <v>20121221</v>
          </cell>
          <cell r="D14873">
            <v>1</v>
          </cell>
          <cell r="E14873" t="str">
            <v>AA-</v>
          </cell>
        </row>
        <row r="14874">
          <cell r="A14874" t="str">
            <v>贵阳经济技术开发区国有资产投资经营有限公司2012</v>
          </cell>
          <cell r="B14874" t="str">
            <v>贵阳经济技术开发区国有资产投资经营有限公司</v>
          </cell>
          <cell r="C14874">
            <v>20131029</v>
          </cell>
          <cell r="D14874">
            <v>1</v>
          </cell>
          <cell r="E14874" t="str">
            <v>AA-</v>
          </cell>
        </row>
        <row r="14875">
          <cell r="A14875" t="str">
            <v>贵阳经济技术开发区国有资产投资经营有限公司2013</v>
          </cell>
          <cell r="B14875" t="str">
            <v>贵阳经济技术开发区国有资产投资经营有限公司</v>
          </cell>
          <cell r="C14875">
            <v>20140829</v>
          </cell>
          <cell r="D14875">
            <v>1</v>
          </cell>
          <cell r="E14875" t="str">
            <v>AA</v>
          </cell>
        </row>
        <row r="14876">
          <cell r="A14876" t="str">
            <v>贵阳经济技术开发区国有资产投资经营有限公司2014</v>
          </cell>
          <cell r="B14876" t="str">
            <v>贵阳经济技术开发区国有资产投资经营有限公司</v>
          </cell>
          <cell r="C14876">
            <v>20151102</v>
          </cell>
          <cell r="D14876">
            <v>1</v>
          </cell>
          <cell r="E14876" t="str">
            <v>AA</v>
          </cell>
        </row>
        <row r="14877">
          <cell r="A14877" t="str">
            <v>贵阳经济技术开发区国有资产投资经营有限公司2015</v>
          </cell>
          <cell r="B14877" t="str">
            <v>贵阳经济技术开发区国有资产投资经营有限公司</v>
          </cell>
          <cell r="C14877">
            <v>20161027</v>
          </cell>
          <cell r="D14877">
            <v>1</v>
          </cell>
          <cell r="E14877" t="str">
            <v>AA</v>
          </cell>
        </row>
        <row r="14878">
          <cell r="A14878" t="str">
            <v>山东省寿光蔬菜产业集团有限公司2011</v>
          </cell>
          <cell r="B14878" t="str">
            <v>山东省寿光蔬菜产业集团有限公司</v>
          </cell>
          <cell r="C14878">
            <v>20130109</v>
          </cell>
          <cell r="D14878">
            <v>1</v>
          </cell>
          <cell r="E14878" t="str">
            <v>A-</v>
          </cell>
        </row>
        <row r="14879">
          <cell r="A14879" t="str">
            <v>山东省寿光蔬菜产业集团有限公司2012</v>
          </cell>
          <cell r="B14879" t="str">
            <v>山东省寿光蔬菜产业集团有限公司</v>
          </cell>
          <cell r="C14879">
            <v>20130712</v>
          </cell>
          <cell r="D14879">
            <v>1</v>
          </cell>
          <cell r="E14879" t="str">
            <v>A-</v>
          </cell>
        </row>
        <row r="14880">
          <cell r="A14880" t="str">
            <v>山东省寿光蔬菜产业集团有限公司2013</v>
          </cell>
          <cell r="B14880" t="str">
            <v>山东省寿光蔬菜产业集团有限公司</v>
          </cell>
          <cell r="C14880">
            <v>20140722</v>
          </cell>
          <cell r="D14880">
            <v>1</v>
          </cell>
          <cell r="E14880" t="str">
            <v>A-</v>
          </cell>
        </row>
        <row r="14881">
          <cell r="A14881" t="str">
            <v>山东省寿光蔬菜产业集团有限公司2014</v>
          </cell>
          <cell r="B14881" t="str">
            <v>山东省寿光蔬菜产业集团有限公司</v>
          </cell>
          <cell r="C14881">
            <v>20150723</v>
          </cell>
          <cell r="D14881">
            <v>1</v>
          </cell>
          <cell r="E14881" t="str">
            <v>A-</v>
          </cell>
        </row>
        <row r="14882">
          <cell r="A14882" t="str">
            <v>绵阳交通发展集团有限责任公司2014</v>
          </cell>
          <cell r="B14882" t="str">
            <v>绵阳交通发展集团有限责任公司</v>
          </cell>
          <cell r="C14882">
            <v>20150715</v>
          </cell>
          <cell r="D14882">
            <v>1</v>
          </cell>
          <cell r="E14882" t="str">
            <v>AA</v>
          </cell>
        </row>
        <row r="14883">
          <cell r="A14883" t="str">
            <v>绵阳交通发展集团有限责任公司2015</v>
          </cell>
          <cell r="B14883" t="str">
            <v>绵阳交通发展集团有限责任公司</v>
          </cell>
          <cell r="C14883">
            <v>20160726</v>
          </cell>
          <cell r="D14883">
            <v>1</v>
          </cell>
          <cell r="E14883" t="str">
            <v>AA</v>
          </cell>
        </row>
        <row r="14884">
          <cell r="A14884" t="str">
            <v>深圳市金百泽电子科技股份有限公司2010</v>
          </cell>
          <cell r="B14884" t="str">
            <v>深圳市金百泽电子科技股份有限公司</v>
          </cell>
          <cell r="C14884">
            <v>20120110</v>
          </cell>
          <cell r="D14884">
            <v>1</v>
          </cell>
          <cell r="E14884" t="str">
            <v>BBB-</v>
          </cell>
        </row>
        <row r="14885">
          <cell r="A14885" t="str">
            <v>深圳市金百泽电子科技股份有限公司2012</v>
          </cell>
          <cell r="B14885" t="str">
            <v>深圳市金百泽电子科技股份有限公司</v>
          </cell>
          <cell r="C14885">
            <v>20130717</v>
          </cell>
          <cell r="D14885">
            <v>1</v>
          </cell>
          <cell r="E14885" t="str">
            <v>BBB-</v>
          </cell>
        </row>
        <row r="14886">
          <cell r="A14886" t="str">
            <v>深圳市金百泽电子科技股份有限公司2013</v>
          </cell>
          <cell r="B14886" t="str">
            <v>深圳市金百泽电子科技股份有限公司</v>
          </cell>
          <cell r="C14886">
            <v>20140721</v>
          </cell>
          <cell r="D14886">
            <v>1</v>
          </cell>
          <cell r="E14886" t="str">
            <v>BBB-</v>
          </cell>
        </row>
        <row r="14887">
          <cell r="A14887" t="str">
            <v>福建安波电机集团有限公司2011</v>
          </cell>
          <cell r="B14887" t="str">
            <v>福建安波电机集团有限公司</v>
          </cell>
          <cell r="C14887">
            <v>20121011</v>
          </cell>
          <cell r="D14887">
            <v>1</v>
          </cell>
          <cell r="E14887" t="str">
            <v>BBB+</v>
          </cell>
        </row>
        <row r="14888">
          <cell r="A14888" t="str">
            <v>福建安波电机集团有限公司2012</v>
          </cell>
          <cell r="B14888" t="str">
            <v>福建安波电机集团有限公司</v>
          </cell>
          <cell r="C14888">
            <v>20130723</v>
          </cell>
          <cell r="D14888">
            <v>1</v>
          </cell>
          <cell r="E14888" t="str">
            <v>BBB+</v>
          </cell>
        </row>
        <row r="14889">
          <cell r="A14889" t="str">
            <v>福建安波电机集团有限公司2013</v>
          </cell>
          <cell r="B14889" t="str">
            <v>福建安波电机集团有限公司</v>
          </cell>
          <cell r="C14889">
            <v>20140724</v>
          </cell>
          <cell r="D14889">
            <v>1</v>
          </cell>
          <cell r="E14889" t="str">
            <v>BBB+</v>
          </cell>
        </row>
        <row r="14890">
          <cell r="A14890" t="str">
            <v>福建安波电机集团有限公司2014</v>
          </cell>
          <cell r="B14890" t="str">
            <v>福建安波电机集团有限公司</v>
          </cell>
          <cell r="C14890">
            <v>20151201</v>
          </cell>
          <cell r="D14890">
            <v>1</v>
          </cell>
          <cell r="E14890" t="str">
            <v>CCC</v>
          </cell>
        </row>
        <row r="14891">
          <cell r="A14891" t="str">
            <v>青岛三特电器集团有限公司2011</v>
          </cell>
          <cell r="B14891" t="str">
            <v>青岛三特电器集团有限公司</v>
          </cell>
          <cell r="C14891">
            <v>20121205</v>
          </cell>
          <cell r="D14891">
            <v>1</v>
          </cell>
          <cell r="E14891" t="str">
            <v>BB</v>
          </cell>
        </row>
        <row r="14892">
          <cell r="A14892" t="str">
            <v>青岛三特电器集团有限公司2012</v>
          </cell>
          <cell r="B14892" t="str">
            <v>青岛三特电器集团有限公司</v>
          </cell>
          <cell r="C14892">
            <v>20130726</v>
          </cell>
          <cell r="D14892">
            <v>1</v>
          </cell>
          <cell r="E14892" t="str">
            <v>BB</v>
          </cell>
        </row>
        <row r="14893">
          <cell r="A14893" t="str">
            <v>青岛三特电器集团有限公司2013</v>
          </cell>
          <cell r="B14893" t="str">
            <v>青岛三特电器集团有限公司</v>
          </cell>
          <cell r="C14893">
            <v>20140730</v>
          </cell>
          <cell r="D14893">
            <v>1</v>
          </cell>
          <cell r="E14893" t="str">
            <v>BBB-</v>
          </cell>
        </row>
        <row r="14894">
          <cell r="A14894" t="str">
            <v>青岛三特电器集团有限公司2014</v>
          </cell>
          <cell r="B14894" t="str">
            <v>青岛三特电器集团有限公司</v>
          </cell>
          <cell r="C14894">
            <v>20160118</v>
          </cell>
          <cell r="D14894">
            <v>1</v>
          </cell>
          <cell r="E14894" t="str">
            <v>C</v>
          </cell>
        </row>
        <row r="14895">
          <cell r="A14895" t="str">
            <v>江门新会农村商业银行股份有限公司2014</v>
          </cell>
          <cell r="B14895" t="str">
            <v>江门新会农村商业银行股份有限公司</v>
          </cell>
          <cell r="C14895">
            <v>20150717</v>
          </cell>
          <cell r="D14895">
            <v>1</v>
          </cell>
          <cell r="E14895" t="str">
            <v>AA</v>
          </cell>
        </row>
        <row r="14896">
          <cell r="A14896" t="str">
            <v>江门新会农村商业银行股份有限公司2015</v>
          </cell>
          <cell r="B14896" t="str">
            <v>江门新会农村商业银行股份有限公司</v>
          </cell>
          <cell r="C14896">
            <v>20160715</v>
          </cell>
          <cell r="D14896">
            <v>1</v>
          </cell>
          <cell r="E14896" t="str">
            <v>AA</v>
          </cell>
        </row>
        <row r="14897">
          <cell r="A14897" t="str">
            <v>上海文化广播影视集团有限公司2013</v>
          </cell>
          <cell r="B14897" t="str">
            <v>上海文化广播影视集团有限公司</v>
          </cell>
          <cell r="C14897">
            <v>20150112</v>
          </cell>
          <cell r="D14897">
            <v>1</v>
          </cell>
          <cell r="E14897" t="str">
            <v>AAA</v>
          </cell>
        </row>
        <row r="14898">
          <cell r="A14898" t="str">
            <v>上海文化广播影视集团有限公司2015</v>
          </cell>
          <cell r="B14898" t="str">
            <v>上海文化广播影视集团有限公司</v>
          </cell>
          <cell r="C14898">
            <v>20160727</v>
          </cell>
          <cell r="D14898">
            <v>1</v>
          </cell>
          <cell r="E14898" t="str">
            <v>AAA</v>
          </cell>
        </row>
        <row r="14899">
          <cell r="A14899" t="str">
            <v>上海万泰铝业有限公司2010</v>
          </cell>
          <cell r="B14899" t="str">
            <v>上海万泰铝业有限公司</v>
          </cell>
          <cell r="C14899">
            <v>20111230</v>
          </cell>
          <cell r="D14899">
            <v>1</v>
          </cell>
          <cell r="E14899" t="str">
            <v>BB+</v>
          </cell>
        </row>
        <row r="14900">
          <cell r="A14900" t="str">
            <v>上海万泰铝业有限公司2012</v>
          </cell>
          <cell r="B14900" t="str">
            <v>上海万泰铝业有限公司</v>
          </cell>
          <cell r="C14900">
            <v>20130726</v>
          </cell>
          <cell r="D14900">
            <v>1</v>
          </cell>
          <cell r="E14900" t="str">
            <v>BB+</v>
          </cell>
        </row>
        <row r="14901">
          <cell r="A14901" t="str">
            <v>上海万泰铝业有限公司2013</v>
          </cell>
          <cell r="B14901" t="str">
            <v>上海万泰铝业有限公司</v>
          </cell>
          <cell r="C14901">
            <v>20140729</v>
          </cell>
          <cell r="D14901">
            <v>1</v>
          </cell>
          <cell r="E14901" t="str">
            <v>BB+</v>
          </cell>
        </row>
        <row r="14902">
          <cell r="A14902" t="str">
            <v>北京望京搜候房地产有限公司2014</v>
          </cell>
          <cell r="B14902" t="str">
            <v>北京望京搜候房地产有限公司</v>
          </cell>
          <cell r="C14902">
            <v>20160112</v>
          </cell>
          <cell r="D14902">
            <v>1</v>
          </cell>
          <cell r="E14902" t="str">
            <v>AA</v>
          </cell>
        </row>
        <row r="14903">
          <cell r="A14903" t="str">
            <v>北京望京搜候房地产有限公司2015</v>
          </cell>
          <cell r="B14903" t="str">
            <v>北京望京搜候房地产有限公司</v>
          </cell>
          <cell r="C14903">
            <v>20160621</v>
          </cell>
          <cell r="D14903">
            <v>1</v>
          </cell>
          <cell r="E14903" t="str">
            <v>AA</v>
          </cell>
        </row>
        <row r="14904">
          <cell r="A14904" t="str">
            <v>贵州银行股份有限公司2013</v>
          </cell>
          <cell r="B14904" t="str">
            <v>贵州银行股份有限公司</v>
          </cell>
          <cell r="C14904">
            <v>20141114</v>
          </cell>
          <cell r="D14904">
            <v>1</v>
          </cell>
          <cell r="E14904" t="str">
            <v>AA</v>
          </cell>
        </row>
        <row r="14905">
          <cell r="A14905" t="str">
            <v>龙岩城市发展集团有限公司2012</v>
          </cell>
          <cell r="B14905" t="str">
            <v>龙岩城市发展集团有限公司</v>
          </cell>
          <cell r="C14905">
            <v>20140226</v>
          </cell>
          <cell r="D14905">
            <v>1</v>
          </cell>
          <cell r="E14905" t="str">
            <v>AA</v>
          </cell>
        </row>
        <row r="14906">
          <cell r="A14906" t="str">
            <v>龙岩城市发展集团有限公司2013</v>
          </cell>
          <cell r="B14906" t="str">
            <v>龙岩城市发展集团有限公司</v>
          </cell>
          <cell r="C14906">
            <v>20140725</v>
          </cell>
          <cell r="D14906">
            <v>1</v>
          </cell>
          <cell r="E14906" t="str">
            <v>AA</v>
          </cell>
        </row>
        <row r="14907">
          <cell r="A14907" t="str">
            <v>龙岩城市发展集团有限公司2014</v>
          </cell>
          <cell r="B14907" t="str">
            <v>龙岩城市发展集团有限公司</v>
          </cell>
          <cell r="C14907">
            <v>20151202</v>
          </cell>
          <cell r="D14907">
            <v>1</v>
          </cell>
          <cell r="E14907" t="str">
            <v>AA</v>
          </cell>
        </row>
        <row r="14908">
          <cell r="A14908" t="str">
            <v>龙岩城市发展集团有限公司2015</v>
          </cell>
          <cell r="B14908" t="str">
            <v>龙岩城市发展集团有限公司</v>
          </cell>
          <cell r="C14908">
            <v>20160617</v>
          </cell>
          <cell r="D14908">
            <v>1</v>
          </cell>
          <cell r="E14908" t="str">
            <v>AA</v>
          </cell>
        </row>
        <row r="14909">
          <cell r="A14909" t="str">
            <v>中盐安徽红四方股份有限公司2014</v>
          </cell>
          <cell r="B14909" t="str">
            <v>中盐安徽红四方股份有限公司</v>
          </cell>
          <cell r="C14909">
            <v>20151118</v>
          </cell>
          <cell r="D14909">
            <v>1</v>
          </cell>
          <cell r="E14909" t="str">
            <v>AA</v>
          </cell>
        </row>
        <row r="14910">
          <cell r="A14910" t="str">
            <v>正奇安徽金融控股有限公司2014</v>
          </cell>
          <cell r="B14910" t="str">
            <v>正奇安徽金融控股有限公司</v>
          </cell>
          <cell r="C14910">
            <v>20150721</v>
          </cell>
          <cell r="D14910">
            <v>1</v>
          </cell>
          <cell r="E14910" t="str">
            <v>AA</v>
          </cell>
        </row>
        <row r="14911">
          <cell r="A14911" t="str">
            <v>正奇安徽金融控股有限公司2015</v>
          </cell>
          <cell r="B14911" t="str">
            <v>正奇安徽金融控股有限公司</v>
          </cell>
          <cell r="C14911">
            <v>20160608</v>
          </cell>
          <cell r="D14911">
            <v>1</v>
          </cell>
          <cell r="E14911" t="str">
            <v>AA</v>
          </cell>
        </row>
        <row r="14912">
          <cell r="A14912" t="str">
            <v>徐州市铜山区国有资产经营有限责任公司2014</v>
          </cell>
          <cell r="B14912" t="str">
            <v>徐州市铜山区国有资产经营有限责任公司</v>
          </cell>
          <cell r="C14912">
            <v>20151010</v>
          </cell>
          <cell r="D14912">
            <v>1</v>
          </cell>
          <cell r="E14912" t="str">
            <v>AA</v>
          </cell>
        </row>
        <row r="14913">
          <cell r="A14913" t="str">
            <v>常州市佳森化工有限公司2010</v>
          </cell>
          <cell r="B14913" t="str">
            <v>常州市佳森化工有限公司</v>
          </cell>
          <cell r="C14913">
            <v>20110818</v>
          </cell>
          <cell r="D14913">
            <v>1</v>
          </cell>
          <cell r="E14913" t="str">
            <v>BBB</v>
          </cell>
        </row>
        <row r="14914">
          <cell r="A14914" t="str">
            <v>红豆集团有限公司2009</v>
          </cell>
          <cell r="B14914" t="str">
            <v>红豆集团有限公司</v>
          </cell>
          <cell r="C14914">
            <v>20110314</v>
          </cell>
          <cell r="D14914">
            <v>1</v>
          </cell>
          <cell r="E14914" t="str">
            <v>AA-</v>
          </cell>
        </row>
        <row r="14915">
          <cell r="A14915" t="str">
            <v>红豆集团有限公司2010</v>
          </cell>
          <cell r="B14915" t="str">
            <v>红豆集团有限公司</v>
          </cell>
          <cell r="C14915">
            <v>20110902</v>
          </cell>
          <cell r="D14915">
            <v>1</v>
          </cell>
          <cell r="E14915" t="str">
            <v>AA-</v>
          </cell>
        </row>
        <row r="14916">
          <cell r="A14916" t="str">
            <v>红豆集团有限公司2011</v>
          </cell>
          <cell r="B14916" t="str">
            <v>红豆集团有限公司</v>
          </cell>
          <cell r="C14916">
            <v>20121220</v>
          </cell>
          <cell r="D14916">
            <v>1</v>
          </cell>
          <cell r="E14916" t="str">
            <v>AA</v>
          </cell>
        </row>
        <row r="14917">
          <cell r="A14917" t="str">
            <v>红豆集团有限公司2012</v>
          </cell>
          <cell r="B14917" t="str">
            <v>红豆集团有限公司</v>
          </cell>
          <cell r="C14917">
            <v>20130520</v>
          </cell>
          <cell r="D14917">
            <v>1</v>
          </cell>
          <cell r="E14917" t="str">
            <v>AA</v>
          </cell>
        </row>
        <row r="14918">
          <cell r="A14918" t="str">
            <v>红豆集团有限公司2013</v>
          </cell>
          <cell r="B14918" t="str">
            <v>红豆集团有限公司</v>
          </cell>
          <cell r="C14918">
            <v>20141204</v>
          </cell>
          <cell r="D14918">
            <v>1</v>
          </cell>
          <cell r="E14918" t="str">
            <v>AA</v>
          </cell>
        </row>
        <row r="14919">
          <cell r="A14919" t="str">
            <v>红豆集团有限公司2014</v>
          </cell>
          <cell r="B14919" t="str">
            <v>红豆集团有限公司</v>
          </cell>
          <cell r="C14919">
            <v>20150825</v>
          </cell>
          <cell r="D14919">
            <v>1</v>
          </cell>
          <cell r="E14919" t="str">
            <v>AA</v>
          </cell>
        </row>
        <row r="14920">
          <cell r="A14920" t="str">
            <v>红豆集团有限公司2015</v>
          </cell>
          <cell r="B14920" t="str">
            <v>红豆集团有限公司</v>
          </cell>
          <cell r="C14920">
            <v>20160818</v>
          </cell>
          <cell r="D14920">
            <v>1</v>
          </cell>
          <cell r="E14920" t="str">
            <v>AA</v>
          </cell>
        </row>
        <row r="14921">
          <cell r="A14921" t="str">
            <v>上海永业企业(集团)有限公司2013</v>
          </cell>
          <cell r="B14921" t="str">
            <v>上海永业企业(集团)有限公司</v>
          </cell>
          <cell r="C14921">
            <v>20140516</v>
          </cell>
          <cell r="D14921">
            <v>1</v>
          </cell>
          <cell r="E14921" t="str">
            <v>AA</v>
          </cell>
        </row>
        <row r="14922">
          <cell r="A14922" t="str">
            <v>上海永业企业(集团)有限公司2014</v>
          </cell>
          <cell r="B14922" t="str">
            <v>上海永业企业(集团)有限公司</v>
          </cell>
          <cell r="C14922">
            <v>20150730</v>
          </cell>
          <cell r="D14922">
            <v>1</v>
          </cell>
          <cell r="E14922" t="str">
            <v>AA</v>
          </cell>
        </row>
        <row r="14923">
          <cell r="A14923" t="str">
            <v>上海永业企业(集团)有限公司2015</v>
          </cell>
          <cell r="B14923" t="str">
            <v>上海永业企业(集团)有限公司</v>
          </cell>
          <cell r="C14923">
            <v>20160921</v>
          </cell>
          <cell r="D14923">
            <v>1</v>
          </cell>
          <cell r="E14923" t="str">
            <v>AA+</v>
          </cell>
        </row>
        <row r="14924">
          <cell r="A14924" t="str">
            <v>哈尔滨东安发动机(集团)有限公司2007</v>
          </cell>
          <cell r="B14924" t="str">
            <v>哈尔滨东安发动机(集团)有限公司</v>
          </cell>
          <cell r="C14924">
            <v>20080602</v>
          </cell>
          <cell r="D14924">
            <v>1</v>
          </cell>
          <cell r="E14924" t="str">
            <v>A+</v>
          </cell>
        </row>
        <row r="14925">
          <cell r="A14925" t="str">
            <v>哈尔滨东安发动机(集团)有限公司2008</v>
          </cell>
          <cell r="B14925" t="str">
            <v>哈尔滨东安发动机(集团)有限公司</v>
          </cell>
          <cell r="C14925">
            <v>20091225</v>
          </cell>
          <cell r="D14925">
            <v>1</v>
          </cell>
          <cell r="E14925" t="str">
            <v>AA-</v>
          </cell>
        </row>
        <row r="14926">
          <cell r="A14926" t="str">
            <v>国电大渡河流域水电开发有限公司2008</v>
          </cell>
          <cell r="B14926" t="str">
            <v>国电大渡河流域水电开发有限公司</v>
          </cell>
          <cell r="C14926">
            <v>20090716</v>
          </cell>
          <cell r="D14926">
            <v>1</v>
          </cell>
          <cell r="E14926" t="str">
            <v>AA</v>
          </cell>
        </row>
        <row r="14927">
          <cell r="A14927" t="str">
            <v>国电大渡河流域水电开发有限公司2009</v>
          </cell>
          <cell r="B14927" t="str">
            <v>国电大渡河流域水电开发有限公司</v>
          </cell>
          <cell r="C14927">
            <v>20101227</v>
          </cell>
          <cell r="D14927">
            <v>1</v>
          </cell>
          <cell r="E14927" t="str">
            <v>AA+</v>
          </cell>
        </row>
        <row r="14928">
          <cell r="A14928" t="str">
            <v>国电大渡河流域水电开发有限公司2010</v>
          </cell>
          <cell r="B14928" t="str">
            <v>国电大渡河流域水电开发有限公司</v>
          </cell>
          <cell r="C14928">
            <v>20110915</v>
          </cell>
          <cell r="D14928">
            <v>1</v>
          </cell>
          <cell r="E14928" t="str">
            <v>AA+</v>
          </cell>
        </row>
        <row r="14929">
          <cell r="A14929" t="str">
            <v>国电大渡河流域水电开发有限公司2011</v>
          </cell>
          <cell r="B14929" t="str">
            <v>国电大渡河流域水电开发有限公司</v>
          </cell>
          <cell r="C14929">
            <v>20121231</v>
          </cell>
          <cell r="D14929">
            <v>1</v>
          </cell>
          <cell r="E14929" t="str">
            <v>AA+</v>
          </cell>
        </row>
        <row r="14930">
          <cell r="A14930" t="str">
            <v>国电大渡河流域水电开发有限公司2012</v>
          </cell>
          <cell r="B14930" t="str">
            <v>国电大渡河流域水电开发有限公司</v>
          </cell>
          <cell r="C14930">
            <v>20130703</v>
          </cell>
          <cell r="D14930">
            <v>1</v>
          </cell>
          <cell r="E14930" t="str">
            <v>AA+</v>
          </cell>
        </row>
        <row r="14931">
          <cell r="A14931" t="str">
            <v>国电大渡河流域水电开发有限公司2013</v>
          </cell>
          <cell r="B14931" t="str">
            <v>国电大渡河流域水电开发有限公司</v>
          </cell>
          <cell r="C14931">
            <v>20140725</v>
          </cell>
          <cell r="D14931">
            <v>1</v>
          </cell>
          <cell r="E14931" t="str">
            <v>AA+</v>
          </cell>
        </row>
        <row r="14932">
          <cell r="A14932" t="str">
            <v>国电大渡河流域水电开发有限公司2014</v>
          </cell>
          <cell r="B14932" t="str">
            <v>国电大渡河流域水电开发有限公司</v>
          </cell>
          <cell r="C14932">
            <v>20150618</v>
          </cell>
          <cell r="D14932">
            <v>1</v>
          </cell>
          <cell r="E14932" t="str">
            <v>AAA</v>
          </cell>
        </row>
        <row r="14933">
          <cell r="A14933" t="str">
            <v>国电大渡河流域水电开发有限公司2015</v>
          </cell>
          <cell r="B14933" t="str">
            <v>国电大渡河流域水电开发有限公司</v>
          </cell>
          <cell r="C14933">
            <v>20161103</v>
          </cell>
          <cell r="D14933">
            <v>1</v>
          </cell>
          <cell r="E14933" t="str">
            <v>AAA</v>
          </cell>
        </row>
        <row r="14934">
          <cell r="A14934" t="str">
            <v>华立集团股份有限公司2011</v>
          </cell>
          <cell r="B14934" t="str">
            <v>华立集团股份有限公司</v>
          </cell>
          <cell r="C14934">
            <v>20120607</v>
          </cell>
          <cell r="D14934">
            <v>1</v>
          </cell>
          <cell r="E14934" t="str">
            <v>AA-</v>
          </cell>
        </row>
        <row r="14935">
          <cell r="A14935" t="str">
            <v>华立集团股份有限公司2012</v>
          </cell>
          <cell r="B14935" t="str">
            <v>华立集团股份有限公司</v>
          </cell>
          <cell r="C14935">
            <v>20130926</v>
          </cell>
          <cell r="D14935">
            <v>1</v>
          </cell>
          <cell r="E14935" t="str">
            <v>AA-</v>
          </cell>
        </row>
        <row r="14936">
          <cell r="A14936" t="str">
            <v>华立集团股份有限公司2013</v>
          </cell>
          <cell r="B14936" t="str">
            <v>华立集团股份有限公司</v>
          </cell>
          <cell r="C14936">
            <v>20140618</v>
          </cell>
          <cell r="D14936">
            <v>1</v>
          </cell>
          <cell r="E14936" t="str">
            <v>AA</v>
          </cell>
        </row>
        <row r="14937">
          <cell r="A14937" t="str">
            <v>华立集团股份有限公司2014</v>
          </cell>
          <cell r="B14937" t="str">
            <v>华立集团股份有限公司</v>
          </cell>
          <cell r="C14937">
            <v>20160311</v>
          </cell>
          <cell r="D14937">
            <v>1</v>
          </cell>
          <cell r="E14937" t="str">
            <v>AA</v>
          </cell>
        </row>
        <row r="14938">
          <cell r="A14938" t="str">
            <v>华立集团股份有限公司2015</v>
          </cell>
          <cell r="B14938" t="str">
            <v>华立集团股份有限公司</v>
          </cell>
          <cell r="C14938">
            <v>20160725</v>
          </cell>
          <cell r="D14938">
            <v>1</v>
          </cell>
          <cell r="E14938" t="str">
            <v>AA</v>
          </cell>
        </row>
        <row r="14939">
          <cell r="A14939" t="str">
            <v>四川长虹电子控股集团有限公司2008</v>
          </cell>
          <cell r="B14939" t="str">
            <v>四川长虹电子控股集团有限公司</v>
          </cell>
          <cell r="C14939">
            <v>20091222</v>
          </cell>
          <cell r="D14939">
            <v>1</v>
          </cell>
          <cell r="E14939" t="str">
            <v>AA</v>
          </cell>
        </row>
        <row r="14940">
          <cell r="A14940" t="str">
            <v>四川长虹电子控股集团有限公司2009</v>
          </cell>
          <cell r="B14940" t="str">
            <v>四川长虹电子控股集团有限公司</v>
          </cell>
          <cell r="C14940">
            <v>20101221</v>
          </cell>
          <cell r="D14940">
            <v>1</v>
          </cell>
          <cell r="E14940" t="str">
            <v>AA</v>
          </cell>
        </row>
        <row r="14941">
          <cell r="A14941" t="str">
            <v>四川长虹电子控股集团有限公司2010</v>
          </cell>
          <cell r="B14941" t="str">
            <v>四川长虹电子控股集团有限公司</v>
          </cell>
          <cell r="C14941">
            <v>20111116</v>
          </cell>
          <cell r="D14941">
            <v>1</v>
          </cell>
          <cell r="E14941" t="str">
            <v>AA</v>
          </cell>
        </row>
        <row r="14942">
          <cell r="A14942" t="str">
            <v>四川长虹电子控股集团有限公司2011</v>
          </cell>
          <cell r="B14942" t="str">
            <v>四川长虹电子控股集团有限公司</v>
          </cell>
          <cell r="C14942">
            <v>20120702</v>
          </cell>
          <cell r="D14942">
            <v>1</v>
          </cell>
          <cell r="E14942" t="str">
            <v>AA</v>
          </cell>
        </row>
        <row r="14943">
          <cell r="A14943" t="str">
            <v>四川长虹电子控股集团有限公司2012</v>
          </cell>
          <cell r="B14943" t="str">
            <v>四川长虹电子控股集团有限公司</v>
          </cell>
          <cell r="C14943">
            <v>20140114</v>
          </cell>
          <cell r="D14943">
            <v>1</v>
          </cell>
          <cell r="E14943" t="str">
            <v>AA</v>
          </cell>
        </row>
        <row r="14944">
          <cell r="A14944" t="str">
            <v>四川长虹电子控股集团有限公司2013</v>
          </cell>
          <cell r="B14944" t="str">
            <v>四川长虹电子控股集团有限公司</v>
          </cell>
          <cell r="C14944">
            <v>20140910</v>
          </cell>
          <cell r="D14944">
            <v>1</v>
          </cell>
          <cell r="E14944" t="str">
            <v>AA</v>
          </cell>
        </row>
        <row r="14945">
          <cell r="A14945" t="str">
            <v>四川长虹电子控股集团有限公司2014</v>
          </cell>
          <cell r="B14945" t="str">
            <v>四川长虹电子控股集团有限公司</v>
          </cell>
          <cell r="C14945">
            <v>20150701</v>
          </cell>
          <cell r="D14945">
            <v>1</v>
          </cell>
          <cell r="E14945" t="str">
            <v>AA</v>
          </cell>
        </row>
        <row r="14946">
          <cell r="A14946" t="str">
            <v>四川长虹电子控股集团有限公司2015</v>
          </cell>
          <cell r="B14946" t="str">
            <v>四川长虹电子控股集团有限公司</v>
          </cell>
          <cell r="C14946">
            <v>20160819</v>
          </cell>
          <cell r="D14946">
            <v>1</v>
          </cell>
          <cell r="E14946" t="str">
            <v>AA</v>
          </cell>
        </row>
        <row r="14947">
          <cell r="A14947" t="str">
            <v>新疆维吾尔自治区哈密地区国有资产投资经营有限公司2010</v>
          </cell>
          <cell r="B14947" t="str">
            <v>新疆维吾尔自治区哈密地区国有资产投资经营有限公司</v>
          </cell>
          <cell r="C14947">
            <v>20120412</v>
          </cell>
          <cell r="D14947">
            <v>1</v>
          </cell>
          <cell r="E14947" t="str">
            <v>AA-</v>
          </cell>
        </row>
        <row r="14948">
          <cell r="A14948" t="str">
            <v>新疆维吾尔自治区哈密地区国有资产投资经营有限公司2012</v>
          </cell>
          <cell r="B14948" t="str">
            <v>新疆维吾尔自治区哈密地区国有资产投资经营有限公司</v>
          </cell>
          <cell r="C14948">
            <v>20130729</v>
          </cell>
          <cell r="D14948">
            <v>1</v>
          </cell>
          <cell r="E14948" t="str">
            <v>AA-</v>
          </cell>
        </row>
        <row r="14949">
          <cell r="A14949" t="str">
            <v>新疆维吾尔自治区哈密地区国有资产投资经营有限公司2013</v>
          </cell>
          <cell r="B14949" t="str">
            <v>新疆维吾尔自治区哈密地区国有资产投资经营有限公司</v>
          </cell>
          <cell r="C14949">
            <v>20140519</v>
          </cell>
          <cell r="D14949">
            <v>1</v>
          </cell>
          <cell r="E14949" t="str">
            <v>AA</v>
          </cell>
        </row>
        <row r="14950">
          <cell r="A14950" t="str">
            <v>新疆维吾尔自治区哈密地区国有资产投资经营有限公司2014</v>
          </cell>
          <cell r="B14950" t="str">
            <v>新疆维吾尔自治区哈密地区国有资产投资经营有限公司</v>
          </cell>
          <cell r="C14950">
            <v>20150612</v>
          </cell>
          <cell r="D14950">
            <v>1</v>
          </cell>
          <cell r="E14950" t="str">
            <v>AA</v>
          </cell>
        </row>
        <row r="14951">
          <cell r="A14951" t="str">
            <v>新疆维吾尔自治区哈密地区国有资产投资经营有限公司2015</v>
          </cell>
          <cell r="B14951" t="str">
            <v>新疆维吾尔自治区哈密地区国有资产投资经营有限公司</v>
          </cell>
          <cell r="C14951">
            <v>20160629</v>
          </cell>
          <cell r="D14951">
            <v>1</v>
          </cell>
          <cell r="E14951" t="str">
            <v>AA</v>
          </cell>
        </row>
        <row r="14952">
          <cell r="A14952" t="str">
            <v>保定天威集团有限公司2009</v>
          </cell>
          <cell r="B14952" t="str">
            <v>保定天威集团有限公司</v>
          </cell>
          <cell r="C14952">
            <v>20110105</v>
          </cell>
          <cell r="D14952">
            <v>1</v>
          </cell>
          <cell r="E14952" t="str">
            <v>AA+</v>
          </cell>
        </row>
        <row r="14953">
          <cell r="A14953" t="str">
            <v>保定天威集团有限公司2010</v>
          </cell>
          <cell r="B14953" t="str">
            <v>保定天威集团有限公司</v>
          </cell>
          <cell r="C14953">
            <v>20111229</v>
          </cell>
          <cell r="D14953">
            <v>1</v>
          </cell>
          <cell r="E14953" t="str">
            <v>AA+</v>
          </cell>
        </row>
        <row r="14954">
          <cell r="A14954" t="str">
            <v>保定天威集团有限公司2011</v>
          </cell>
          <cell r="B14954" t="str">
            <v>保定天威集团有限公司</v>
          </cell>
          <cell r="C14954">
            <v>20120821</v>
          </cell>
          <cell r="D14954">
            <v>1</v>
          </cell>
          <cell r="E14954" t="str">
            <v>AA+</v>
          </cell>
        </row>
        <row r="14955">
          <cell r="A14955" t="str">
            <v>保定天威集团有限公司2012</v>
          </cell>
          <cell r="B14955" t="str">
            <v>保定天威集团有限公司</v>
          </cell>
          <cell r="C14955">
            <v>20130726</v>
          </cell>
          <cell r="D14955">
            <v>1</v>
          </cell>
          <cell r="E14955" t="str">
            <v>AA</v>
          </cell>
        </row>
        <row r="14956">
          <cell r="A14956" t="str">
            <v>保定天威集团有限公司2013</v>
          </cell>
          <cell r="B14956" t="str">
            <v>保定天威集团有限公司</v>
          </cell>
          <cell r="C14956">
            <v>20150422</v>
          </cell>
          <cell r="D14956">
            <v>1</v>
          </cell>
          <cell r="E14956" t="str">
            <v>C</v>
          </cell>
        </row>
        <row r="14957">
          <cell r="A14957" t="str">
            <v>保定天威集团有限公司2014</v>
          </cell>
          <cell r="B14957" t="str">
            <v>保定天威集团有限公司</v>
          </cell>
          <cell r="C14957">
            <v>20150923</v>
          </cell>
          <cell r="D14957">
            <v>1</v>
          </cell>
          <cell r="E14957" t="str">
            <v>C</v>
          </cell>
        </row>
        <row r="14958">
          <cell r="A14958" t="str">
            <v>河南神火集团有限公司2007</v>
          </cell>
          <cell r="B14958" t="str">
            <v>河南神火集团有限公司</v>
          </cell>
          <cell r="C14958">
            <v>20081201</v>
          </cell>
          <cell r="D14958">
            <v>1</v>
          </cell>
          <cell r="E14958" t="str">
            <v>AA-</v>
          </cell>
        </row>
        <row r="14959">
          <cell r="A14959" t="str">
            <v>河南神火集团有限公司2008</v>
          </cell>
          <cell r="B14959" t="str">
            <v>河南神火集团有限公司</v>
          </cell>
          <cell r="C14959">
            <v>20090623</v>
          </cell>
          <cell r="D14959">
            <v>1</v>
          </cell>
          <cell r="E14959" t="str">
            <v>AA-</v>
          </cell>
        </row>
        <row r="14960">
          <cell r="A14960" t="str">
            <v>河南神火集团有限公司2009</v>
          </cell>
          <cell r="B14960" t="str">
            <v>河南神火集团有限公司</v>
          </cell>
          <cell r="C14960">
            <v>20101231</v>
          </cell>
          <cell r="D14960">
            <v>1</v>
          </cell>
          <cell r="E14960" t="str">
            <v>AA-</v>
          </cell>
        </row>
        <row r="14961">
          <cell r="A14961" t="str">
            <v>河南神火集团有限公司2010</v>
          </cell>
          <cell r="B14961" t="str">
            <v>河南神火集团有限公司</v>
          </cell>
          <cell r="C14961">
            <v>20111230</v>
          </cell>
          <cell r="D14961">
            <v>1</v>
          </cell>
          <cell r="E14961" t="str">
            <v>AA-</v>
          </cell>
        </row>
        <row r="14962">
          <cell r="A14962" t="str">
            <v>河南神火集团有限公司2011</v>
          </cell>
          <cell r="B14962" t="str">
            <v>河南神火集团有限公司</v>
          </cell>
          <cell r="C14962">
            <v>20121227</v>
          </cell>
          <cell r="D14962">
            <v>1</v>
          </cell>
          <cell r="E14962" t="str">
            <v>AA-</v>
          </cell>
        </row>
        <row r="14963">
          <cell r="A14963" t="str">
            <v>河南神火集团有限公司2012</v>
          </cell>
          <cell r="B14963" t="str">
            <v>河南神火集团有限公司</v>
          </cell>
          <cell r="C14963">
            <v>20130725</v>
          </cell>
          <cell r="D14963">
            <v>1</v>
          </cell>
          <cell r="E14963" t="str">
            <v>AA-</v>
          </cell>
        </row>
        <row r="14964">
          <cell r="A14964" t="str">
            <v>河南神火集团有限公司2013</v>
          </cell>
          <cell r="B14964" t="str">
            <v>河南神火集团有限公司</v>
          </cell>
          <cell r="C14964">
            <v>20140606</v>
          </cell>
          <cell r="D14964">
            <v>1</v>
          </cell>
          <cell r="E14964" t="str">
            <v>AA</v>
          </cell>
        </row>
        <row r="14965">
          <cell r="A14965" t="str">
            <v>河南神火集团有限公司2014</v>
          </cell>
          <cell r="B14965" t="str">
            <v>河南神火集团有限公司</v>
          </cell>
          <cell r="C14965">
            <v>20150727</v>
          </cell>
          <cell r="D14965">
            <v>1</v>
          </cell>
          <cell r="E14965" t="str">
            <v>AA</v>
          </cell>
        </row>
        <row r="14966">
          <cell r="A14966" t="str">
            <v>北京医药集团有限责任公司2005</v>
          </cell>
          <cell r="B14966" t="str">
            <v>北京医药集团有限责任公司</v>
          </cell>
          <cell r="C14966">
            <v>20061228</v>
          </cell>
          <cell r="D14966">
            <v>1</v>
          </cell>
          <cell r="E14966" t="str">
            <v>A+</v>
          </cell>
        </row>
        <row r="14967">
          <cell r="A14967" t="str">
            <v>北京医药集团有限责任公司2006</v>
          </cell>
          <cell r="B14967" t="str">
            <v>北京医药集团有限责任公司</v>
          </cell>
          <cell r="C14967">
            <v>20080221</v>
          </cell>
          <cell r="D14967">
            <v>1</v>
          </cell>
          <cell r="E14967" t="str">
            <v>AA-</v>
          </cell>
        </row>
        <row r="14968">
          <cell r="A14968" t="str">
            <v>北京医药集团有限责任公司2007</v>
          </cell>
          <cell r="B14968" t="str">
            <v>北京医药集团有限责任公司</v>
          </cell>
          <cell r="C14968">
            <v>20081202</v>
          </cell>
          <cell r="D14968">
            <v>1</v>
          </cell>
          <cell r="E14968" t="str">
            <v>AA-</v>
          </cell>
        </row>
        <row r="14969">
          <cell r="A14969" t="str">
            <v>北京医药集团有限责任公司2008</v>
          </cell>
          <cell r="B14969" t="str">
            <v>北京医药集团有限责任公司</v>
          </cell>
          <cell r="C14969">
            <v>20090602</v>
          </cell>
          <cell r="D14969">
            <v>1</v>
          </cell>
          <cell r="E14969" t="str">
            <v>AA</v>
          </cell>
        </row>
        <row r="14970">
          <cell r="A14970" t="str">
            <v>北京医药集团有限责任公司2009</v>
          </cell>
          <cell r="B14970" t="str">
            <v>北京医药集团有限责任公司</v>
          </cell>
          <cell r="C14970">
            <v>20110111</v>
          </cell>
          <cell r="D14970">
            <v>1</v>
          </cell>
          <cell r="E14970" t="str">
            <v>AA+</v>
          </cell>
        </row>
        <row r="14971">
          <cell r="A14971" t="str">
            <v>北京医药集团有限责任公司2010</v>
          </cell>
          <cell r="B14971" t="str">
            <v>北京医药集团有限责任公司</v>
          </cell>
          <cell r="C14971">
            <v>20110510</v>
          </cell>
          <cell r="D14971">
            <v>1</v>
          </cell>
          <cell r="E14971" t="str">
            <v>AA+</v>
          </cell>
        </row>
        <row r="14972">
          <cell r="A14972" t="str">
            <v>包头钢铁(集团)有限责任公司2007</v>
          </cell>
          <cell r="B14972" t="str">
            <v>包头钢铁(集团)有限责任公司</v>
          </cell>
          <cell r="C14972">
            <v>20081119</v>
          </cell>
          <cell r="D14972">
            <v>1</v>
          </cell>
          <cell r="E14972" t="str">
            <v>AA</v>
          </cell>
        </row>
        <row r="14973">
          <cell r="A14973" t="str">
            <v>包头钢铁(集团)有限责任公司2008</v>
          </cell>
          <cell r="B14973" t="str">
            <v>包头钢铁(集团)有限责任公司</v>
          </cell>
          <cell r="C14973">
            <v>20091125</v>
          </cell>
          <cell r="D14973">
            <v>1</v>
          </cell>
          <cell r="E14973" t="str">
            <v>AA</v>
          </cell>
        </row>
        <row r="14974">
          <cell r="A14974" t="str">
            <v>包头钢铁(集团)有限责任公司2009</v>
          </cell>
          <cell r="B14974" t="str">
            <v>包头钢铁(集团)有限责任公司</v>
          </cell>
          <cell r="C14974">
            <v>20100928</v>
          </cell>
          <cell r="D14974">
            <v>1</v>
          </cell>
          <cell r="E14974" t="str">
            <v>AA</v>
          </cell>
        </row>
        <row r="14975">
          <cell r="A14975" t="str">
            <v>包头钢铁(集团)有限责任公司2010</v>
          </cell>
          <cell r="B14975" t="str">
            <v>包头钢铁(集团)有限责任公司</v>
          </cell>
          <cell r="C14975">
            <v>20111024</v>
          </cell>
          <cell r="D14975">
            <v>1</v>
          </cell>
          <cell r="E14975" t="str">
            <v>AA+</v>
          </cell>
        </row>
        <row r="14976">
          <cell r="A14976" t="str">
            <v>包头钢铁(集团)有限责任公司2011</v>
          </cell>
          <cell r="B14976" t="str">
            <v>包头钢铁(集团)有限责任公司</v>
          </cell>
          <cell r="C14976">
            <v>20121023</v>
          </cell>
          <cell r="D14976">
            <v>1</v>
          </cell>
          <cell r="E14976" t="str">
            <v>AA+</v>
          </cell>
        </row>
        <row r="14977">
          <cell r="A14977" t="str">
            <v>包头钢铁(集团)有限责任公司2012</v>
          </cell>
          <cell r="B14977" t="str">
            <v>包头钢铁(集团)有限责任公司</v>
          </cell>
          <cell r="C14977">
            <v>20130620</v>
          </cell>
          <cell r="D14977">
            <v>1</v>
          </cell>
          <cell r="E14977" t="str">
            <v>AA+</v>
          </cell>
        </row>
        <row r="14978">
          <cell r="A14978" t="str">
            <v>包头钢铁(集团)有限责任公司2013</v>
          </cell>
          <cell r="B14978" t="str">
            <v>包头钢铁(集团)有限责任公司</v>
          </cell>
          <cell r="C14978">
            <v>20140724</v>
          </cell>
          <cell r="D14978">
            <v>1</v>
          </cell>
          <cell r="E14978" t="str">
            <v>AA+</v>
          </cell>
        </row>
        <row r="14979">
          <cell r="A14979" t="str">
            <v>包头钢铁(集团)有限责任公司2014</v>
          </cell>
          <cell r="B14979" t="str">
            <v>包头钢铁(集团)有限责任公司</v>
          </cell>
          <cell r="C14979">
            <v>20160317</v>
          </cell>
          <cell r="D14979">
            <v>1</v>
          </cell>
          <cell r="E14979" t="str">
            <v>AA+</v>
          </cell>
        </row>
        <row r="14980">
          <cell r="A14980" t="str">
            <v>包头钢铁(集团)有限责任公司2015</v>
          </cell>
          <cell r="B14980" t="str">
            <v>包头钢铁(集团)有限责任公司</v>
          </cell>
          <cell r="C14980">
            <v>20160823</v>
          </cell>
          <cell r="D14980">
            <v>1</v>
          </cell>
          <cell r="E14980" t="str">
            <v>AA+</v>
          </cell>
        </row>
        <row r="14981">
          <cell r="A14981" t="str">
            <v>武汉高科国有控股集团有限公司2006</v>
          </cell>
          <cell r="B14981" t="str">
            <v>武汉高科国有控股集团有限公司</v>
          </cell>
          <cell r="C14981">
            <v>20070709</v>
          </cell>
          <cell r="D14981">
            <v>1</v>
          </cell>
          <cell r="E14981" t="str">
            <v>AA-</v>
          </cell>
        </row>
        <row r="14982">
          <cell r="A14982" t="str">
            <v>武汉高科国有控股集团有限公司2007</v>
          </cell>
          <cell r="B14982" t="str">
            <v>武汉高科国有控股集团有限公司</v>
          </cell>
          <cell r="C14982">
            <v>20081226</v>
          </cell>
          <cell r="D14982">
            <v>1</v>
          </cell>
          <cell r="E14982" t="str">
            <v>AA-</v>
          </cell>
        </row>
        <row r="14983">
          <cell r="A14983" t="str">
            <v>武汉高科国有控股集团有限公司2009</v>
          </cell>
          <cell r="B14983" t="str">
            <v>武汉高科国有控股集团有限公司</v>
          </cell>
          <cell r="C14983">
            <v>20100507</v>
          </cell>
          <cell r="D14983">
            <v>1</v>
          </cell>
          <cell r="E14983" t="str">
            <v>AA</v>
          </cell>
        </row>
        <row r="14984">
          <cell r="A14984" t="str">
            <v>武汉高科国有控股集团有限公司2010</v>
          </cell>
          <cell r="B14984" t="str">
            <v>武汉高科国有控股集团有限公司</v>
          </cell>
          <cell r="C14984">
            <v>20111219</v>
          </cell>
          <cell r="D14984">
            <v>1</v>
          </cell>
          <cell r="E14984" t="str">
            <v>AA-</v>
          </cell>
        </row>
        <row r="14985">
          <cell r="A14985" t="str">
            <v>武汉高科国有控股集团有限公司2011</v>
          </cell>
          <cell r="B14985" t="str">
            <v>武汉高科国有控股集团有限公司</v>
          </cell>
          <cell r="C14985">
            <v>20120903</v>
          </cell>
          <cell r="D14985">
            <v>1</v>
          </cell>
          <cell r="E14985" t="str">
            <v>AA</v>
          </cell>
        </row>
        <row r="14986">
          <cell r="A14986" t="str">
            <v>武汉高科国有控股集团有限公司2012</v>
          </cell>
          <cell r="B14986" t="str">
            <v>武汉高科国有控股集团有限公司</v>
          </cell>
          <cell r="C14986">
            <v>20131110</v>
          </cell>
          <cell r="D14986">
            <v>1</v>
          </cell>
          <cell r="E14986" t="str">
            <v>AA</v>
          </cell>
        </row>
        <row r="14987">
          <cell r="A14987" t="str">
            <v>武汉高科国有控股集团有限公司2013</v>
          </cell>
          <cell r="B14987" t="str">
            <v>武汉高科国有控股集团有限公司</v>
          </cell>
          <cell r="C14987">
            <v>20140730</v>
          </cell>
          <cell r="D14987">
            <v>1</v>
          </cell>
          <cell r="E14987" t="str">
            <v>AA</v>
          </cell>
        </row>
        <row r="14988">
          <cell r="A14988" t="str">
            <v>武汉高科国有控股集团有限公司2014</v>
          </cell>
          <cell r="B14988" t="str">
            <v>武汉高科国有控股集团有限公司</v>
          </cell>
          <cell r="C14988">
            <v>20150618</v>
          </cell>
          <cell r="D14988">
            <v>1</v>
          </cell>
          <cell r="E14988" t="str">
            <v>AA</v>
          </cell>
        </row>
        <row r="14989">
          <cell r="A14989" t="str">
            <v>武汉高科国有控股集团有限公司2015</v>
          </cell>
          <cell r="B14989" t="str">
            <v>武汉高科国有控股集团有限公司</v>
          </cell>
          <cell r="C14989">
            <v>20160727</v>
          </cell>
          <cell r="D14989">
            <v>1</v>
          </cell>
          <cell r="E14989" t="str">
            <v>AA</v>
          </cell>
        </row>
        <row r="14990">
          <cell r="A14990" t="str">
            <v>国民技术股份有限公司2007</v>
          </cell>
          <cell r="B14990" t="str">
            <v>国民技术股份有限公司</v>
          </cell>
          <cell r="C14990">
            <v>20080917</v>
          </cell>
          <cell r="D14990">
            <v>1</v>
          </cell>
          <cell r="E14990" t="str">
            <v>BBB+</v>
          </cell>
        </row>
        <row r="14991">
          <cell r="A14991" t="str">
            <v>国民技术股份有限公司2008</v>
          </cell>
          <cell r="B14991" t="str">
            <v>国民技术股份有限公司</v>
          </cell>
          <cell r="C14991">
            <v>20090820</v>
          </cell>
          <cell r="D14991">
            <v>1</v>
          </cell>
          <cell r="E14991" t="str">
            <v>BBB+</v>
          </cell>
        </row>
        <row r="14992">
          <cell r="A14992" t="str">
            <v>云南铜业(集团)有限公司2009</v>
          </cell>
          <cell r="B14992" t="str">
            <v>云南铜业(集团)有限公司</v>
          </cell>
          <cell r="C14992">
            <v>20100802</v>
          </cell>
          <cell r="D14992">
            <v>1</v>
          </cell>
          <cell r="E14992" t="str">
            <v>AA+</v>
          </cell>
        </row>
        <row r="14993">
          <cell r="A14993" t="str">
            <v>云南铜业(集团)有限公司2010</v>
          </cell>
          <cell r="B14993" t="str">
            <v>云南铜业(集团)有限公司</v>
          </cell>
          <cell r="C14993">
            <v>20110712</v>
          </cell>
          <cell r="D14993">
            <v>1</v>
          </cell>
          <cell r="E14993" t="str">
            <v>AA+</v>
          </cell>
        </row>
        <row r="14994">
          <cell r="A14994" t="str">
            <v>云南铜业(集团)有限公司2011</v>
          </cell>
          <cell r="B14994" t="str">
            <v>云南铜业(集团)有限公司</v>
          </cell>
          <cell r="C14994">
            <v>20120619</v>
          </cell>
          <cell r="D14994">
            <v>1</v>
          </cell>
          <cell r="E14994" t="str">
            <v>AA+</v>
          </cell>
        </row>
        <row r="14995">
          <cell r="A14995" t="str">
            <v>云南铜业(集团)有限公司2012</v>
          </cell>
          <cell r="B14995" t="str">
            <v>云南铜业(集团)有限公司</v>
          </cell>
          <cell r="C14995">
            <v>20140228</v>
          </cell>
          <cell r="D14995">
            <v>1</v>
          </cell>
          <cell r="E14995" t="str">
            <v>AA+</v>
          </cell>
        </row>
        <row r="14996">
          <cell r="A14996" t="str">
            <v>云南铜业(集团)有限公司2013</v>
          </cell>
          <cell r="B14996" t="str">
            <v>云南铜业(集团)有限公司</v>
          </cell>
          <cell r="C14996">
            <v>20141030</v>
          </cell>
          <cell r="D14996">
            <v>1</v>
          </cell>
          <cell r="E14996" t="str">
            <v>AA+</v>
          </cell>
        </row>
        <row r="14997">
          <cell r="A14997" t="str">
            <v>云南铜业(集团)有限公司2014</v>
          </cell>
          <cell r="B14997" t="str">
            <v>云南铜业(集团)有限公司</v>
          </cell>
          <cell r="C14997">
            <v>20150722</v>
          </cell>
          <cell r="D14997">
            <v>1</v>
          </cell>
          <cell r="E14997" t="str">
            <v>AA+</v>
          </cell>
        </row>
        <row r="14998">
          <cell r="A14998" t="str">
            <v>北京歌华文化发展集团2011</v>
          </cell>
          <cell r="B14998" t="str">
            <v>北京歌华文化发展集团</v>
          </cell>
          <cell r="C14998">
            <v>20130307</v>
          </cell>
          <cell r="D14998">
            <v>1</v>
          </cell>
          <cell r="E14998" t="str">
            <v>AA</v>
          </cell>
        </row>
        <row r="14999">
          <cell r="A14999" t="str">
            <v>北京歌华文化发展集团2012</v>
          </cell>
          <cell r="B14999" t="str">
            <v>北京歌华文化发展集团</v>
          </cell>
          <cell r="C14999">
            <v>20130828</v>
          </cell>
          <cell r="D14999">
            <v>1</v>
          </cell>
          <cell r="E14999" t="str">
            <v>AA</v>
          </cell>
        </row>
        <row r="15000">
          <cell r="A15000" t="str">
            <v>北京歌华文化发展集团2013</v>
          </cell>
          <cell r="B15000" t="str">
            <v>北京歌华文化发展集团</v>
          </cell>
          <cell r="C15000">
            <v>20140623</v>
          </cell>
          <cell r="D15000">
            <v>1</v>
          </cell>
          <cell r="E15000" t="str">
            <v>AA</v>
          </cell>
        </row>
        <row r="15001">
          <cell r="A15001" t="str">
            <v>北京歌华文化发展集团2014</v>
          </cell>
          <cell r="B15001" t="str">
            <v>北京歌华文化发展集团</v>
          </cell>
          <cell r="C15001">
            <v>20150728</v>
          </cell>
          <cell r="D15001">
            <v>1</v>
          </cell>
          <cell r="E15001" t="str">
            <v>AA</v>
          </cell>
        </row>
        <row r="15002">
          <cell r="A15002" t="str">
            <v>北京歌华文化发展集团2015</v>
          </cell>
          <cell r="B15002" t="str">
            <v>北京歌华文化发展集团</v>
          </cell>
          <cell r="C15002">
            <v>20160617</v>
          </cell>
          <cell r="D15002">
            <v>1</v>
          </cell>
          <cell r="E15002" t="str">
            <v>AA</v>
          </cell>
        </row>
        <row r="15003">
          <cell r="A15003" t="str">
            <v>乌鲁木齐国有资产经营(集团)有限公司2010</v>
          </cell>
          <cell r="B15003" t="str">
            <v>乌鲁木齐国有资产经营(集团)有限公司</v>
          </cell>
          <cell r="C15003">
            <v>20111125</v>
          </cell>
          <cell r="D15003">
            <v>1</v>
          </cell>
          <cell r="E15003" t="str">
            <v>AA</v>
          </cell>
        </row>
        <row r="15004">
          <cell r="A15004" t="str">
            <v>乌鲁木齐国有资产经营(集团)有限公司2011</v>
          </cell>
          <cell r="B15004" t="str">
            <v>乌鲁木齐国有资产经营(集团)有限公司</v>
          </cell>
          <cell r="C15004">
            <v>20120829</v>
          </cell>
          <cell r="D15004">
            <v>1</v>
          </cell>
          <cell r="E15004" t="str">
            <v>AA</v>
          </cell>
        </row>
        <row r="15005">
          <cell r="A15005" t="str">
            <v>乌鲁木齐国有资产经营(集团)有限公司2012</v>
          </cell>
          <cell r="B15005" t="str">
            <v>乌鲁木齐国有资产经营(集团)有限公司</v>
          </cell>
          <cell r="C15005">
            <v>20130806</v>
          </cell>
          <cell r="D15005">
            <v>1</v>
          </cell>
          <cell r="E15005" t="str">
            <v>AA</v>
          </cell>
        </row>
        <row r="15006">
          <cell r="A15006" t="str">
            <v>乌鲁木齐国有资产经营(集团)有限公司2013</v>
          </cell>
          <cell r="B15006" t="str">
            <v>乌鲁木齐国有资产经营(集团)有限公司</v>
          </cell>
          <cell r="C15006">
            <v>20140626</v>
          </cell>
          <cell r="D15006">
            <v>1</v>
          </cell>
          <cell r="E15006" t="str">
            <v>AA</v>
          </cell>
        </row>
        <row r="15007">
          <cell r="A15007" t="str">
            <v>乌鲁木齐国有资产经营(集团)有限公司2014</v>
          </cell>
          <cell r="B15007" t="str">
            <v>乌鲁木齐国有资产经营(集团)有限公司</v>
          </cell>
          <cell r="C15007">
            <v>20150626</v>
          </cell>
          <cell r="D15007">
            <v>1</v>
          </cell>
          <cell r="E15007" t="str">
            <v>AA</v>
          </cell>
        </row>
        <row r="15008">
          <cell r="A15008" t="str">
            <v>乌鲁木齐国有资产经营(集团)有限公司2015</v>
          </cell>
          <cell r="B15008" t="str">
            <v>乌鲁木齐国有资产经营(集团)有限公司</v>
          </cell>
          <cell r="C15008">
            <v>20160628</v>
          </cell>
          <cell r="D15008">
            <v>1</v>
          </cell>
          <cell r="E15008" t="str">
            <v>AA</v>
          </cell>
        </row>
        <row r="15009">
          <cell r="A15009" t="str">
            <v>万华实业集团有限公司2006</v>
          </cell>
          <cell r="B15009" t="str">
            <v>万华实业集团有限公司</v>
          </cell>
          <cell r="C15009">
            <v>20070905</v>
          </cell>
          <cell r="D15009">
            <v>1</v>
          </cell>
          <cell r="E15009" t="str">
            <v>AA</v>
          </cell>
        </row>
        <row r="15010">
          <cell r="A15010" t="str">
            <v>万华实业集团有限公司2007</v>
          </cell>
          <cell r="B15010" t="str">
            <v>万华实业集团有限公司</v>
          </cell>
          <cell r="C15010">
            <v>20090108</v>
          </cell>
          <cell r="D15010">
            <v>1</v>
          </cell>
          <cell r="E15010" t="str">
            <v>AA</v>
          </cell>
        </row>
        <row r="15011">
          <cell r="A15011" t="str">
            <v>万华实业集团有限公司2009</v>
          </cell>
          <cell r="B15011" t="str">
            <v>万华实业集团有限公司</v>
          </cell>
          <cell r="C15011">
            <v>20100810</v>
          </cell>
          <cell r="D15011">
            <v>1</v>
          </cell>
          <cell r="E15011" t="str">
            <v>AA</v>
          </cell>
        </row>
        <row r="15012">
          <cell r="A15012" t="str">
            <v>万华实业集团有限公司2010</v>
          </cell>
          <cell r="B15012" t="str">
            <v>万华实业集团有限公司</v>
          </cell>
          <cell r="C15012">
            <v>20111110</v>
          </cell>
          <cell r="D15012">
            <v>1</v>
          </cell>
          <cell r="E15012" t="str">
            <v>AA</v>
          </cell>
        </row>
        <row r="15013">
          <cell r="A15013" t="str">
            <v>万华实业集团有限公司2011</v>
          </cell>
          <cell r="B15013" t="str">
            <v>万华实业集团有限公司</v>
          </cell>
          <cell r="C15013">
            <v>20120817</v>
          </cell>
          <cell r="D15013">
            <v>1</v>
          </cell>
          <cell r="E15013" t="str">
            <v>AA</v>
          </cell>
        </row>
        <row r="15014">
          <cell r="A15014" t="str">
            <v>万华实业集团有限公司2012</v>
          </cell>
          <cell r="B15014" t="str">
            <v>万华实业集团有限公司</v>
          </cell>
          <cell r="C15014">
            <v>20130724</v>
          </cell>
          <cell r="D15014">
            <v>1</v>
          </cell>
          <cell r="E15014" t="str">
            <v>AA</v>
          </cell>
        </row>
        <row r="15015">
          <cell r="A15015" t="str">
            <v>万华实业集团有限公司2013</v>
          </cell>
          <cell r="B15015" t="str">
            <v>万华实业集团有限公司</v>
          </cell>
          <cell r="C15015">
            <v>20140718</v>
          </cell>
          <cell r="D15015">
            <v>1</v>
          </cell>
          <cell r="E15015" t="str">
            <v>AA+</v>
          </cell>
        </row>
        <row r="15016">
          <cell r="A15016" t="str">
            <v>万华实业集团有限公司2014</v>
          </cell>
          <cell r="B15016" t="str">
            <v>万华实业集团有限公司</v>
          </cell>
          <cell r="C15016">
            <v>20150717</v>
          </cell>
          <cell r="D15016">
            <v>1</v>
          </cell>
          <cell r="E15016" t="str">
            <v>AA+</v>
          </cell>
        </row>
        <row r="15017">
          <cell r="A15017" t="str">
            <v>万华实业集团有限公司2015</v>
          </cell>
          <cell r="B15017" t="str">
            <v>万华实业集团有限公司</v>
          </cell>
          <cell r="C15017">
            <v>20160725</v>
          </cell>
          <cell r="D15017">
            <v>1</v>
          </cell>
          <cell r="E15017" t="str">
            <v>AAA</v>
          </cell>
        </row>
        <row r="15018">
          <cell r="A15018" t="str">
            <v>苏州一光仪器有限公司2010</v>
          </cell>
          <cell r="B15018" t="str">
            <v>苏州一光仪器有限公司</v>
          </cell>
          <cell r="C15018">
            <v>20120228</v>
          </cell>
          <cell r="D15018">
            <v>1</v>
          </cell>
          <cell r="E15018" t="str">
            <v>A-</v>
          </cell>
        </row>
        <row r="15019">
          <cell r="A15019" t="str">
            <v>苏州一光仪器有限公司2012</v>
          </cell>
          <cell r="B15019" t="str">
            <v>苏州一光仪器有限公司</v>
          </cell>
          <cell r="C15019">
            <v>20130726</v>
          </cell>
          <cell r="D15019">
            <v>1</v>
          </cell>
          <cell r="E15019" t="str">
            <v>A-</v>
          </cell>
        </row>
        <row r="15020">
          <cell r="A15020" t="str">
            <v>苏州一光仪器有限公司2013</v>
          </cell>
          <cell r="B15020" t="str">
            <v>苏州一光仪器有限公司</v>
          </cell>
          <cell r="C15020">
            <v>20140729</v>
          </cell>
          <cell r="D15020">
            <v>1</v>
          </cell>
          <cell r="E15020" t="str">
            <v>A-</v>
          </cell>
        </row>
        <row r="15021">
          <cell r="A15021" t="str">
            <v>北京首都旅游集团有限责任公司2005</v>
          </cell>
          <cell r="B15021" t="str">
            <v>北京首都旅游集团有限责任公司</v>
          </cell>
          <cell r="C15021">
            <v>20061023</v>
          </cell>
          <cell r="D15021">
            <v>1</v>
          </cell>
          <cell r="E15021" t="str">
            <v>AA</v>
          </cell>
        </row>
        <row r="15022">
          <cell r="A15022" t="str">
            <v>北京首都旅游集团有限责任公司2006</v>
          </cell>
          <cell r="B15022" t="str">
            <v>北京首都旅游集团有限责任公司</v>
          </cell>
          <cell r="C15022">
            <v>20070617</v>
          </cell>
          <cell r="D15022">
            <v>1</v>
          </cell>
          <cell r="E15022" t="str">
            <v>AA</v>
          </cell>
        </row>
        <row r="15023">
          <cell r="A15023" t="str">
            <v>北京首都旅游集团有限责任公司2007</v>
          </cell>
          <cell r="B15023" t="str">
            <v>北京首都旅游集团有限责任公司</v>
          </cell>
          <cell r="C15023">
            <v>20080619</v>
          </cell>
          <cell r="D15023">
            <v>1</v>
          </cell>
          <cell r="E15023" t="str">
            <v>AA</v>
          </cell>
        </row>
        <row r="15024">
          <cell r="A15024" t="str">
            <v>北京首都旅游集团有限责任公司2008</v>
          </cell>
          <cell r="B15024" t="str">
            <v>北京首都旅游集团有限责任公司</v>
          </cell>
          <cell r="C15024">
            <v>20100401</v>
          </cell>
          <cell r="D15024">
            <v>1</v>
          </cell>
          <cell r="E15024" t="str">
            <v>AA+</v>
          </cell>
        </row>
        <row r="15025">
          <cell r="A15025" t="str">
            <v>北京首都旅游集团有限责任公司2009</v>
          </cell>
          <cell r="B15025" t="str">
            <v>北京首都旅游集团有限责任公司</v>
          </cell>
          <cell r="C15025">
            <v>20100504</v>
          </cell>
          <cell r="D15025">
            <v>1</v>
          </cell>
          <cell r="E15025" t="str">
            <v>AA+</v>
          </cell>
        </row>
        <row r="15026">
          <cell r="A15026" t="str">
            <v>北京首都旅游集团有限责任公司2010</v>
          </cell>
          <cell r="B15026" t="str">
            <v>北京首都旅游集团有限责任公司</v>
          </cell>
          <cell r="C15026">
            <v>20111026</v>
          </cell>
          <cell r="D15026">
            <v>1</v>
          </cell>
          <cell r="E15026" t="str">
            <v>AA+</v>
          </cell>
        </row>
        <row r="15027">
          <cell r="A15027" t="str">
            <v>北京首都旅游集团有限责任公司2011</v>
          </cell>
          <cell r="B15027" t="str">
            <v>北京首都旅游集团有限责任公司</v>
          </cell>
          <cell r="C15027">
            <v>20121225</v>
          </cell>
          <cell r="D15027">
            <v>1</v>
          </cell>
          <cell r="E15027" t="str">
            <v>AAA</v>
          </cell>
        </row>
        <row r="15028">
          <cell r="A15028" t="str">
            <v>北京首都旅游集团有限责任公司2012</v>
          </cell>
          <cell r="B15028" t="str">
            <v>北京首都旅游集团有限责任公司</v>
          </cell>
          <cell r="C15028">
            <v>20130628</v>
          </cell>
          <cell r="D15028">
            <v>1</v>
          </cell>
          <cell r="E15028" t="str">
            <v>AAA</v>
          </cell>
        </row>
        <row r="15029">
          <cell r="A15029" t="str">
            <v>北京首都旅游集团有限责任公司2013</v>
          </cell>
          <cell r="B15029" t="str">
            <v>北京首都旅游集团有限责任公司</v>
          </cell>
          <cell r="C15029">
            <v>20150414</v>
          </cell>
          <cell r="D15029">
            <v>1</v>
          </cell>
          <cell r="E15029" t="str">
            <v>AAA</v>
          </cell>
        </row>
        <row r="15030">
          <cell r="A15030" t="str">
            <v>北京首都旅游集团有限责任公司2014</v>
          </cell>
          <cell r="B15030" t="str">
            <v>北京首都旅游集团有限责任公司</v>
          </cell>
          <cell r="C15030">
            <v>20150624</v>
          </cell>
          <cell r="D15030">
            <v>1</v>
          </cell>
          <cell r="E15030" t="str">
            <v>AAA</v>
          </cell>
        </row>
        <row r="15031">
          <cell r="A15031" t="str">
            <v>北京首都旅游集团有限责任公司2015</v>
          </cell>
          <cell r="B15031" t="str">
            <v>北京首都旅游集团有限责任公司</v>
          </cell>
          <cell r="C15031">
            <v>20160722</v>
          </cell>
          <cell r="D15031">
            <v>1</v>
          </cell>
          <cell r="E15031" t="str">
            <v>AAA</v>
          </cell>
        </row>
        <row r="15032">
          <cell r="A15032" t="str">
            <v>中信国安有限公司2014</v>
          </cell>
          <cell r="B15032" t="str">
            <v>中信国安有限公司</v>
          </cell>
          <cell r="C15032">
            <v>20150527</v>
          </cell>
          <cell r="D15032">
            <v>1</v>
          </cell>
          <cell r="E15032" t="str">
            <v>AA+</v>
          </cell>
        </row>
        <row r="15033">
          <cell r="A15033" t="str">
            <v>中信国安有限公司2015</v>
          </cell>
          <cell r="B15033" t="str">
            <v>中信国安有限公司</v>
          </cell>
          <cell r="C15033">
            <v>20160809</v>
          </cell>
          <cell r="D15033">
            <v>1</v>
          </cell>
          <cell r="E15033" t="str">
            <v>AA+</v>
          </cell>
        </row>
        <row r="15034">
          <cell r="A15034" t="str">
            <v>华安证券股份有限公司2012</v>
          </cell>
          <cell r="B15034" t="str">
            <v>华安证券股份有限公司</v>
          </cell>
          <cell r="C15034">
            <v>20140331</v>
          </cell>
          <cell r="D15034">
            <v>1</v>
          </cell>
          <cell r="E15034" t="str">
            <v>AA</v>
          </cell>
        </row>
        <row r="15035">
          <cell r="A15035" t="str">
            <v>华安证券股份有限公司2013</v>
          </cell>
          <cell r="B15035" t="str">
            <v>华安证券股份有限公司</v>
          </cell>
          <cell r="C15035">
            <v>20150402</v>
          </cell>
          <cell r="D15035">
            <v>1</v>
          </cell>
          <cell r="E15035" t="str">
            <v>AA</v>
          </cell>
        </row>
        <row r="15036">
          <cell r="A15036" t="str">
            <v>华安证券股份有限公司2014</v>
          </cell>
          <cell r="B15036" t="str">
            <v>华安证券股份有限公司</v>
          </cell>
          <cell r="C15036">
            <v>20150910</v>
          </cell>
          <cell r="D15036">
            <v>1</v>
          </cell>
          <cell r="E15036" t="str">
            <v>AA</v>
          </cell>
        </row>
        <row r="15037">
          <cell r="A15037" t="str">
            <v>华安证券股份有限公司2015</v>
          </cell>
          <cell r="B15037" t="str">
            <v>华安证券股份有限公司</v>
          </cell>
          <cell r="C15037">
            <v>20160516</v>
          </cell>
          <cell r="D15037">
            <v>1</v>
          </cell>
          <cell r="E15037" t="str">
            <v>AA+</v>
          </cell>
        </row>
        <row r="15038">
          <cell r="A15038" t="str">
            <v>中国北方工业公司2015</v>
          </cell>
          <cell r="B15038" t="str">
            <v>中国北方工业公司</v>
          </cell>
          <cell r="C15038">
            <v>20160525</v>
          </cell>
          <cell r="D15038">
            <v>1</v>
          </cell>
          <cell r="E15038" t="str">
            <v>AAA</v>
          </cell>
        </row>
        <row r="15039">
          <cell r="A15039" t="str">
            <v>中期集团有限公司2015</v>
          </cell>
          <cell r="B15039" t="str">
            <v>中期集团有限公司</v>
          </cell>
          <cell r="C15039">
            <v>20161009</v>
          </cell>
          <cell r="D15039">
            <v>1</v>
          </cell>
          <cell r="E15039" t="str">
            <v>AA</v>
          </cell>
        </row>
        <row r="15040">
          <cell r="A15040" t="str">
            <v>江西省电子集团有限公司2012</v>
          </cell>
          <cell r="B15040" t="str">
            <v>江西省电子集团有限公司</v>
          </cell>
          <cell r="C15040">
            <v>20140317</v>
          </cell>
          <cell r="D15040">
            <v>1</v>
          </cell>
          <cell r="E15040" t="str">
            <v>AA-</v>
          </cell>
        </row>
        <row r="15041">
          <cell r="A15041" t="str">
            <v>江西省电子集团有限公司2013</v>
          </cell>
          <cell r="B15041" t="str">
            <v>江西省电子集团有限公司</v>
          </cell>
          <cell r="C15041">
            <v>20140721</v>
          </cell>
          <cell r="D15041">
            <v>1</v>
          </cell>
          <cell r="E15041" t="str">
            <v>AA-</v>
          </cell>
        </row>
        <row r="15042">
          <cell r="A15042" t="str">
            <v>天津汽车工业(集团)有限公司2012</v>
          </cell>
          <cell r="B15042" t="str">
            <v>天津汽车工业(集团)有限公司</v>
          </cell>
          <cell r="C15042">
            <v>20130916</v>
          </cell>
          <cell r="D15042">
            <v>1</v>
          </cell>
          <cell r="E15042" t="str">
            <v>AA-</v>
          </cell>
        </row>
        <row r="15043">
          <cell r="A15043" t="str">
            <v>中国外运长航集团有限公司2007</v>
          </cell>
          <cell r="B15043" t="str">
            <v>中国外运长航集团有限公司</v>
          </cell>
          <cell r="C15043">
            <v>20081015</v>
          </cell>
          <cell r="D15043">
            <v>1</v>
          </cell>
          <cell r="E15043" t="str">
            <v>AAA</v>
          </cell>
        </row>
        <row r="15044">
          <cell r="A15044" t="str">
            <v>中国外运长航集团有限公司2008</v>
          </cell>
          <cell r="B15044" t="str">
            <v>中国外运长航集团有限公司</v>
          </cell>
          <cell r="C15044">
            <v>20100125</v>
          </cell>
          <cell r="D15044">
            <v>1</v>
          </cell>
          <cell r="E15044" t="str">
            <v>AAA</v>
          </cell>
        </row>
        <row r="15045">
          <cell r="A15045" t="str">
            <v>中国外运长航集团有限公司2010</v>
          </cell>
          <cell r="B15045" t="str">
            <v>中国外运长航集团有限公司</v>
          </cell>
          <cell r="C15045">
            <v>20111205</v>
          </cell>
          <cell r="D15045">
            <v>1</v>
          </cell>
          <cell r="E15045" t="str">
            <v>AAA</v>
          </cell>
        </row>
        <row r="15046">
          <cell r="A15046" t="str">
            <v>中国外运长航集团有限公司2013</v>
          </cell>
          <cell r="B15046" t="str">
            <v>中国外运长航集团有限公司</v>
          </cell>
          <cell r="C15046">
            <v>20140530</v>
          </cell>
          <cell r="D15046">
            <v>1</v>
          </cell>
          <cell r="E15046" t="str">
            <v>AAA</v>
          </cell>
        </row>
        <row r="15047">
          <cell r="A15047" t="str">
            <v>中国外运长航集团有限公司2014</v>
          </cell>
          <cell r="B15047" t="str">
            <v>中国外运长航集团有限公司</v>
          </cell>
          <cell r="C15047">
            <v>20150729</v>
          </cell>
          <cell r="D15047">
            <v>1</v>
          </cell>
          <cell r="E15047" t="str">
            <v>AAA</v>
          </cell>
        </row>
        <row r="15048">
          <cell r="A15048" t="str">
            <v>中国外运长航集团有限公司2015</v>
          </cell>
          <cell r="B15048" t="str">
            <v>中国外运长航集团有限公司</v>
          </cell>
          <cell r="C15048">
            <v>20160727</v>
          </cell>
          <cell r="D15048">
            <v>1</v>
          </cell>
          <cell r="E15048" t="str">
            <v>AAA</v>
          </cell>
        </row>
        <row r="15049">
          <cell r="A15049" t="str">
            <v>北京燕京啤酒集团公司2006</v>
          </cell>
          <cell r="B15049" t="str">
            <v>北京燕京啤酒集团公司</v>
          </cell>
          <cell r="C15049">
            <v>20070911</v>
          </cell>
          <cell r="D15049">
            <v>1</v>
          </cell>
          <cell r="E15049" t="str">
            <v>AA</v>
          </cell>
        </row>
        <row r="15050">
          <cell r="A15050" t="str">
            <v>北京燕京啤酒集团公司2007</v>
          </cell>
          <cell r="B15050" t="str">
            <v>北京燕京啤酒集团公司</v>
          </cell>
          <cell r="C15050">
            <v>20081015</v>
          </cell>
          <cell r="D15050">
            <v>1</v>
          </cell>
          <cell r="E15050" t="str">
            <v>AA</v>
          </cell>
        </row>
        <row r="15051">
          <cell r="A15051" t="str">
            <v>四川省港航开发有限责任公司2009</v>
          </cell>
          <cell r="B15051" t="str">
            <v>四川省港航开发有限责任公司</v>
          </cell>
          <cell r="C15051">
            <v>20100528</v>
          </cell>
          <cell r="D15051">
            <v>1</v>
          </cell>
          <cell r="E15051" t="str">
            <v>AA-</v>
          </cell>
        </row>
        <row r="15052">
          <cell r="A15052" t="str">
            <v>四川省港航开发有限责任公司2010</v>
          </cell>
          <cell r="B15052" t="str">
            <v>四川省港航开发有限责任公司</v>
          </cell>
          <cell r="C15052">
            <v>20120312</v>
          </cell>
          <cell r="D15052">
            <v>1</v>
          </cell>
          <cell r="E15052" t="str">
            <v>AA-</v>
          </cell>
        </row>
        <row r="15053">
          <cell r="A15053" t="str">
            <v>四川省港航开发有限责任公司2011</v>
          </cell>
          <cell r="B15053" t="str">
            <v>四川省港航开发有限责任公司</v>
          </cell>
          <cell r="C15053">
            <v>20120514</v>
          </cell>
          <cell r="D15053">
            <v>1</v>
          </cell>
          <cell r="E15053" t="str">
            <v>AA-</v>
          </cell>
        </row>
        <row r="15054">
          <cell r="A15054" t="str">
            <v>四川省港航开发有限责任公司2012</v>
          </cell>
          <cell r="B15054" t="str">
            <v>四川省港航开发有限责任公司</v>
          </cell>
          <cell r="C15054">
            <v>20130627</v>
          </cell>
          <cell r="D15054">
            <v>1</v>
          </cell>
          <cell r="E15054" t="str">
            <v>AA</v>
          </cell>
        </row>
        <row r="15055">
          <cell r="A15055" t="str">
            <v>四川省港航开发有限责任公司2013</v>
          </cell>
          <cell r="B15055" t="str">
            <v>四川省港航开发有限责任公司</v>
          </cell>
          <cell r="C15055">
            <v>20140625</v>
          </cell>
          <cell r="D15055">
            <v>1</v>
          </cell>
          <cell r="E15055" t="str">
            <v>AA</v>
          </cell>
        </row>
        <row r="15056">
          <cell r="A15056" t="str">
            <v>四川省港航开发有限责任公司2014</v>
          </cell>
          <cell r="B15056" t="str">
            <v>四川省港航开发有限责任公司</v>
          </cell>
          <cell r="C15056">
            <v>20150626</v>
          </cell>
          <cell r="D15056">
            <v>1</v>
          </cell>
          <cell r="E15056" t="str">
            <v>AA</v>
          </cell>
        </row>
        <row r="15057">
          <cell r="A15057" t="str">
            <v>四川省港航开发有限责任公司2015</v>
          </cell>
          <cell r="B15057" t="str">
            <v>四川省港航开发有限责任公司</v>
          </cell>
          <cell r="C15057">
            <v>20160627</v>
          </cell>
          <cell r="D15057">
            <v>1</v>
          </cell>
          <cell r="E15057" t="str">
            <v>AA</v>
          </cell>
        </row>
        <row r="15058">
          <cell r="A15058" t="str">
            <v>江苏交通控股有限公司2005</v>
          </cell>
          <cell r="B15058" t="str">
            <v>江苏交通控股有限公司</v>
          </cell>
          <cell r="C15058">
            <v>20061123</v>
          </cell>
          <cell r="D15058">
            <v>1</v>
          </cell>
          <cell r="E15058" t="str">
            <v>AA+</v>
          </cell>
        </row>
        <row r="15059">
          <cell r="A15059" t="str">
            <v>江苏交通控股有限公司2006</v>
          </cell>
          <cell r="B15059" t="str">
            <v>江苏交通控股有限公司</v>
          </cell>
          <cell r="C15059">
            <v>20071212</v>
          </cell>
          <cell r="D15059">
            <v>1</v>
          </cell>
          <cell r="E15059" t="str">
            <v>AA+</v>
          </cell>
        </row>
        <row r="15060">
          <cell r="A15060" t="str">
            <v>江苏交通控股有限公司2007</v>
          </cell>
          <cell r="B15060" t="str">
            <v>江苏交通控股有限公司</v>
          </cell>
          <cell r="C15060">
            <v>20090224</v>
          </cell>
          <cell r="D15060">
            <v>1</v>
          </cell>
          <cell r="E15060" t="str">
            <v>AA+</v>
          </cell>
        </row>
        <row r="15061">
          <cell r="A15061" t="str">
            <v>江苏交通控股有限公司2008</v>
          </cell>
          <cell r="B15061" t="str">
            <v>江苏交通控股有限公司</v>
          </cell>
          <cell r="C15061">
            <v>20090616</v>
          </cell>
          <cell r="D15061">
            <v>1</v>
          </cell>
          <cell r="E15061" t="str">
            <v>AA+</v>
          </cell>
        </row>
        <row r="15062">
          <cell r="A15062" t="str">
            <v>江苏交通控股有限公司2009</v>
          </cell>
          <cell r="B15062" t="str">
            <v>江苏交通控股有限公司</v>
          </cell>
          <cell r="C15062">
            <v>20100507</v>
          </cell>
          <cell r="D15062">
            <v>1</v>
          </cell>
          <cell r="E15062" t="str">
            <v>AAA</v>
          </cell>
        </row>
        <row r="15063">
          <cell r="A15063" t="str">
            <v>江苏交通控股有限公司2010</v>
          </cell>
          <cell r="B15063" t="str">
            <v>江苏交通控股有限公司</v>
          </cell>
          <cell r="C15063">
            <v>20110919</v>
          </cell>
          <cell r="D15063">
            <v>1</v>
          </cell>
          <cell r="E15063" t="str">
            <v>AAA</v>
          </cell>
        </row>
        <row r="15064">
          <cell r="A15064" t="str">
            <v>江苏交通控股有限公司2011</v>
          </cell>
          <cell r="B15064" t="str">
            <v>江苏交通控股有限公司</v>
          </cell>
          <cell r="C15064">
            <v>20130401</v>
          </cell>
          <cell r="D15064">
            <v>1</v>
          </cell>
          <cell r="E15064" t="str">
            <v>AAA</v>
          </cell>
        </row>
        <row r="15065">
          <cell r="A15065" t="str">
            <v>江苏交通控股有限公司2012</v>
          </cell>
          <cell r="B15065" t="str">
            <v>江苏交通控股有限公司</v>
          </cell>
          <cell r="C15065">
            <v>20130730</v>
          </cell>
          <cell r="D15065">
            <v>1</v>
          </cell>
          <cell r="E15065" t="str">
            <v>AAA</v>
          </cell>
        </row>
        <row r="15066">
          <cell r="A15066" t="str">
            <v>江苏交通控股有限公司2013</v>
          </cell>
          <cell r="B15066" t="str">
            <v>江苏交通控股有限公司</v>
          </cell>
          <cell r="C15066">
            <v>20140627</v>
          </cell>
          <cell r="D15066">
            <v>1</v>
          </cell>
          <cell r="E15066" t="str">
            <v>AAA</v>
          </cell>
        </row>
        <row r="15067">
          <cell r="A15067" t="str">
            <v>江苏交通控股有限公司2014</v>
          </cell>
          <cell r="B15067" t="str">
            <v>江苏交通控股有限公司</v>
          </cell>
          <cell r="C15067">
            <v>20150925</v>
          </cell>
          <cell r="D15067">
            <v>1</v>
          </cell>
          <cell r="E15067" t="str">
            <v>AAA</v>
          </cell>
        </row>
        <row r="15068">
          <cell r="A15068" t="str">
            <v>江苏交通控股有限公司2015</v>
          </cell>
          <cell r="B15068" t="str">
            <v>江苏交通控股有限公司</v>
          </cell>
          <cell r="C15068">
            <v>20160718</v>
          </cell>
          <cell r="D15068">
            <v>1</v>
          </cell>
          <cell r="E15068" t="str">
            <v>AAA</v>
          </cell>
        </row>
        <row r="15069">
          <cell r="A15069" t="str">
            <v>广西正润发展集团有限公司2012</v>
          </cell>
          <cell r="B15069" t="str">
            <v>广西正润发展集团有限公司</v>
          </cell>
          <cell r="C15069">
            <v>20130723</v>
          </cell>
          <cell r="D15069">
            <v>1</v>
          </cell>
          <cell r="E15069" t="str">
            <v>AA</v>
          </cell>
        </row>
        <row r="15070">
          <cell r="A15070" t="str">
            <v>广西正润发展集团有限公司2013</v>
          </cell>
          <cell r="B15070" t="str">
            <v>广西正润发展集团有限公司</v>
          </cell>
          <cell r="C15070">
            <v>20140701</v>
          </cell>
          <cell r="D15070">
            <v>1</v>
          </cell>
          <cell r="E15070" t="str">
            <v>AA</v>
          </cell>
        </row>
        <row r="15071">
          <cell r="A15071" t="str">
            <v>广西正润发展集团有限公司2014</v>
          </cell>
          <cell r="B15071" t="str">
            <v>广西正润发展集团有限公司</v>
          </cell>
          <cell r="C15071">
            <v>20150825</v>
          </cell>
          <cell r="D15071">
            <v>1</v>
          </cell>
          <cell r="E15071" t="str">
            <v>AA</v>
          </cell>
        </row>
        <row r="15072">
          <cell r="A15072" t="str">
            <v>中国银河证券股份有限公司2011</v>
          </cell>
          <cell r="B15072" t="str">
            <v>中国银河证券股份有限公司</v>
          </cell>
          <cell r="C15072">
            <v>20130320</v>
          </cell>
          <cell r="D15072">
            <v>1</v>
          </cell>
          <cell r="E15072" t="str">
            <v>AAA</v>
          </cell>
        </row>
        <row r="15073">
          <cell r="A15073" t="str">
            <v>中国银河证券股份有限公司2012</v>
          </cell>
          <cell r="B15073" t="str">
            <v>中国银河证券股份有限公司</v>
          </cell>
          <cell r="C15073">
            <v>20130604</v>
          </cell>
          <cell r="D15073">
            <v>1</v>
          </cell>
          <cell r="E15073" t="str">
            <v>AAA</v>
          </cell>
        </row>
        <row r="15074">
          <cell r="A15074" t="str">
            <v>中国银河证券股份有限公司2013</v>
          </cell>
          <cell r="B15074" t="str">
            <v>中国银河证券股份有限公司</v>
          </cell>
          <cell r="C15074">
            <v>20140513</v>
          </cell>
          <cell r="D15074">
            <v>1</v>
          </cell>
          <cell r="E15074" t="str">
            <v>AAA</v>
          </cell>
        </row>
        <row r="15075">
          <cell r="A15075" t="str">
            <v>中国银河证券股份有限公司2014</v>
          </cell>
          <cell r="B15075" t="str">
            <v>中国银河证券股份有限公司</v>
          </cell>
          <cell r="C15075">
            <v>20150512</v>
          </cell>
          <cell r="D15075">
            <v>1</v>
          </cell>
          <cell r="E15075" t="str">
            <v>AAA</v>
          </cell>
        </row>
        <row r="15076">
          <cell r="A15076" t="str">
            <v>中国银河证券股份有限公司2015</v>
          </cell>
          <cell r="B15076" t="str">
            <v>中国银河证券股份有限公司</v>
          </cell>
          <cell r="C15076">
            <v>20161013</v>
          </cell>
          <cell r="D15076">
            <v>1</v>
          </cell>
          <cell r="E15076" t="str">
            <v>AAA</v>
          </cell>
        </row>
        <row r="15077">
          <cell r="A15077" t="str">
            <v>上海广播电影电视发展有限公司2011</v>
          </cell>
          <cell r="B15077" t="str">
            <v>上海广播电影电视发展有限公司</v>
          </cell>
          <cell r="C15077">
            <v>20130114</v>
          </cell>
          <cell r="D15077">
            <v>1</v>
          </cell>
          <cell r="E15077" t="str">
            <v>AA+</v>
          </cell>
        </row>
        <row r="15078">
          <cell r="A15078" t="str">
            <v>上海广播电影电视发展有限公司2012</v>
          </cell>
          <cell r="B15078" t="str">
            <v>上海广播电影电视发展有限公司</v>
          </cell>
          <cell r="C15078">
            <v>20130821</v>
          </cell>
          <cell r="D15078">
            <v>1</v>
          </cell>
          <cell r="E15078" t="str">
            <v>AA+</v>
          </cell>
        </row>
        <row r="15079">
          <cell r="A15079" t="str">
            <v>上海广播电影电视发展有限公司2013</v>
          </cell>
          <cell r="B15079" t="str">
            <v>上海广播电影电视发展有限公司</v>
          </cell>
          <cell r="C15079">
            <v>20140722</v>
          </cell>
          <cell r="D15079">
            <v>1</v>
          </cell>
          <cell r="E15079" t="str">
            <v>AA+</v>
          </cell>
        </row>
        <row r="15080">
          <cell r="A15080" t="str">
            <v>上海广播电影电视发展有限公司2014</v>
          </cell>
          <cell r="B15080" t="str">
            <v>上海广播电影电视发展有限公司</v>
          </cell>
          <cell r="C15080">
            <v>20150717</v>
          </cell>
          <cell r="D15080">
            <v>1</v>
          </cell>
          <cell r="E15080" t="str">
            <v>AAA</v>
          </cell>
        </row>
        <row r="15081">
          <cell r="A15081" t="str">
            <v>中核财务有限责任公司2014</v>
          </cell>
          <cell r="B15081" t="str">
            <v>中核财务有限责任公司</v>
          </cell>
          <cell r="C15081">
            <v>20150724</v>
          </cell>
          <cell r="D15081">
            <v>1</v>
          </cell>
          <cell r="E15081" t="str">
            <v>AAA</v>
          </cell>
        </row>
        <row r="15082">
          <cell r="A15082" t="str">
            <v>中核财务有限责任公司2015</v>
          </cell>
          <cell r="B15082" t="str">
            <v>中核财务有限责任公司</v>
          </cell>
          <cell r="C15082">
            <v>20160727</v>
          </cell>
          <cell r="D15082">
            <v>1</v>
          </cell>
          <cell r="E15082" t="str">
            <v>AAA</v>
          </cell>
        </row>
        <row r="15083">
          <cell r="A15083" t="str">
            <v>江苏省农垦集团有限公司2009</v>
          </cell>
          <cell r="B15083" t="str">
            <v>江苏省农垦集团有限公司</v>
          </cell>
          <cell r="C15083">
            <v>20110127</v>
          </cell>
          <cell r="D15083">
            <v>1</v>
          </cell>
          <cell r="E15083" t="str">
            <v>AA</v>
          </cell>
        </row>
        <row r="15084">
          <cell r="A15084" t="str">
            <v>江苏省农垦集团有限公司2010</v>
          </cell>
          <cell r="B15084" t="str">
            <v>江苏省农垦集团有限公司</v>
          </cell>
          <cell r="C15084">
            <v>20120308</v>
          </cell>
          <cell r="D15084">
            <v>1</v>
          </cell>
          <cell r="E15084" t="str">
            <v>AA</v>
          </cell>
        </row>
        <row r="15085">
          <cell r="A15085" t="str">
            <v>江苏省农垦集团有限公司2011</v>
          </cell>
          <cell r="B15085" t="str">
            <v>江苏省农垦集团有限公司</v>
          </cell>
          <cell r="C15085">
            <v>20130315</v>
          </cell>
          <cell r="D15085">
            <v>1</v>
          </cell>
          <cell r="E15085" t="str">
            <v>AA</v>
          </cell>
        </row>
        <row r="15086">
          <cell r="A15086" t="str">
            <v>江苏省农垦集团有限公司2012</v>
          </cell>
          <cell r="B15086" t="str">
            <v>江苏省农垦集团有限公司</v>
          </cell>
          <cell r="C15086">
            <v>20130731</v>
          </cell>
          <cell r="D15086">
            <v>1</v>
          </cell>
          <cell r="E15086" t="str">
            <v>AA</v>
          </cell>
        </row>
        <row r="15087">
          <cell r="A15087" t="str">
            <v>江苏省农垦集团有限公司2013</v>
          </cell>
          <cell r="B15087" t="str">
            <v>江苏省农垦集团有限公司</v>
          </cell>
          <cell r="C15087">
            <v>20140725</v>
          </cell>
          <cell r="D15087">
            <v>1</v>
          </cell>
          <cell r="E15087" t="str">
            <v>AA</v>
          </cell>
        </row>
        <row r="15088">
          <cell r="A15088" t="str">
            <v>江苏省农垦集团有限公司2015</v>
          </cell>
          <cell r="B15088" t="str">
            <v>江苏省农垦集团有限公司</v>
          </cell>
          <cell r="C15088">
            <v>20160720</v>
          </cell>
          <cell r="D15088">
            <v>1</v>
          </cell>
          <cell r="E15088" t="str">
            <v>AA+</v>
          </cell>
        </row>
        <row r="15089">
          <cell r="A15089" t="str">
            <v>上海证券有限责任公司2012</v>
          </cell>
          <cell r="B15089" t="str">
            <v>上海证券有限责任公司</v>
          </cell>
          <cell r="C15089">
            <v>20131219</v>
          </cell>
          <cell r="D15089">
            <v>1</v>
          </cell>
          <cell r="E15089" t="str">
            <v>AA</v>
          </cell>
        </row>
        <row r="15090">
          <cell r="A15090" t="str">
            <v>上海证券有限责任公司2013</v>
          </cell>
          <cell r="B15090" t="str">
            <v>上海证券有限责任公司</v>
          </cell>
          <cell r="C15090">
            <v>20140620</v>
          </cell>
          <cell r="D15090">
            <v>1</v>
          </cell>
          <cell r="E15090" t="str">
            <v>AA</v>
          </cell>
        </row>
        <row r="15091">
          <cell r="A15091" t="str">
            <v>上海证券有限责任公司2014</v>
          </cell>
          <cell r="B15091" t="str">
            <v>上海证券有限责任公司</v>
          </cell>
          <cell r="C15091">
            <v>20150610</v>
          </cell>
          <cell r="D15091">
            <v>1</v>
          </cell>
          <cell r="E15091" t="str">
            <v>AA+</v>
          </cell>
        </row>
        <row r="15092">
          <cell r="A15092" t="str">
            <v>加拿大国民银行2015</v>
          </cell>
          <cell r="B15092" t="str">
            <v>加拿大国民银行</v>
          </cell>
          <cell r="C15092">
            <v>20160608</v>
          </cell>
          <cell r="D15092">
            <v>1</v>
          </cell>
          <cell r="E15092" t="str">
            <v>AAA</v>
          </cell>
        </row>
        <row r="15093">
          <cell r="A15093" t="str">
            <v>上海嘉定公路建设发展有限公司2011</v>
          </cell>
          <cell r="B15093" t="str">
            <v>上海嘉定公路建设发展有限公司</v>
          </cell>
          <cell r="C15093">
            <v>20130325</v>
          </cell>
          <cell r="D15093">
            <v>1</v>
          </cell>
          <cell r="E15093" t="str">
            <v>AA</v>
          </cell>
        </row>
        <row r="15094">
          <cell r="A15094" t="str">
            <v>上海嘉定公路建设发展有限公司2013</v>
          </cell>
          <cell r="B15094" t="str">
            <v>上海嘉定公路建设发展有限公司</v>
          </cell>
          <cell r="C15094">
            <v>20150423</v>
          </cell>
          <cell r="D15094">
            <v>1</v>
          </cell>
          <cell r="E15094" t="str">
            <v>AA</v>
          </cell>
        </row>
        <row r="15095">
          <cell r="A15095" t="str">
            <v>上海嘉定公路建设发展有限公司2014</v>
          </cell>
          <cell r="B15095" t="str">
            <v>上海嘉定公路建设发展有限公司</v>
          </cell>
          <cell r="C15095">
            <v>20160405</v>
          </cell>
          <cell r="D15095">
            <v>1</v>
          </cell>
          <cell r="E15095" t="str">
            <v>AA</v>
          </cell>
        </row>
        <row r="15096">
          <cell r="A15096" t="str">
            <v>湖南湘投金天科技集团有限责任公司2011</v>
          </cell>
          <cell r="B15096" t="str">
            <v>湖南湘投金天科技集团有限责任公司</v>
          </cell>
          <cell r="C15096">
            <v>20120706</v>
          </cell>
          <cell r="D15096">
            <v>1</v>
          </cell>
          <cell r="E15096" t="str">
            <v>AA-</v>
          </cell>
        </row>
        <row r="15097">
          <cell r="A15097" t="str">
            <v>湖南湘投金天科技集团有限责任公司2012</v>
          </cell>
          <cell r="B15097" t="str">
            <v>湖南湘投金天科技集团有限责任公司</v>
          </cell>
          <cell r="C15097">
            <v>20130628</v>
          </cell>
          <cell r="D15097">
            <v>1</v>
          </cell>
          <cell r="E15097" t="str">
            <v>AA-</v>
          </cell>
        </row>
        <row r="15098">
          <cell r="A15098" t="str">
            <v>湖南湘投金天科技集团有限责任公司2013</v>
          </cell>
          <cell r="B15098" t="str">
            <v>湖南湘投金天科技集团有限责任公司</v>
          </cell>
          <cell r="C15098">
            <v>20140630</v>
          </cell>
          <cell r="D15098">
            <v>1</v>
          </cell>
          <cell r="E15098" t="str">
            <v>AA-</v>
          </cell>
        </row>
        <row r="15099">
          <cell r="A15099" t="str">
            <v>湖南湘投金天科技集团有限责任公司2014</v>
          </cell>
          <cell r="B15099" t="str">
            <v>湖南湘投金天科技集团有限责任公司</v>
          </cell>
          <cell r="C15099">
            <v>20150630</v>
          </cell>
          <cell r="D15099">
            <v>1</v>
          </cell>
          <cell r="E15099" t="str">
            <v>AA-</v>
          </cell>
        </row>
        <row r="15100">
          <cell r="A15100" t="str">
            <v>湖南湘投金天科技集团有限责任公司2015</v>
          </cell>
          <cell r="B15100" t="str">
            <v>湖南湘投金天科技集团有限责任公司</v>
          </cell>
          <cell r="C15100">
            <v>20160624</v>
          </cell>
          <cell r="D15100">
            <v>1</v>
          </cell>
          <cell r="E15100" t="str">
            <v>A+</v>
          </cell>
        </row>
        <row r="15101">
          <cell r="A15101" t="str">
            <v>四川恒鼎实业有限公司2010</v>
          </cell>
          <cell r="B15101" t="str">
            <v>四川恒鼎实业有限公司</v>
          </cell>
          <cell r="C15101">
            <v>20110518</v>
          </cell>
          <cell r="D15101">
            <v>1</v>
          </cell>
          <cell r="E15101" t="str">
            <v>AA-</v>
          </cell>
        </row>
        <row r="15102">
          <cell r="A15102" t="str">
            <v>四川恒鼎实业有限公司2011</v>
          </cell>
          <cell r="B15102" t="str">
            <v>四川恒鼎实业有限公司</v>
          </cell>
          <cell r="C15102">
            <v>20120528</v>
          </cell>
          <cell r="D15102">
            <v>1</v>
          </cell>
          <cell r="E15102" t="str">
            <v>AA-</v>
          </cell>
        </row>
        <row r="15103">
          <cell r="A15103" t="str">
            <v>四川恒鼎实业有限公司2012</v>
          </cell>
          <cell r="B15103" t="str">
            <v>四川恒鼎实业有限公司</v>
          </cell>
          <cell r="C15103">
            <v>20131211</v>
          </cell>
          <cell r="D15103">
            <v>1</v>
          </cell>
          <cell r="E15103" t="str">
            <v>A+</v>
          </cell>
        </row>
        <row r="15104">
          <cell r="A15104" t="str">
            <v>兰西县鑫源投资有限公司2012</v>
          </cell>
          <cell r="B15104" t="str">
            <v>兰西县鑫源投资有限公司</v>
          </cell>
          <cell r="C15104">
            <v>20140409</v>
          </cell>
          <cell r="D15104">
            <v>1</v>
          </cell>
          <cell r="E15104" t="str">
            <v>A-</v>
          </cell>
        </row>
        <row r="15105">
          <cell r="A15105" t="str">
            <v>兰西县鑫源投资有限公司2014</v>
          </cell>
          <cell r="B15105" t="str">
            <v>兰西县鑫源投资有限公司</v>
          </cell>
          <cell r="C15105">
            <v>20150907</v>
          </cell>
          <cell r="D15105">
            <v>1</v>
          </cell>
          <cell r="E15105" t="str">
            <v>A-</v>
          </cell>
        </row>
        <row r="15106">
          <cell r="A15106" t="str">
            <v>彭州工业投资发展有限责任公司2015</v>
          </cell>
          <cell r="B15106" t="str">
            <v>彭州工业投资发展有限责任公司</v>
          </cell>
          <cell r="C15106">
            <v>20160516</v>
          </cell>
          <cell r="D15106">
            <v>1</v>
          </cell>
          <cell r="E15106" t="str">
            <v>AA</v>
          </cell>
        </row>
        <row r="15107">
          <cell r="A15107" t="str">
            <v>石家庄市地产集团有限公司2012</v>
          </cell>
          <cell r="B15107" t="str">
            <v>石家庄市地产集团有限公司</v>
          </cell>
          <cell r="C15107">
            <v>20130509</v>
          </cell>
          <cell r="D15107">
            <v>1</v>
          </cell>
          <cell r="E15107" t="str">
            <v>AA+</v>
          </cell>
        </row>
        <row r="15108">
          <cell r="A15108" t="str">
            <v>石家庄市地产集团有限公司2013</v>
          </cell>
          <cell r="B15108" t="str">
            <v>石家庄市地产集团有限公司</v>
          </cell>
          <cell r="C15108">
            <v>20140626</v>
          </cell>
          <cell r="D15108">
            <v>1</v>
          </cell>
          <cell r="E15108" t="str">
            <v>AA+</v>
          </cell>
        </row>
        <row r="15109">
          <cell r="A15109" t="str">
            <v>石家庄市地产集团有限公司2014</v>
          </cell>
          <cell r="B15109" t="str">
            <v>石家庄市地产集团有限公司</v>
          </cell>
          <cell r="C15109">
            <v>20150609</v>
          </cell>
          <cell r="D15109">
            <v>1</v>
          </cell>
          <cell r="E15109" t="str">
            <v>AA+</v>
          </cell>
        </row>
        <row r="15110">
          <cell r="A15110" t="str">
            <v>石家庄市地产集团有限公司2015</v>
          </cell>
          <cell r="B15110" t="str">
            <v>石家庄市地产集团有限公司</v>
          </cell>
          <cell r="C15110">
            <v>20160808</v>
          </cell>
          <cell r="D15110">
            <v>1</v>
          </cell>
          <cell r="E15110" t="str">
            <v>AA+</v>
          </cell>
        </row>
        <row r="15111">
          <cell r="A15111" t="str">
            <v>北票市建设投资有限公司2011</v>
          </cell>
          <cell r="B15111" t="str">
            <v>北票市建设投资有限公司</v>
          </cell>
          <cell r="C15111">
            <v>20130402</v>
          </cell>
          <cell r="D15111">
            <v>1</v>
          </cell>
          <cell r="E15111" t="str">
            <v>AA-</v>
          </cell>
        </row>
        <row r="15112">
          <cell r="A15112" t="str">
            <v>北票市建设投资有限公司2013</v>
          </cell>
          <cell r="B15112" t="str">
            <v>北票市建设投资有限公司</v>
          </cell>
          <cell r="C15112">
            <v>20140901</v>
          </cell>
          <cell r="D15112">
            <v>1</v>
          </cell>
          <cell r="E15112" t="str">
            <v>AA-</v>
          </cell>
        </row>
        <row r="15113">
          <cell r="A15113" t="str">
            <v>北票市建设投资有限公司2014</v>
          </cell>
          <cell r="B15113" t="str">
            <v>北票市建设投资有限公司</v>
          </cell>
          <cell r="C15113">
            <v>20151030</v>
          </cell>
          <cell r="D15113">
            <v>1</v>
          </cell>
          <cell r="E15113" t="str">
            <v>AA-</v>
          </cell>
        </row>
        <row r="15114">
          <cell r="A15114" t="str">
            <v>即墨市城市旅游开发投资有限公司2013</v>
          </cell>
          <cell r="B15114" t="str">
            <v>即墨市城市旅游开发投资有限公司</v>
          </cell>
          <cell r="C15114">
            <v>20140917</v>
          </cell>
          <cell r="D15114">
            <v>1</v>
          </cell>
          <cell r="E15114" t="str">
            <v>AA</v>
          </cell>
        </row>
        <row r="15115">
          <cell r="A15115" t="str">
            <v>即墨市城市旅游开发投资有限公司2014</v>
          </cell>
          <cell r="B15115" t="str">
            <v>即墨市城市旅游开发投资有限公司</v>
          </cell>
          <cell r="C15115">
            <v>20151117</v>
          </cell>
          <cell r="D15115">
            <v>1</v>
          </cell>
          <cell r="E15115" t="str">
            <v>AA</v>
          </cell>
        </row>
        <row r="15116">
          <cell r="A15116" t="str">
            <v>即墨市城市旅游开发投资有限公司2015</v>
          </cell>
          <cell r="B15116" t="str">
            <v>即墨市城市旅游开发投资有限公司</v>
          </cell>
          <cell r="C15116">
            <v>20160701</v>
          </cell>
          <cell r="D15116">
            <v>1</v>
          </cell>
          <cell r="E15116" t="str">
            <v>AA</v>
          </cell>
        </row>
        <row r="15117">
          <cell r="A15117" t="str">
            <v>分宜县城市建设投资开发有限公司2015</v>
          </cell>
          <cell r="B15117" t="str">
            <v>分宜县城市建设投资开发有限公司</v>
          </cell>
          <cell r="C15117">
            <v>20160805</v>
          </cell>
          <cell r="D15117">
            <v>1</v>
          </cell>
          <cell r="E15117" t="str">
            <v>AA</v>
          </cell>
        </row>
        <row r="15118">
          <cell r="A15118" t="str">
            <v>沈阳近海腾达投资有限公司2013</v>
          </cell>
          <cell r="B15118" t="str">
            <v>沈阳近海腾达投资有限公司</v>
          </cell>
          <cell r="C15118">
            <v>20140710</v>
          </cell>
          <cell r="D15118">
            <v>1</v>
          </cell>
          <cell r="E15118" t="str">
            <v>AA-</v>
          </cell>
        </row>
        <row r="15119">
          <cell r="A15119" t="str">
            <v>沈阳近海腾达投资有限公司2015</v>
          </cell>
          <cell r="B15119" t="str">
            <v>沈阳近海腾达投资有限公司</v>
          </cell>
          <cell r="C15119">
            <v>20160829</v>
          </cell>
          <cell r="D15119">
            <v>1</v>
          </cell>
          <cell r="E15119" t="str">
            <v>A+</v>
          </cell>
        </row>
        <row r="15120">
          <cell r="A15120" t="str">
            <v>成都市锦都工业建设投资有限公司2015</v>
          </cell>
          <cell r="B15120" t="str">
            <v>成都市锦都工业建设投资有限公司</v>
          </cell>
          <cell r="C15120">
            <v>20160608</v>
          </cell>
          <cell r="D15120">
            <v>1</v>
          </cell>
          <cell r="E15120" t="str">
            <v>AA</v>
          </cell>
        </row>
        <row r="15121">
          <cell r="A15121" t="str">
            <v>金堂县现代农业投资有限公司2015</v>
          </cell>
          <cell r="B15121" t="str">
            <v>金堂县现代农业投资有限公司</v>
          </cell>
          <cell r="C15121">
            <v>20160621</v>
          </cell>
          <cell r="D15121">
            <v>1</v>
          </cell>
          <cell r="E15121" t="str">
            <v>AA-</v>
          </cell>
        </row>
        <row r="15122">
          <cell r="A15122" t="str">
            <v>重庆空港新城开发建设有限公司2013</v>
          </cell>
          <cell r="B15122" t="str">
            <v>重庆空港新城开发建设有限公司</v>
          </cell>
          <cell r="C15122">
            <v>20140711</v>
          </cell>
          <cell r="D15122">
            <v>1</v>
          </cell>
          <cell r="E15122" t="str">
            <v>AA</v>
          </cell>
        </row>
        <row r="15123">
          <cell r="A15123" t="str">
            <v>重庆空港新城开发建设有限公司2014</v>
          </cell>
          <cell r="B15123" t="str">
            <v>重庆空港新城开发建设有限公司</v>
          </cell>
          <cell r="C15123">
            <v>20150624</v>
          </cell>
          <cell r="D15123">
            <v>1</v>
          </cell>
          <cell r="E15123" t="str">
            <v>AA</v>
          </cell>
        </row>
        <row r="15124">
          <cell r="A15124" t="str">
            <v>重庆空港新城开发建设有限公司2015</v>
          </cell>
          <cell r="B15124" t="str">
            <v>重庆空港新城开发建设有限公司</v>
          </cell>
          <cell r="C15124">
            <v>20160630</v>
          </cell>
          <cell r="D15124">
            <v>1</v>
          </cell>
          <cell r="E15124" t="str">
            <v>AA</v>
          </cell>
        </row>
        <row r="15125">
          <cell r="A15125" t="str">
            <v>重庆宏安投资(集团)有限公司2014</v>
          </cell>
          <cell r="B15125" t="str">
            <v>重庆宏安投资(集团)有限公司</v>
          </cell>
          <cell r="C15125">
            <v>20151210</v>
          </cell>
          <cell r="D15125">
            <v>1</v>
          </cell>
          <cell r="E15125" t="str">
            <v>AA-</v>
          </cell>
        </row>
        <row r="15126">
          <cell r="A15126" t="str">
            <v>重庆宏安投资(集团)有限公司2015</v>
          </cell>
          <cell r="B15126" t="str">
            <v>重庆宏安投资(集团)有限公司</v>
          </cell>
          <cell r="C15126">
            <v>20160630</v>
          </cell>
          <cell r="D15126">
            <v>1</v>
          </cell>
          <cell r="E15126" t="str">
            <v>AA-</v>
          </cell>
        </row>
        <row r="15127">
          <cell r="A15127" t="str">
            <v>建平县鑫达城市建设投资有限责任公司2011</v>
          </cell>
          <cell r="B15127" t="str">
            <v>建平县鑫达城市建设投资有限责任公司</v>
          </cell>
          <cell r="C15127">
            <v>20130402</v>
          </cell>
          <cell r="D15127">
            <v>1</v>
          </cell>
          <cell r="E15127" t="str">
            <v>AA-</v>
          </cell>
        </row>
        <row r="15128">
          <cell r="A15128" t="str">
            <v>建平县鑫达城市建设投资有限责任公司2013</v>
          </cell>
          <cell r="B15128" t="str">
            <v>建平县鑫达城市建设投资有限责任公司</v>
          </cell>
          <cell r="C15128">
            <v>20140901</v>
          </cell>
          <cell r="D15128">
            <v>1</v>
          </cell>
          <cell r="E15128" t="str">
            <v>AA-</v>
          </cell>
        </row>
        <row r="15129">
          <cell r="A15129" t="str">
            <v>建平县鑫达城市建设投资有限责任公司2014</v>
          </cell>
          <cell r="B15129" t="str">
            <v>建平县鑫达城市建设投资有限责任公司</v>
          </cell>
          <cell r="C15129">
            <v>20150626</v>
          </cell>
          <cell r="D15129">
            <v>1</v>
          </cell>
          <cell r="E15129" t="str">
            <v>AA-</v>
          </cell>
        </row>
        <row r="15130">
          <cell r="A15130" t="str">
            <v>建平县鑫达城市建设投资有限责任公司2015</v>
          </cell>
          <cell r="B15130" t="str">
            <v>建平县鑫达城市建设投资有限责任公司</v>
          </cell>
          <cell r="C15130">
            <v>20160627</v>
          </cell>
          <cell r="D15130">
            <v>1</v>
          </cell>
          <cell r="E15130" t="str">
            <v>A+</v>
          </cell>
        </row>
        <row r="15131">
          <cell r="A15131" t="str">
            <v>九江市庐山区城投(集团)有限公司2014</v>
          </cell>
          <cell r="B15131" t="str">
            <v>九江市庐山区城投(集团)有限公司</v>
          </cell>
          <cell r="C15131">
            <v>20150716</v>
          </cell>
          <cell r="D15131">
            <v>1</v>
          </cell>
          <cell r="E15131" t="str">
            <v>AA</v>
          </cell>
        </row>
        <row r="15132">
          <cell r="A15132" t="str">
            <v>九江市庐山区城投(集团)有限公司2015</v>
          </cell>
          <cell r="B15132" t="str">
            <v>九江市庐山区城投(集团)有限公司</v>
          </cell>
          <cell r="C15132">
            <v>20160614</v>
          </cell>
          <cell r="D15132">
            <v>1</v>
          </cell>
          <cell r="E15132" t="str">
            <v>AA</v>
          </cell>
        </row>
        <row r="15133">
          <cell r="A15133" t="str">
            <v>湖州市爱山广场建设投资有限公司2014</v>
          </cell>
          <cell r="B15133" t="str">
            <v>湖州市爱山广场建设投资有限公司</v>
          </cell>
          <cell r="C15133">
            <v>20151211</v>
          </cell>
          <cell r="D15133">
            <v>1</v>
          </cell>
          <cell r="E15133" t="str">
            <v>AA-</v>
          </cell>
        </row>
        <row r="15134">
          <cell r="A15134" t="str">
            <v>湖州市爱山广场建设投资有限公司2015</v>
          </cell>
          <cell r="B15134" t="str">
            <v>湖州市爱山广场建设投资有限公司</v>
          </cell>
          <cell r="C15134">
            <v>20160623</v>
          </cell>
          <cell r="D15134">
            <v>1</v>
          </cell>
          <cell r="E15134" t="str">
            <v>AA-</v>
          </cell>
        </row>
        <row r="15135">
          <cell r="A15135" t="str">
            <v>四川简州城投有限公司2015</v>
          </cell>
          <cell r="B15135" t="str">
            <v>四川简州城投有限公司</v>
          </cell>
          <cell r="C15135">
            <v>20160630</v>
          </cell>
          <cell r="D15135">
            <v>1</v>
          </cell>
          <cell r="E15135" t="str">
            <v>AA</v>
          </cell>
        </row>
        <row r="15136">
          <cell r="A15136" t="str">
            <v>哈尔滨兰盛投资发展有限公司2012</v>
          </cell>
          <cell r="B15136" t="str">
            <v>哈尔滨兰盛投资发展有限公司</v>
          </cell>
          <cell r="C15136">
            <v>20140409</v>
          </cell>
          <cell r="D15136">
            <v>1</v>
          </cell>
          <cell r="E15136" t="str">
            <v>A-</v>
          </cell>
        </row>
        <row r="15137">
          <cell r="A15137" t="str">
            <v>哈尔滨兰盛投资发展有限公司2014</v>
          </cell>
          <cell r="B15137" t="str">
            <v>哈尔滨兰盛投资发展有限公司</v>
          </cell>
          <cell r="C15137">
            <v>20150907</v>
          </cell>
          <cell r="D15137">
            <v>1</v>
          </cell>
          <cell r="E15137" t="str">
            <v>A-</v>
          </cell>
        </row>
        <row r="15138">
          <cell r="A15138" t="str">
            <v>重庆巴南经济园区建设实业有限公司2013</v>
          </cell>
          <cell r="B15138" t="str">
            <v>重庆巴南经济园区建设实业有限公司</v>
          </cell>
          <cell r="C15138">
            <v>20140731</v>
          </cell>
          <cell r="D15138">
            <v>1</v>
          </cell>
          <cell r="E15138" t="str">
            <v>AA</v>
          </cell>
        </row>
        <row r="15139">
          <cell r="A15139" t="str">
            <v>重庆巴南经济园区建设实业有限公司2014</v>
          </cell>
          <cell r="B15139" t="str">
            <v>重庆巴南经济园区建设实业有限公司</v>
          </cell>
          <cell r="C15139">
            <v>20150619</v>
          </cell>
          <cell r="D15139">
            <v>1</v>
          </cell>
          <cell r="E15139" t="str">
            <v>AA</v>
          </cell>
        </row>
        <row r="15140">
          <cell r="A15140" t="str">
            <v>重庆巴南经济园区建设实业有限公司2015</v>
          </cell>
          <cell r="B15140" t="str">
            <v>重庆巴南经济园区建设实业有限公司</v>
          </cell>
          <cell r="C15140">
            <v>20160622</v>
          </cell>
          <cell r="D15140">
            <v>1</v>
          </cell>
          <cell r="E15140" t="str">
            <v>AA</v>
          </cell>
        </row>
        <row r="15141">
          <cell r="A15141" t="str">
            <v>新疆润盛投资发展有限公司2013</v>
          </cell>
          <cell r="B15141" t="str">
            <v>新疆润盛投资发展有限公司</v>
          </cell>
          <cell r="C15141">
            <v>20140619</v>
          </cell>
          <cell r="D15141">
            <v>1</v>
          </cell>
          <cell r="E15141" t="str">
            <v>AA</v>
          </cell>
        </row>
        <row r="15142">
          <cell r="A15142" t="str">
            <v>新疆润盛投资发展有限公司2014</v>
          </cell>
          <cell r="B15142" t="str">
            <v>新疆润盛投资发展有限公司</v>
          </cell>
          <cell r="C15142">
            <v>20151203</v>
          </cell>
          <cell r="D15142">
            <v>1</v>
          </cell>
          <cell r="E15142" t="str">
            <v>AA</v>
          </cell>
        </row>
        <row r="15143">
          <cell r="A15143" t="str">
            <v>新疆润盛投资发展有限公司2015</v>
          </cell>
          <cell r="B15143" t="str">
            <v>新疆润盛投资发展有限公司</v>
          </cell>
          <cell r="C15143">
            <v>20160623</v>
          </cell>
          <cell r="D15143">
            <v>1</v>
          </cell>
          <cell r="E15143" t="str">
            <v>AA</v>
          </cell>
        </row>
        <row r="15144">
          <cell r="A15144" t="str">
            <v>金沙县建设投资集团有限公司2014</v>
          </cell>
          <cell r="B15144" t="str">
            <v>金沙县建设投资集团有限公司</v>
          </cell>
          <cell r="C15144">
            <v>20160413</v>
          </cell>
          <cell r="D15144">
            <v>1</v>
          </cell>
          <cell r="E15144" t="str">
            <v>AA-</v>
          </cell>
        </row>
        <row r="15145">
          <cell r="A15145" t="str">
            <v>金沙县建设投资集团有限公司2015</v>
          </cell>
          <cell r="B15145" t="str">
            <v>金沙县建设投资集团有限公司</v>
          </cell>
          <cell r="C15145">
            <v>20160824</v>
          </cell>
          <cell r="D15145">
            <v>1</v>
          </cell>
          <cell r="E15145" t="str">
            <v>AA-</v>
          </cell>
        </row>
        <row r="15146">
          <cell r="A15146" t="str">
            <v>广西来宾工业投资集团有限公司2013</v>
          </cell>
          <cell r="B15146" t="str">
            <v>广西来宾工业投资集团有限公司</v>
          </cell>
          <cell r="C15146">
            <v>20141029</v>
          </cell>
          <cell r="D15146">
            <v>1</v>
          </cell>
          <cell r="E15146" t="str">
            <v>AA</v>
          </cell>
        </row>
        <row r="15147">
          <cell r="A15147" t="str">
            <v>广西来宾工业投资集团有限公司2014</v>
          </cell>
          <cell r="B15147" t="str">
            <v>广西来宾工业投资集团有限公司</v>
          </cell>
          <cell r="C15147">
            <v>20150727</v>
          </cell>
          <cell r="D15147">
            <v>1</v>
          </cell>
          <cell r="E15147" t="str">
            <v>AA</v>
          </cell>
        </row>
        <row r="15148">
          <cell r="A15148" t="str">
            <v>广西来宾工业投资集团有限公司2015</v>
          </cell>
          <cell r="B15148" t="str">
            <v>广西来宾工业投资集团有限公司</v>
          </cell>
          <cell r="C15148">
            <v>20160824</v>
          </cell>
          <cell r="D15148">
            <v>1</v>
          </cell>
          <cell r="E15148" t="str">
            <v>AA</v>
          </cell>
        </row>
        <row r="15149">
          <cell r="A15149" t="str">
            <v>南京铁路建设投资有限责任公司2012</v>
          </cell>
          <cell r="B15149" t="str">
            <v>南京铁路建设投资有限责任公司</v>
          </cell>
          <cell r="C15149">
            <v>20130510</v>
          </cell>
          <cell r="D15149">
            <v>1</v>
          </cell>
          <cell r="E15149" t="str">
            <v>AA+</v>
          </cell>
        </row>
        <row r="15150">
          <cell r="A15150" t="str">
            <v>南京铁路建设投资有限责任公司2013</v>
          </cell>
          <cell r="B15150" t="str">
            <v>南京铁路建设投资有限责任公司</v>
          </cell>
          <cell r="C15150">
            <v>20140629</v>
          </cell>
          <cell r="D15150">
            <v>1</v>
          </cell>
          <cell r="E15150" t="str">
            <v>AA+</v>
          </cell>
        </row>
        <row r="15151">
          <cell r="A15151" t="str">
            <v>南京铁路建设投资有限责任公司2014</v>
          </cell>
          <cell r="B15151" t="str">
            <v>南京铁路建设投资有限责任公司</v>
          </cell>
          <cell r="C15151">
            <v>20150806</v>
          </cell>
          <cell r="D15151">
            <v>1</v>
          </cell>
          <cell r="E15151" t="str">
            <v>AA+</v>
          </cell>
        </row>
        <row r="15152">
          <cell r="A15152" t="str">
            <v>南京铁路建设投资有限责任公司2015</v>
          </cell>
          <cell r="B15152" t="str">
            <v>南京铁路建设投资有限责任公司</v>
          </cell>
          <cell r="C15152">
            <v>20160725</v>
          </cell>
          <cell r="D15152">
            <v>1</v>
          </cell>
          <cell r="E15152" t="str">
            <v>AA+</v>
          </cell>
        </row>
        <row r="15153">
          <cell r="A15153" t="str">
            <v>青岛胶州湾发展有限公司2013</v>
          </cell>
          <cell r="B15153" t="str">
            <v>青岛胶州湾发展有限公司</v>
          </cell>
          <cell r="C15153">
            <v>20140821</v>
          </cell>
          <cell r="D15153">
            <v>1</v>
          </cell>
          <cell r="E15153" t="str">
            <v>AA</v>
          </cell>
        </row>
        <row r="15154">
          <cell r="A15154" t="str">
            <v>青岛胶州湾发展有限公司2014</v>
          </cell>
          <cell r="B15154" t="str">
            <v>青岛胶州湾发展有限公司</v>
          </cell>
          <cell r="C15154">
            <v>20150626</v>
          </cell>
          <cell r="D15154">
            <v>1</v>
          </cell>
          <cell r="E15154" t="str">
            <v>AA</v>
          </cell>
        </row>
        <row r="15155">
          <cell r="A15155" t="str">
            <v>青岛胶州湾发展有限公司2015</v>
          </cell>
          <cell r="B15155" t="str">
            <v>青岛胶州湾发展有限公司</v>
          </cell>
          <cell r="C15155">
            <v>20160812</v>
          </cell>
          <cell r="D15155">
            <v>1</v>
          </cell>
          <cell r="E15155" t="str">
            <v>AA</v>
          </cell>
        </row>
        <row r="15156">
          <cell r="A15156" t="str">
            <v>全椒县城市基础设施开发建设有限公司2015</v>
          </cell>
          <cell r="B15156" t="str">
            <v>全椒县城市基础设施开发建设有限公司</v>
          </cell>
          <cell r="C15156">
            <v>20160708</v>
          </cell>
          <cell r="D15156">
            <v>1</v>
          </cell>
          <cell r="E15156" t="str">
            <v>AA-</v>
          </cell>
        </row>
        <row r="15157">
          <cell r="A15157" t="str">
            <v>济宁市市中区城建投资有限公司2012</v>
          </cell>
          <cell r="B15157" t="str">
            <v>济宁市市中区城建投资有限公司</v>
          </cell>
          <cell r="C15157">
            <v>20140305</v>
          </cell>
          <cell r="D15157">
            <v>1</v>
          </cell>
          <cell r="E15157" t="str">
            <v>AA</v>
          </cell>
        </row>
        <row r="15158">
          <cell r="A15158" t="str">
            <v>济宁市市中区城建投资有限公司2013</v>
          </cell>
          <cell r="B15158" t="str">
            <v>济宁市市中区城建投资有限公司</v>
          </cell>
          <cell r="C15158">
            <v>20141229</v>
          </cell>
          <cell r="D15158">
            <v>1</v>
          </cell>
          <cell r="E15158" t="str">
            <v>AA</v>
          </cell>
        </row>
        <row r="15159">
          <cell r="A15159" t="str">
            <v>济宁市市中区城建投资有限公司2014</v>
          </cell>
          <cell r="B15159" t="str">
            <v>济宁市市中区城建投资有限公司</v>
          </cell>
          <cell r="C15159">
            <v>20160322</v>
          </cell>
          <cell r="D15159">
            <v>1</v>
          </cell>
          <cell r="E15159" t="str">
            <v>AA</v>
          </cell>
        </row>
        <row r="15160">
          <cell r="A15160" t="str">
            <v>济宁市市中区城建投资有限公司2015</v>
          </cell>
          <cell r="B15160" t="str">
            <v>济宁市市中区城建投资有限公司</v>
          </cell>
          <cell r="C15160">
            <v>20160627</v>
          </cell>
          <cell r="D15160">
            <v>1</v>
          </cell>
          <cell r="E15160" t="str">
            <v>AA</v>
          </cell>
        </row>
        <row r="15161">
          <cell r="A15161" t="str">
            <v>天津滨海新塘建设发展有限公司2013</v>
          </cell>
          <cell r="B15161" t="str">
            <v>天津滨海新塘建设发展有限公司</v>
          </cell>
          <cell r="C15161">
            <v>20140529</v>
          </cell>
          <cell r="D15161">
            <v>1</v>
          </cell>
          <cell r="E15161" t="str">
            <v>AA</v>
          </cell>
        </row>
        <row r="15162">
          <cell r="A15162" t="str">
            <v>天津滨海新塘建设发展有限公司2014</v>
          </cell>
          <cell r="B15162" t="str">
            <v>天津滨海新塘建设发展有限公司</v>
          </cell>
          <cell r="C15162">
            <v>20150817</v>
          </cell>
          <cell r="D15162">
            <v>1</v>
          </cell>
          <cell r="E15162" t="str">
            <v>AA</v>
          </cell>
        </row>
        <row r="15163">
          <cell r="A15163" t="str">
            <v>天津滨海新塘建设发展有限公司2015</v>
          </cell>
          <cell r="B15163" t="str">
            <v>天津滨海新塘建设发展有限公司</v>
          </cell>
          <cell r="C15163">
            <v>20160905</v>
          </cell>
          <cell r="D15163">
            <v>1</v>
          </cell>
          <cell r="E15163" t="str">
            <v>AA</v>
          </cell>
        </row>
        <row r="15164">
          <cell r="A15164" t="str">
            <v>郑州交通建设投资有限公司2012</v>
          </cell>
          <cell r="B15164" t="str">
            <v>郑州交通建设投资有限公司</v>
          </cell>
          <cell r="C15164">
            <v>20130529</v>
          </cell>
          <cell r="D15164">
            <v>1</v>
          </cell>
          <cell r="E15164" t="str">
            <v>AA+</v>
          </cell>
        </row>
        <row r="15165">
          <cell r="A15165" t="str">
            <v>郑州交通建设投资有限公司2013</v>
          </cell>
          <cell r="B15165" t="str">
            <v>郑州交通建设投资有限公司</v>
          </cell>
          <cell r="C15165">
            <v>20140627</v>
          </cell>
          <cell r="D15165">
            <v>1</v>
          </cell>
          <cell r="E15165" t="str">
            <v>AA+</v>
          </cell>
        </row>
        <row r="15166">
          <cell r="A15166" t="str">
            <v>郑州交通建设投资有限公司2014</v>
          </cell>
          <cell r="B15166" t="str">
            <v>郑州交通建设投资有限公司</v>
          </cell>
          <cell r="C15166">
            <v>20150626</v>
          </cell>
          <cell r="D15166">
            <v>1</v>
          </cell>
          <cell r="E15166" t="str">
            <v>AA+</v>
          </cell>
        </row>
        <row r="15167">
          <cell r="A15167" t="str">
            <v>郑州交通建设投资有限公司2015</v>
          </cell>
          <cell r="B15167" t="str">
            <v>郑州交通建设投资有限公司</v>
          </cell>
          <cell r="C15167">
            <v>20160623</v>
          </cell>
          <cell r="D15167">
            <v>1</v>
          </cell>
          <cell r="E15167" t="str">
            <v>AA+</v>
          </cell>
        </row>
        <row r="15168">
          <cell r="A15168" t="str">
            <v>重庆西部现代物流产业园区开发建设有限责任公司2012</v>
          </cell>
          <cell r="B15168" t="str">
            <v>重庆西部现代物流产业园区开发建设有限责任公司</v>
          </cell>
          <cell r="C15168">
            <v>20130906</v>
          </cell>
          <cell r="D15168">
            <v>1</v>
          </cell>
          <cell r="E15168" t="str">
            <v>AA</v>
          </cell>
        </row>
        <row r="15169">
          <cell r="A15169" t="str">
            <v>重庆西部现代物流产业园区开发建设有限责任公司2013</v>
          </cell>
          <cell r="B15169" t="str">
            <v>重庆西部现代物流产业园区开发建设有限责任公司</v>
          </cell>
          <cell r="C15169">
            <v>20140626</v>
          </cell>
          <cell r="D15169">
            <v>1</v>
          </cell>
          <cell r="E15169" t="str">
            <v>AA</v>
          </cell>
        </row>
        <row r="15170">
          <cell r="A15170" t="str">
            <v>重庆西部现代物流产业园区开发建设有限责任公司2014</v>
          </cell>
          <cell r="B15170" t="str">
            <v>重庆西部现代物流产业园区开发建设有限责任公司</v>
          </cell>
          <cell r="C15170">
            <v>20150629</v>
          </cell>
          <cell r="D15170">
            <v>1</v>
          </cell>
          <cell r="E15170" t="str">
            <v>AA</v>
          </cell>
        </row>
        <row r="15171">
          <cell r="A15171" t="str">
            <v>重庆西部现代物流产业园区开发建设有限责任公司2015</v>
          </cell>
          <cell r="B15171" t="str">
            <v>重庆西部现代物流产业园区开发建设有限责任公司</v>
          </cell>
          <cell r="C15171">
            <v>20160608</v>
          </cell>
          <cell r="D15171">
            <v>1</v>
          </cell>
          <cell r="E15171" t="str">
            <v>AA+</v>
          </cell>
        </row>
        <row r="15172">
          <cell r="A15172" t="str">
            <v>重庆共享工业投资有限公司2013</v>
          </cell>
          <cell r="B15172" t="str">
            <v>重庆共享工业投资有限公司</v>
          </cell>
          <cell r="C15172">
            <v>20141027</v>
          </cell>
          <cell r="D15172">
            <v>1</v>
          </cell>
          <cell r="E15172" t="str">
            <v>AA-</v>
          </cell>
        </row>
        <row r="15173">
          <cell r="A15173" t="str">
            <v>重庆共享工业投资有限公司2015</v>
          </cell>
          <cell r="B15173" t="str">
            <v>重庆共享工业投资有限公司</v>
          </cell>
          <cell r="C15173">
            <v>20160816</v>
          </cell>
          <cell r="D15173">
            <v>1</v>
          </cell>
          <cell r="E15173" t="str">
            <v>AA</v>
          </cell>
        </row>
        <row r="15174">
          <cell r="A15174" t="str">
            <v>上饶市国有资产经营集团有限公司2014</v>
          </cell>
          <cell r="B15174" t="str">
            <v>上饶市国有资产经营集团有限公司</v>
          </cell>
          <cell r="C15174">
            <v>20160119</v>
          </cell>
          <cell r="D15174">
            <v>1</v>
          </cell>
          <cell r="E15174" t="str">
            <v>AA</v>
          </cell>
        </row>
        <row r="15175">
          <cell r="A15175" t="str">
            <v>上饶市国有资产经营集团有限公司2015</v>
          </cell>
          <cell r="B15175" t="str">
            <v>上饶市国有资产经营集团有限公司</v>
          </cell>
          <cell r="C15175">
            <v>20160826</v>
          </cell>
          <cell r="D15175">
            <v>1</v>
          </cell>
          <cell r="E15175" t="str">
            <v>AA</v>
          </cell>
        </row>
        <row r="15176">
          <cell r="A15176" t="str">
            <v>太重煤机有限公司2014</v>
          </cell>
          <cell r="B15176" t="str">
            <v>太重煤机有限公司</v>
          </cell>
          <cell r="C15176">
            <v>20150709</v>
          </cell>
          <cell r="D15176">
            <v>1</v>
          </cell>
          <cell r="E15176" t="str">
            <v>AA-</v>
          </cell>
        </row>
        <row r="15177">
          <cell r="A15177" t="str">
            <v>太重煤机有限公司2015</v>
          </cell>
          <cell r="B15177" t="str">
            <v>太重煤机有限公司</v>
          </cell>
          <cell r="C15177">
            <v>20170227</v>
          </cell>
          <cell r="D15177">
            <v>1</v>
          </cell>
          <cell r="E15177" t="str">
            <v>A</v>
          </cell>
        </row>
        <row r="15178">
          <cell r="A15178" t="str">
            <v>昌吉州国有资产投资经营有限责任公司2012</v>
          </cell>
          <cell r="B15178" t="str">
            <v>昌吉州国有资产投资经营有限责任公司</v>
          </cell>
          <cell r="C15178">
            <v>20130516</v>
          </cell>
          <cell r="D15178">
            <v>1</v>
          </cell>
          <cell r="E15178" t="str">
            <v>AA</v>
          </cell>
        </row>
        <row r="15179">
          <cell r="A15179" t="str">
            <v>昌吉州国有资产投资经营有限责任公司2013</v>
          </cell>
          <cell r="B15179" t="str">
            <v>昌吉州国有资产投资经营有限责任公司</v>
          </cell>
          <cell r="C15179">
            <v>20140630</v>
          </cell>
          <cell r="D15179">
            <v>1</v>
          </cell>
          <cell r="E15179" t="str">
            <v>AA</v>
          </cell>
        </row>
        <row r="15180">
          <cell r="A15180" t="str">
            <v>昌吉州国有资产投资经营有限责任公司2014</v>
          </cell>
          <cell r="B15180" t="str">
            <v>昌吉州国有资产投资经营有限责任公司</v>
          </cell>
          <cell r="C15180">
            <v>20150626</v>
          </cell>
          <cell r="D15180">
            <v>1</v>
          </cell>
          <cell r="E15180" t="str">
            <v>AA</v>
          </cell>
        </row>
        <row r="15181">
          <cell r="A15181" t="str">
            <v>昌吉州国有资产投资经营有限责任公司2015</v>
          </cell>
          <cell r="B15181" t="str">
            <v>昌吉州国有资产投资经营有限责任公司</v>
          </cell>
          <cell r="C15181">
            <v>20160629</v>
          </cell>
          <cell r="D15181">
            <v>1</v>
          </cell>
          <cell r="E15181" t="str">
            <v>AA+</v>
          </cell>
        </row>
        <row r="15182">
          <cell r="A15182" t="str">
            <v>怀化经济开发区开发建设投资有限公司2013</v>
          </cell>
          <cell r="B15182" t="str">
            <v>怀化经济开发区开发建设投资有限公司</v>
          </cell>
          <cell r="C15182">
            <v>20150304</v>
          </cell>
          <cell r="D15182">
            <v>1</v>
          </cell>
          <cell r="E15182" t="str">
            <v>AA</v>
          </cell>
        </row>
        <row r="15183">
          <cell r="A15183" t="str">
            <v>怀化经济开发区开发建设投资有限公司2014</v>
          </cell>
          <cell r="B15183" t="str">
            <v>怀化经济开发区开发建设投资有限公司</v>
          </cell>
          <cell r="C15183">
            <v>20150619</v>
          </cell>
          <cell r="D15183">
            <v>1</v>
          </cell>
          <cell r="E15183" t="str">
            <v>AA</v>
          </cell>
        </row>
        <row r="15184">
          <cell r="A15184" t="str">
            <v>怀化经济开发区开发建设投资有限公司2015</v>
          </cell>
          <cell r="B15184" t="str">
            <v>怀化经济开发区开发建设投资有限公司</v>
          </cell>
          <cell r="C15184">
            <v>20160608</v>
          </cell>
          <cell r="D15184">
            <v>1</v>
          </cell>
          <cell r="E15184" t="str">
            <v>AA</v>
          </cell>
        </row>
        <row r="15185">
          <cell r="A15185" t="str">
            <v>衡阳市湘江水利投资开发有限公司2012</v>
          </cell>
          <cell r="B15185" t="str">
            <v>衡阳市湘江水利投资开发有限公司</v>
          </cell>
          <cell r="C15185">
            <v>20140324</v>
          </cell>
          <cell r="D15185">
            <v>1</v>
          </cell>
          <cell r="E15185" t="str">
            <v>AA</v>
          </cell>
        </row>
        <row r="15186">
          <cell r="A15186" t="str">
            <v>衡阳市湘江水利投资开发有限公司2014</v>
          </cell>
          <cell r="B15186" t="str">
            <v>衡阳市湘江水利投资开发有限公司</v>
          </cell>
          <cell r="C15186">
            <v>20150629</v>
          </cell>
          <cell r="D15186">
            <v>1</v>
          </cell>
          <cell r="E15186" t="str">
            <v>AA</v>
          </cell>
        </row>
        <row r="15187">
          <cell r="A15187" t="str">
            <v>衡阳市湘江水利投资开发有限公司2015</v>
          </cell>
          <cell r="B15187" t="str">
            <v>衡阳市湘江水利投资开发有限公司</v>
          </cell>
          <cell r="C15187">
            <v>20160624</v>
          </cell>
          <cell r="D15187">
            <v>1</v>
          </cell>
          <cell r="E15187" t="str">
            <v>AA</v>
          </cell>
        </row>
        <row r="15188">
          <cell r="A15188" t="str">
            <v>四川天盈实业有限责任公司2013</v>
          </cell>
          <cell r="B15188" t="str">
            <v>四川天盈实业有限责任公司</v>
          </cell>
          <cell r="C15188">
            <v>20150210</v>
          </cell>
          <cell r="D15188">
            <v>1</v>
          </cell>
          <cell r="E15188" t="str">
            <v>AA</v>
          </cell>
        </row>
        <row r="15189">
          <cell r="A15189" t="str">
            <v>四川天盈实业有限责任公司2014</v>
          </cell>
          <cell r="B15189" t="str">
            <v>四川天盈实业有限责任公司</v>
          </cell>
          <cell r="C15189">
            <v>20150615</v>
          </cell>
          <cell r="D15189">
            <v>1</v>
          </cell>
          <cell r="E15189" t="str">
            <v>AA</v>
          </cell>
        </row>
        <row r="15190">
          <cell r="A15190" t="str">
            <v>四川天盈实业有限责任公司2015</v>
          </cell>
          <cell r="B15190" t="str">
            <v>四川天盈实业有限责任公司</v>
          </cell>
          <cell r="C15190">
            <v>20160620</v>
          </cell>
          <cell r="D15190">
            <v>1</v>
          </cell>
          <cell r="E15190" t="str">
            <v>AA</v>
          </cell>
        </row>
        <row r="15191">
          <cell r="A15191" t="str">
            <v>南充航空港投资开发有限公司2013</v>
          </cell>
          <cell r="B15191" t="str">
            <v>南充航空港投资开发有限公司</v>
          </cell>
          <cell r="C15191">
            <v>20141229</v>
          </cell>
          <cell r="D15191">
            <v>1</v>
          </cell>
          <cell r="E15191" t="str">
            <v>AA</v>
          </cell>
        </row>
        <row r="15192">
          <cell r="A15192" t="str">
            <v>南充航空港投资开发有限公司2014</v>
          </cell>
          <cell r="B15192" t="str">
            <v>南充航空港投资开发有限公司</v>
          </cell>
          <cell r="C15192">
            <v>20150729</v>
          </cell>
          <cell r="D15192">
            <v>1</v>
          </cell>
          <cell r="E15192" t="str">
            <v>AA</v>
          </cell>
        </row>
        <row r="15193">
          <cell r="A15193" t="str">
            <v>寿光市城市建设投资开发有限公司2012</v>
          </cell>
          <cell r="B15193" t="str">
            <v>寿光市城市建设投资开发有限公司</v>
          </cell>
          <cell r="C15193">
            <v>20130923</v>
          </cell>
          <cell r="D15193">
            <v>1</v>
          </cell>
          <cell r="E15193" t="str">
            <v>AA</v>
          </cell>
        </row>
        <row r="15194">
          <cell r="A15194" t="str">
            <v>寿光市城市建设投资开发有限公司2013</v>
          </cell>
          <cell r="B15194" t="str">
            <v>寿光市城市建设投资开发有限公司</v>
          </cell>
          <cell r="C15194">
            <v>20140610</v>
          </cell>
          <cell r="D15194">
            <v>1</v>
          </cell>
          <cell r="E15194" t="str">
            <v>AA</v>
          </cell>
        </row>
        <row r="15195">
          <cell r="A15195" t="str">
            <v>寿光市城市建设投资开发有限公司2014</v>
          </cell>
          <cell r="B15195" t="str">
            <v>寿光市城市建设投资开发有限公司</v>
          </cell>
          <cell r="C15195">
            <v>20150819</v>
          </cell>
          <cell r="D15195">
            <v>1</v>
          </cell>
          <cell r="E15195" t="str">
            <v>AA</v>
          </cell>
        </row>
        <row r="15196">
          <cell r="A15196" t="str">
            <v>寿光市城市建设投资开发有限公司2015</v>
          </cell>
          <cell r="B15196" t="str">
            <v>寿光市城市建设投资开发有限公司</v>
          </cell>
          <cell r="C15196">
            <v>20160722</v>
          </cell>
          <cell r="D15196">
            <v>1</v>
          </cell>
          <cell r="E15196" t="str">
            <v>AA</v>
          </cell>
        </row>
        <row r="15197">
          <cell r="A15197" t="str">
            <v>武汉市江岸国有资产经营管理有限责任公司2015</v>
          </cell>
          <cell r="B15197" t="str">
            <v>武汉市江岸国有资产经营管理有限责任公司</v>
          </cell>
          <cell r="C15197">
            <v>20161024</v>
          </cell>
          <cell r="D15197">
            <v>1</v>
          </cell>
          <cell r="E15197" t="str">
            <v>AA</v>
          </cell>
        </row>
        <row r="15198">
          <cell r="A15198" t="str">
            <v>西安新城基础设施建设投资有限公司2012</v>
          </cell>
          <cell r="B15198" t="str">
            <v>西安新城基础设施建设投资有限公司</v>
          </cell>
          <cell r="C15198">
            <v>20131126</v>
          </cell>
          <cell r="D15198">
            <v>1</v>
          </cell>
          <cell r="E15198" t="str">
            <v>A+</v>
          </cell>
        </row>
        <row r="15199">
          <cell r="A15199" t="str">
            <v>西安新城基础设施建设投资有限公司2013</v>
          </cell>
          <cell r="B15199" t="str">
            <v>西安新城基础设施建设投资有限公司</v>
          </cell>
          <cell r="C15199">
            <v>20140715</v>
          </cell>
          <cell r="D15199">
            <v>1</v>
          </cell>
          <cell r="E15199" t="str">
            <v>A+</v>
          </cell>
        </row>
        <row r="15200">
          <cell r="A15200" t="str">
            <v>西安新城基础设施建设投资有限公司2014</v>
          </cell>
          <cell r="B15200" t="str">
            <v>西安新城基础设施建设投资有限公司</v>
          </cell>
          <cell r="C15200">
            <v>20150818</v>
          </cell>
          <cell r="D15200">
            <v>1</v>
          </cell>
          <cell r="E15200" t="str">
            <v>A+</v>
          </cell>
        </row>
        <row r="15201">
          <cell r="A15201" t="str">
            <v>西安新城基础设施建设投资有限公司2015</v>
          </cell>
          <cell r="B15201" t="str">
            <v>西安新城基础设施建设投资有限公司</v>
          </cell>
          <cell r="C15201">
            <v>20160923</v>
          </cell>
          <cell r="D15201">
            <v>1</v>
          </cell>
          <cell r="E15201" t="str">
            <v>A+</v>
          </cell>
        </row>
        <row r="15202">
          <cell r="A15202" t="str">
            <v>西安世园投资(集团)有限公司2013</v>
          </cell>
          <cell r="B15202" t="str">
            <v>西安世园投资(集团)有限公司</v>
          </cell>
          <cell r="C15202">
            <v>20140611</v>
          </cell>
          <cell r="D15202">
            <v>1</v>
          </cell>
          <cell r="E15202" t="str">
            <v>AA</v>
          </cell>
        </row>
        <row r="15203">
          <cell r="A15203" t="str">
            <v>西安世园投资(集团)有限公司2014</v>
          </cell>
          <cell r="B15203" t="str">
            <v>西安世园投资(集团)有限公司</v>
          </cell>
          <cell r="C15203">
            <v>20150626</v>
          </cell>
          <cell r="D15203">
            <v>1</v>
          </cell>
          <cell r="E15203" t="str">
            <v>AA</v>
          </cell>
        </row>
        <row r="15204">
          <cell r="A15204" t="str">
            <v>西安世园投资(集团)有限公司2015</v>
          </cell>
          <cell r="B15204" t="str">
            <v>西安世园投资(集团)有限公司</v>
          </cell>
          <cell r="C15204">
            <v>20160613</v>
          </cell>
          <cell r="D15204">
            <v>1</v>
          </cell>
          <cell r="E15204" t="str">
            <v>AA</v>
          </cell>
        </row>
        <row r="15205">
          <cell r="A15205" t="str">
            <v>天津铁路建设投资控股(集团)有限公司2013</v>
          </cell>
          <cell r="B15205" t="str">
            <v>天津铁路建设投资控股(集团)有限公司</v>
          </cell>
          <cell r="C15205">
            <v>20140919</v>
          </cell>
          <cell r="D15205">
            <v>1</v>
          </cell>
          <cell r="E15205" t="str">
            <v>AA+</v>
          </cell>
        </row>
        <row r="15206">
          <cell r="A15206" t="str">
            <v>天津铁路建设投资控股(集团)有限公司2014</v>
          </cell>
          <cell r="B15206" t="str">
            <v>天津铁路建设投资控股(集团)有限公司</v>
          </cell>
          <cell r="C15206">
            <v>20150819</v>
          </cell>
          <cell r="D15206">
            <v>1</v>
          </cell>
          <cell r="E15206" t="str">
            <v>AA+</v>
          </cell>
        </row>
        <row r="15207">
          <cell r="A15207" t="str">
            <v>天津铁路建设投资控股(集团)有限公司2015</v>
          </cell>
          <cell r="B15207" t="str">
            <v>天津铁路建设投资控股(集团)有限公司</v>
          </cell>
          <cell r="C15207">
            <v>20160622</v>
          </cell>
          <cell r="D15207">
            <v>1</v>
          </cell>
          <cell r="E15207" t="str">
            <v>AA+</v>
          </cell>
        </row>
        <row r="15208">
          <cell r="A15208" t="str">
            <v>浙江富春山居集团有限公司2012</v>
          </cell>
          <cell r="B15208" t="str">
            <v>浙江富春山居集团有限公司</v>
          </cell>
          <cell r="C15208">
            <v>20140228</v>
          </cell>
          <cell r="D15208">
            <v>1</v>
          </cell>
          <cell r="E15208" t="str">
            <v>AA</v>
          </cell>
        </row>
        <row r="15209">
          <cell r="A15209" t="str">
            <v>浙江富春山居集团有限公司2013</v>
          </cell>
          <cell r="B15209" t="str">
            <v>浙江富春山居集团有限公司</v>
          </cell>
          <cell r="C15209">
            <v>20140627</v>
          </cell>
          <cell r="D15209">
            <v>1</v>
          </cell>
          <cell r="E15209" t="str">
            <v>AA</v>
          </cell>
        </row>
        <row r="15210">
          <cell r="A15210" t="str">
            <v>浙江富春山居集团有限公司2014</v>
          </cell>
          <cell r="B15210" t="str">
            <v>浙江富春山居集团有限公司</v>
          </cell>
          <cell r="C15210">
            <v>20151130</v>
          </cell>
          <cell r="D15210">
            <v>1</v>
          </cell>
          <cell r="E15210" t="str">
            <v>AA</v>
          </cell>
        </row>
        <row r="15211">
          <cell r="A15211" t="str">
            <v>浙江富春山居集团有限公司2015</v>
          </cell>
          <cell r="B15211" t="str">
            <v>浙江富春山居集团有限公司</v>
          </cell>
          <cell r="C15211">
            <v>20160628</v>
          </cell>
          <cell r="D15211">
            <v>1</v>
          </cell>
          <cell r="E15211" t="str">
            <v>AA</v>
          </cell>
        </row>
        <row r="15212">
          <cell r="A15212" t="str">
            <v>临汾市尧都区投资建设开发有限公司2012</v>
          </cell>
          <cell r="B15212" t="str">
            <v>临汾市尧都区投资建设开发有限公司</v>
          </cell>
          <cell r="C15212">
            <v>20130513</v>
          </cell>
          <cell r="D15212">
            <v>1</v>
          </cell>
          <cell r="E15212" t="str">
            <v>AA-</v>
          </cell>
        </row>
        <row r="15213">
          <cell r="A15213" t="str">
            <v>临汾市尧都区投资建设开发有限公司2013</v>
          </cell>
          <cell r="B15213" t="str">
            <v>临汾市尧都区投资建设开发有限公司</v>
          </cell>
          <cell r="C15213">
            <v>20140715</v>
          </cell>
          <cell r="D15213">
            <v>1</v>
          </cell>
          <cell r="E15213" t="str">
            <v>AA-</v>
          </cell>
        </row>
        <row r="15214">
          <cell r="A15214" t="str">
            <v>临汾市尧都区投资建设开发有限公司2014</v>
          </cell>
          <cell r="B15214" t="str">
            <v>临汾市尧都区投资建设开发有限公司</v>
          </cell>
          <cell r="C15214">
            <v>20150630</v>
          </cell>
          <cell r="D15214">
            <v>1</v>
          </cell>
          <cell r="E15214" t="str">
            <v>AA-</v>
          </cell>
        </row>
        <row r="15215">
          <cell r="A15215" t="str">
            <v>临汾市尧都区投资建设开发有限公司2015</v>
          </cell>
          <cell r="B15215" t="str">
            <v>临汾市尧都区投资建设开发有限公司</v>
          </cell>
          <cell r="C15215">
            <v>20160629</v>
          </cell>
          <cell r="D15215">
            <v>1</v>
          </cell>
          <cell r="E15215" t="str">
            <v>AA-</v>
          </cell>
        </row>
        <row r="15216">
          <cell r="A15216" t="str">
            <v>福建三钢闽光股份有限公司2010</v>
          </cell>
          <cell r="B15216" t="str">
            <v>福建三钢闽光股份有限公司</v>
          </cell>
          <cell r="C15216">
            <v>20120319</v>
          </cell>
          <cell r="D15216">
            <v>1</v>
          </cell>
          <cell r="E15216" t="str">
            <v>AA</v>
          </cell>
        </row>
        <row r="15217">
          <cell r="A15217" t="str">
            <v>福建三钢闽光股份有限公司2011</v>
          </cell>
          <cell r="B15217" t="str">
            <v>福建三钢闽光股份有限公司</v>
          </cell>
          <cell r="C15217">
            <v>20120514</v>
          </cell>
          <cell r="D15217">
            <v>1</v>
          </cell>
          <cell r="E15217" t="str">
            <v>AA</v>
          </cell>
        </row>
        <row r="15218">
          <cell r="A15218" t="str">
            <v>福建三钢闽光股份有限公司2012</v>
          </cell>
          <cell r="B15218" t="str">
            <v>福建三钢闽光股份有限公司</v>
          </cell>
          <cell r="C15218">
            <v>20130522</v>
          </cell>
          <cell r="D15218">
            <v>1</v>
          </cell>
          <cell r="E15218" t="str">
            <v>AA-</v>
          </cell>
        </row>
        <row r="15219">
          <cell r="A15219" t="str">
            <v>福建三钢闽光股份有限公司2013</v>
          </cell>
          <cell r="B15219" t="str">
            <v>福建三钢闽光股份有限公司</v>
          </cell>
          <cell r="C15219">
            <v>20140513</v>
          </cell>
          <cell r="D15219">
            <v>1</v>
          </cell>
          <cell r="E15219" t="str">
            <v>AA-</v>
          </cell>
        </row>
        <row r="15220">
          <cell r="A15220" t="str">
            <v>福建三钢闽光股份有限公司2014</v>
          </cell>
          <cell r="B15220" t="str">
            <v>福建三钢闽光股份有限公司</v>
          </cell>
          <cell r="C15220">
            <v>20150525</v>
          </cell>
          <cell r="D15220">
            <v>1</v>
          </cell>
          <cell r="E15220" t="str">
            <v>AA-</v>
          </cell>
        </row>
        <row r="15221">
          <cell r="A15221" t="str">
            <v>福建三钢闽光股份有限公司2015</v>
          </cell>
          <cell r="B15221" t="str">
            <v>福建三钢闽光股份有限公司</v>
          </cell>
          <cell r="C15221">
            <v>20160524</v>
          </cell>
          <cell r="D15221">
            <v>1</v>
          </cell>
          <cell r="E15221" t="str">
            <v>AA-</v>
          </cell>
        </row>
        <row r="15222">
          <cell r="A15222" t="str">
            <v>徐州高速铁路投资有限公司2012</v>
          </cell>
          <cell r="B15222" t="str">
            <v>徐州高速铁路投资有限公司</v>
          </cell>
          <cell r="C15222">
            <v>20140430</v>
          </cell>
          <cell r="D15222">
            <v>1</v>
          </cell>
          <cell r="E15222" t="str">
            <v>AA</v>
          </cell>
        </row>
        <row r="15223">
          <cell r="A15223" t="str">
            <v>徐州高速铁路投资有限公司2013</v>
          </cell>
          <cell r="B15223" t="str">
            <v>徐州高速铁路投资有限公司</v>
          </cell>
          <cell r="C15223">
            <v>20140725</v>
          </cell>
          <cell r="D15223">
            <v>1</v>
          </cell>
          <cell r="E15223" t="str">
            <v>AA</v>
          </cell>
        </row>
        <row r="15224">
          <cell r="A15224" t="str">
            <v>徐州高速铁路投资有限公司2014</v>
          </cell>
          <cell r="B15224" t="str">
            <v>徐州高速铁路投资有限公司</v>
          </cell>
          <cell r="C15224">
            <v>20150625</v>
          </cell>
          <cell r="D15224">
            <v>1</v>
          </cell>
          <cell r="E15224" t="str">
            <v>AA</v>
          </cell>
        </row>
        <row r="15225">
          <cell r="A15225" t="str">
            <v>徐州高速铁路投资有限公司2015</v>
          </cell>
          <cell r="B15225" t="str">
            <v>徐州高速铁路投资有限公司</v>
          </cell>
          <cell r="C15225">
            <v>20160714</v>
          </cell>
          <cell r="D15225">
            <v>1</v>
          </cell>
          <cell r="E15225" t="str">
            <v>AA</v>
          </cell>
        </row>
        <row r="15226">
          <cell r="A15226" t="str">
            <v>无锡城市发展集团有限公司2011</v>
          </cell>
          <cell r="B15226" t="str">
            <v>无锡城市发展集团有限公司</v>
          </cell>
          <cell r="C15226">
            <v>20130321</v>
          </cell>
          <cell r="D15226">
            <v>1</v>
          </cell>
          <cell r="E15226" t="str">
            <v>AAA</v>
          </cell>
        </row>
        <row r="15227">
          <cell r="A15227" t="str">
            <v>无锡城市发展集团有限公司2013</v>
          </cell>
          <cell r="B15227" t="str">
            <v>无锡城市发展集团有限公司</v>
          </cell>
          <cell r="C15227">
            <v>20141030</v>
          </cell>
          <cell r="D15227">
            <v>1</v>
          </cell>
          <cell r="E15227" t="str">
            <v>AAA</v>
          </cell>
        </row>
        <row r="15228">
          <cell r="A15228" t="str">
            <v>无锡城市发展集团有限公司2014</v>
          </cell>
          <cell r="B15228" t="str">
            <v>无锡城市发展集团有限公司</v>
          </cell>
          <cell r="C15228">
            <v>20150728</v>
          </cell>
          <cell r="D15228">
            <v>1</v>
          </cell>
          <cell r="E15228" t="str">
            <v>AAA</v>
          </cell>
        </row>
        <row r="15229">
          <cell r="A15229" t="str">
            <v>无锡城市发展集团有限公司2015</v>
          </cell>
          <cell r="B15229" t="str">
            <v>无锡城市发展集团有限公司</v>
          </cell>
          <cell r="C15229">
            <v>20160715</v>
          </cell>
          <cell r="D15229">
            <v>1</v>
          </cell>
          <cell r="E15229" t="str">
            <v>AAA</v>
          </cell>
        </row>
        <row r="15230">
          <cell r="A15230" t="str">
            <v>潍坊公信国有资产经营有限公司2015</v>
          </cell>
          <cell r="B15230" t="str">
            <v>潍坊公信国有资产经营有限公司</v>
          </cell>
          <cell r="C15230">
            <v>20160601</v>
          </cell>
          <cell r="D15230">
            <v>1</v>
          </cell>
          <cell r="E15230" t="str">
            <v>AA-</v>
          </cell>
        </row>
        <row r="15231">
          <cell r="A15231" t="str">
            <v>泰安泰山控股有限公司2014</v>
          </cell>
          <cell r="B15231" t="str">
            <v>泰安泰山控股有限公司</v>
          </cell>
          <cell r="C15231">
            <v>20151103</v>
          </cell>
          <cell r="D15231">
            <v>1</v>
          </cell>
          <cell r="E15231" t="str">
            <v>AA</v>
          </cell>
        </row>
        <row r="15232">
          <cell r="A15232" t="str">
            <v>泰安泰山控股有限公司2015</v>
          </cell>
          <cell r="B15232" t="str">
            <v>泰安泰山控股有限公司</v>
          </cell>
          <cell r="C15232">
            <v>20160822</v>
          </cell>
          <cell r="D15232">
            <v>1</v>
          </cell>
          <cell r="E15232" t="str">
            <v>AA</v>
          </cell>
        </row>
        <row r="15233">
          <cell r="A15233" t="str">
            <v>平湖经济开发区投资(集团)有限公司2012</v>
          </cell>
          <cell r="B15233" t="str">
            <v>平湖经济开发区投资(集团)有限公司</v>
          </cell>
          <cell r="C15233">
            <v>20131226</v>
          </cell>
          <cell r="D15233">
            <v>1</v>
          </cell>
          <cell r="E15233" t="str">
            <v>AA</v>
          </cell>
        </row>
        <row r="15234">
          <cell r="A15234" t="str">
            <v>平湖经济开发区投资(集团)有限公司2013</v>
          </cell>
          <cell r="B15234" t="str">
            <v>平湖经济开发区投资(集团)有限公司</v>
          </cell>
          <cell r="C15234">
            <v>20140731</v>
          </cell>
          <cell r="D15234">
            <v>1</v>
          </cell>
          <cell r="E15234" t="str">
            <v>AA</v>
          </cell>
        </row>
        <row r="15235">
          <cell r="A15235" t="str">
            <v>平湖经济开发区投资(集团)有限公司2014</v>
          </cell>
          <cell r="B15235" t="str">
            <v>平湖经济开发区投资(集团)有限公司</v>
          </cell>
          <cell r="C15235">
            <v>20150824</v>
          </cell>
          <cell r="D15235">
            <v>1</v>
          </cell>
          <cell r="E15235" t="str">
            <v>AA</v>
          </cell>
        </row>
        <row r="15236">
          <cell r="A15236" t="str">
            <v>平湖经济开发区投资(集团)有限公司2015</v>
          </cell>
          <cell r="B15236" t="str">
            <v>平湖经济开发区投资(集团)有限公司</v>
          </cell>
          <cell r="C15236">
            <v>20161031</v>
          </cell>
          <cell r="D15236">
            <v>1</v>
          </cell>
          <cell r="E15236" t="str">
            <v>AA</v>
          </cell>
        </row>
        <row r="15237">
          <cell r="A15237" t="str">
            <v>阜宁县城市投资发展有限责任公司2013</v>
          </cell>
          <cell r="B15237" t="str">
            <v>阜宁县城市投资发展有限责任公司</v>
          </cell>
          <cell r="C15237">
            <v>20140523</v>
          </cell>
          <cell r="D15237">
            <v>1</v>
          </cell>
          <cell r="E15237" t="str">
            <v>AA</v>
          </cell>
        </row>
        <row r="15238">
          <cell r="A15238" t="str">
            <v>阜宁县城市投资发展有限责任公司2014</v>
          </cell>
          <cell r="B15238" t="str">
            <v>阜宁县城市投资发展有限责任公司</v>
          </cell>
          <cell r="C15238">
            <v>20150714</v>
          </cell>
          <cell r="D15238">
            <v>1</v>
          </cell>
          <cell r="E15238" t="str">
            <v>AA</v>
          </cell>
        </row>
        <row r="15239">
          <cell r="A15239" t="str">
            <v>阜宁县城市投资发展有限责任公司2015</v>
          </cell>
          <cell r="B15239" t="str">
            <v>阜宁县城市投资发展有限责任公司</v>
          </cell>
          <cell r="C15239">
            <v>20160601</v>
          </cell>
          <cell r="D15239">
            <v>1</v>
          </cell>
          <cell r="E15239" t="str">
            <v>AA</v>
          </cell>
        </row>
        <row r="15240">
          <cell r="A15240" t="str">
            <v>山东任城融鑫发展有限公司2011</v>
          </cell>
          <cell r="B15240" t="str">
            <v>山东任城融鑫发展有限公司</v>
          </cell>
          <cell r="C15240">
            <v>20130115</v>
          </cell>
          <cell r="D15240">
            <v>1</v>
          </cell>
          <cell r="E15240" t="str">
            <v>AA</v>
          </cell>
        </row>
        <row r="15241">
          <cell r="A15241" t="str">
            <v>山东任城融鑫发展有限公司2013</v>
          </cell>
          <cell r="B15241" t="str">
            <v>山东任城融鑫发展有限公司</v>
          </cell>
          <cell r="C15241">
            <v>20140627</v>
          </cell>
          <cell r="D15241">
            <v>1</v>
          </cell>
          <cell r="E15241" t="str">
            <v>AA</v>
          </cell>
        </row>
        <row r="15242">
          <cell r="A15242" t="str">
            <v>山东任城融鑫发展有限公司2014</v>
          </cell>
          <cell r="B15242" t="str">
            <v>山东任城融鑫发展有限公司</v>
          </cell>
          <cell r="C15242">
            <v>20150518</v>
          </cell>
          <cell r="D15242">
            <v>1</v>
          </cell>
          <cell r="E15242" t="str">
            <v>AA</v>
          </cell>
        </row>
        <row r="15243">
          <cell r="A15243" t="str">
            <v>山东任城融鑫发展有限公司2015</v>
          </cell>
          <cell r="B15243" t="str">
            <v>山东任城融鑫发展有限公司</v>
          </cell>
          <cell r="C15243">
            <v>20160622</v>
          </cell>
          <cell r="D15243">
            <v>1</v>
          </cell>
          <cell r="E15243" t="str">
            <v>AA</v>
          </cell>
        </row>
        <row r="15244">
          <cell r="A15244" t="str">
            <v>建湖县开发区建设投资有限公司2013</v>
          </cell>
          <cell r="B15244" t="str">
            <v>建湖县开发区建设投资有限公司</v>
          </cell>
          <cell r="C15244">
            <v>20140618</v>
          </cell>
          <cell r="D15244">
            <v>1</v>
          </cell>
          <cell r="E15244" t="str">
            <v>AA</v>
          </cell>
        </row>
        <row r="15245">
          <cell r="A15245" t="str">
            <v>建湖县开发区建设投资有限公司2014</v>
          </cell>
          <cell r="B15245" t="str">
            <v>建湖县开发区建设投资有限公司</v>
          </cell>
          <cell r="C15245">
            <v>20150612</v>
          </cell>
          <cell r="D15245">
            <v>1</v>
          </cell>
          <cell r="E15245" t="str">
            <v>AA</v>
          </cell>
        </row>
        <row r="15246">
          <cell r="A15246" t="str">
            <v>建湖县开发区建设投资有限公司2015</v>
          </cell>
          <cell r="B15246" t="str">
            <v>建湖县开发区建设投资有限公司</v>
          </cell>
          <cell r="C15246">
            <v>20160622</v>
          </cell>
          <cell r="D15246">
            <v>1</v>
          </cell>
          <cell r="E15246" t="str">
            <v>AA</v>
          </cell>
        </row>
        <row r="15247">
          <cell r="A15247" t="str">
            <v>成都花园水城城乡建设投资有限责任公司2014</v>
          </cell>
          <cell r="B15247" t="str">
            <v>成都花园水城城乡建设投资有限责任公司</v>
          </cell>
          <cell r="C15247">
            <v>20160422</v>
          </cell>
          <cell r="D15247">
            <v>1</v>
          </cell>
          <cell r="E15247" t="str">
            <v>AA-</v>
          </cell>
        </row>
        <row r="15248">
          <cell r="A15248" t="str">
            <v>成都花园水城城乡建设投资有限责任公司2015</v>
          </cell>
          <cell r="B15248" t="str">
            <v>成都花园水城城乡建设投资有限责任公司</v>
          </cell>
          <cell r="C15248">
            <v>20160809</v>
          </cell>
          <cell r="D15248">
            <v>1</v>
          </cell>
          <cell r="E15248" t="str">
            <v>AA</v>
          </cell>
        </row>
        <row r="15249">
          <cell r="A15249" t="str">
            <v>双流县水务建设投资有限公司2012</v>
          </cell>
          <cell r="B15249" t="str">
            <v>双流县水务建设投资有限公司</v>
          </cell>
          <cell r="C15249">
            <v>20140219</v>
          </cell>
          <cell r="D15249">
            <v>1</v>
          </cell>
          <cell r="E15249" t="str">
            <v>AA</v>
          </cell>
        </row>
        <row r="15250">
          <cell r="A15250" t="str">
            <v>双流县水务建设投资有限公司2013</v>
          </cell>
          <cell r="B15250" t="str">
            <v>双流县水务建设投资有限公司</v>
          </cell>
          <cell r="C15250">
            <v>20140714</v>
          </cell>
          <cell r="D15250">
            <v>1</v>
          </cell>
          <cell r="E15250" t="str">
            <v>AA</v>
          </cell>
        </row>
        <row r="15251">
          <cell r="A15251" t="str">
            <v>双流县水务建设投资有限公司2014</v>
          </cell>
          <cell r="B15251" t="str">
            <v>双流县水务建设投资有限公司</v>
          </cell>
          <cell r="C15251">
            <v>20151117</v>
          </cell>
          <cell r="D15251">
            <v>1</v>
          </cell>
          <cell r="E15251" t="str">
            <v>AA</v>
          </cell>
        </row>
        <row r="15252">
          <cell r="A15252" t="str">
            <v>双流县水务建设投资有限公司2015</v>
          </cell>
          <cell r="B15252" t="str">
            <v>双流县水务建设投资有限公司</v>
          </cell>
          <cell r="C15252">
            <v>20160616</v>
          </cell>
          <cell r="D15252">
            <v>1</v>
          </cell>
          <cell r="E15252" t="str">
            <v>AA</v>
          </cell>
        </row>
        <row r="15253">
          <cell r="A15253" t="str">
            <v>成都市双流区交通建设投资有限公司2012</v>
          </cell>
          <cell r="B15253" t="str">
            <v>成都市双流区交通建设投资有限公司</v>
          </cell>
          <cell r="C15253">
            <v>20131203</v>
          </cell>
          <cell r="D15253">
            <v>1</v>
          </cell>
          <cell r="E15253" t="str">
            <v>AA</v>
          </cell>
        </row>
        <row r="15254">
          <cell r="A15254" t="str">
            <v>成都市双流区交通建设投资有限公司2013</v>
          </cell>
          <cell r="B15254" t="str">
            <v>成都市双流区交通建设投资有限公司</v>
          </cell>
          <cell r="C15254">
            <v>20141028</v>
          </cell>
          <cell r="D15254">
            <v>1</v>
          </cell>
          <cell r="E15254" t="str">
            <v>AA</v>
          </cell>
        </row>
        <row r="15255">
          <cell r="A15255" t="str">
            <v>成都市双流区交通建设投资有限公司2014</v>
          </cell>
          <cell r="B15255" t="str">
            <v>成都市双流区交通建设投资有限公司</v>
          </cell>
          <cell r="C15255">
            <v>20150724</v>
          </cell>
          <cell r="D15255">
            <v>1</v>
          </cell>
          <cell r="E15255" t="str">
            <v>AA</v>
          </cell>
        </row>
        <row r="15256">
          <cell r="A15256" t="str">
            <v>成都市双流区交通建设投资有限公司2015</v>
          </cell>
          <cell r="B15256" t="str">
            <v>成都市双流区交通建设投资有限公司</v>
          </cell>
          <cell r="C15256">
            <v>20160727</v>
          </cell>
          <cell r="D15256">
            <v>1</v>
          </cell>
          <cell r="E15256" t="str">
            <v>AA</v>
          </cell>
        </row>
        <row r="15257">
          <cell r="A15257" t="str">
            <v>淮安市清浦城市建设投资开发有限公司2014</v>
          </cell>
          <cell r="B15257" t="str">
            <v>淮安市清浦城市建设投资开发有限公司</v>
          </cell>
          <cell r="C15257">
            <v>20151112</v>
          </cell>
          <cell r="D15257">
            <v>1</v>
          </cell>
          <cell r="E15257" t="str">
            <v>AA</v>
          </cell>
        </row>
        <row r="15258">
          <cell r="A15258" t="str">
            <v>东台市国有资产经营有限公司2015</v>
          </cell>
          <cell r="B15258" t="str">
            <v>东台市国有资产经营有限公司</v>
          </cell>
          <cell r="C15258">
            <v>20161008</v>
          </cell>
          <cell r="D15258">
            <v>1</v>
          </cell>
          <cell r="E15258" t="str">
            <v>AA</v>
          </cell>
        </row>
        <row r="15259">
          <cell r="A15259" t="str">
            <v>株洲循环经济投资发展集团有限公司2013</v>
          </cell>
          <cell r="B15259" t="str">
            <v>株洲循环经济投资发展集团有限公司</v>
          </cell>
          <cell r="C15259">
            <v>20141125</v>
          </cell>
          <cell r="D15259">
            <v>1</v>
          </cell>
          <cell r="E15259" t="str">
            <v>AA</v>
          </cell>
        </row>
        <row r="15260">
          <cell r="A15260" t="str">
            <v>株洲循环经济投资发展集团有限公司2014</v>
          </cell>
          <cell r="B15260" t="str">
            <v>株洲循环经济投资发展集团有限公司</v>
          </cell>
          <cell r="C15260">
            <v>20151211</v>
          </cell>
          <cell r="D15260">
            <v>1</v>
          </cell>
          <cell r="E15260" t="str">
            <v>AA</v>
          </cell>
        </row>
        <row r="15261">
          <cell r="A15261" t="str">
            <v>株洲循环经济投资发展集团有限公司2015</v>
          </cell>
          <cell r="B15261" t="str">
            <v>株洲循环经济投资发展集团有限公司</v>
          </cell>
          <cell r="C15261">
            <v>20160829</v>
          </cell>
          <cell r="D15261">
            <v>1</v>
          </cell>
          <cell r="E15261" t="str">
            <v>AA</v>
          </cell>
        </row>
        <row r="15262">
          <cell r="A15262" t="str">
            <v>临沧市国有资产经营有限责任公司2011</v>
          </cell>
          <cell r="B15262" t="str">
            <v>临沧市国有资产经营有限责任公司</v>
          </cell>
          <cell r="C15262">
            <v>20130306</v>
          </cell>
          <cell r="D15262">
            <v>1</v>
          </cell>
          <cell r="E15262" t="str">
            <v>AA-</v>
          </cell>
        </row>
        <row r="15263">
          <cell r="A15263" t="str">
            <v>临沧市国有资产经营有限责任公司2012</v>
          </cell>
          <cell r="B15263" t="str">
            <v>临沧市国有资产经营有限责任公司</v>
          </cell>
          <cell r="C15263">
            <v>20130806</v>
          </cell>
          <cell r="D15263">
            <v>1</v>
          </cell>
          <cell r="E15263" t="str">
            <v>AA-</v>
          </cell>
        </row>
        <row r="15264">
          <cell r="A15264" t="str">
            <v>临沧市国有资产经营有限责任公司2013</v>
          </cell>
          <cell r="B15264" t="str">
            <v>临沧市国有资产经营有限责任公司</v>
          </cell>
          <cell r="C15264">
            <v>20140625</v>
          </cell>
          <cell r="D15264">
            <v>1</v>
          </cell>
          <cell r="E15264" t="str">
            <v>AA</v>
          </cell>
        </row>
        <row r="15265">
          <cell r="A15265" t="str">
            <v>临沧市国有资产经营有限责任公司2014</v>
          </cell>
          <cell r="B15265" t="str">
            <v>临沧市国有资产经营有限责任公司</v>
          </cell>
          <cell r="C15265">
            <v>20150818</v>
          </cell>
          <cell r="D15265">
            <v>1</v>
          </cell>
          <cell r="E15265" t="str">
            <v>AA</v>
          </cell>
        </row>
        <row r="15266">
          <cell r="A15266" t="str">
            <v>临沧市国有资产经营有限责任公司2015</v>
          </cell>
          <cell r="B15266" t="str">
            <v>临沧市国有资产经营有限责任公司</v>
          </cell>
          <cell r="C15266">
            <v>20160823</v>
          </cell>
          <cell r="D15266">
            <v>1</v>
          </cell>
          <cell r="E15266" t="str">
            <v>AA</v>
          </cell>
        </row>
        <row r="15267">
          <cell r="A15267" t="str">
            <v>太原国有投资集团有限公司2012</v>
          </cell>
          <cell r="B15267" t="str">
            <v>太原国有投资集团有限公司</v>
          </cell>
          <cell r="C15267">
            <v>20130722</v>
          </cell>
          <cell r="D15267">
            <v>1</v>
          </cell>
          <cell r="E15267" t="str">
            <v>AA+</v>
          </cell>
        </row>
        <row r="15268">
          <cell r="A15268" t="str">
            <v>太原国有投资集团有限公司2013</v>
          </cell>
          <cell r="B15268" t="str">
            <v>太原国有投资集团有限公司</v>
          </cell>
          <cell r="C15268">
            <v>20140625</v>
          </cell>
          <cell r="D15268">
            <v>1</v>
          </cell>
          <cell r="E15268" t="str">
            <v>AA+</v>
          </cell>
        </row>
        <row r="15269">
          <cell r="A15269" t="str">
            <v>太原国有投资集团有限公司2014</v>
          </cell>
          <cell r="B15269" t="str">
            <v>太原国有投资集团有限公司</v>
          </cell>
          <cell r="C15269">
            <v>20150618</v>
          </cell>
          <cell r="D15269">
            <v>1</v>
          </cell>
          <cell r="E15269" t="str">
            <v>AA+</v>
          </cell>
        </row>
        <row r="15270">
          <cell r="A15270" t="str">
            <v>太原国有投资集团有限公司2015</v>
          </cell>
          <cell r="B15270" t="str">
            <v>太原国有投资集团有限公司</v>
          </cell>
          <cell r="C15270">
            <v>20160624</v>
          </cell>
          <cell r="D15270">
            <v>1</v>
          </cell>
          <cell r="E15270" t="str">
            <v>AA+</v>
          </cell>
        </row>
        <row r="15271">
          <cell r="A15271" t="str">
            <v>新沂市城市投资发展有限公司2012</v>
          </cell>
          <cell r="B15271" t="str">
            <v>新沂市城市投资发展有限公司</v>
          </cell>
          <cell r="C15271">
            <v>20130909</v>
          </cell>
          <cell r="D15271">
            <v>1</v>
          </cell>
          <cell r="E15271" t="str">
            <v>AA</v>
          </cell>
        </row>
        <row r="15272">
          <cell r="A15272" t="str">
            <v>新沂市城市投资发展有限公司2013</v>
          </cell>
          <cell r="B15272" t="str">
            <v>新沂市城市投资发展有限公司</v>
          </cell>
          <cell r="C15272">
            <v>20140627</v>
          </cell>
          <cell r="D15272">
            <v>1</v>
          </cell>
          <cell r="E15272" t="str">
            <v>AA</v>
          </cell>
        </row>
        <row r="15273">
          <cell r="A15273" t="str">
            <v>新沂市城市投资发展有限公司2014</v>
          </cell>
          <cell r="B15273" t="str">
            <v>新沂市城市投资发展有限公司</v>
          </cell>
          <cell r="C15273">
            <v>20150717</v>
          </cell>
          <cell r="D15273">
            <v>1</v>
          </cell>
          <cell r="E15273" t="str">
            <v>AA</v>
          </cell>
        </row>
        <row r="15274">
          <cell r="A15274" t="str">
            <v>新沂市城市投资发展有限公司2015</v>
          </cell>
          <cell r="B15274" t="str">
            <v>新沂市城市投资发展有限公司</v>
          </cell>
          <cell r="C15274">
            <v>20160627</v>
          </cell>
          <cell r="D15274">
            <v>1</v>
          </cell>
          <cell r="E15274" t="str">
            <v>AA</v>
          </cell>
        </row>
        <row r="15275">
          <cell r="A15275" t="str">
            <v>沛县城市投资开发有限公司2014</v>
          </cell>
          <cell r="B15275" t="str">
            <v>沛县城市投资开发有限公司</v>
          </cell>
          <cell r="C15275">
            <v>20150630</v>
          </cell>
          <cell r="D15275">
            <v>1</v>
          </cell>
          <cell r="E15275" t="str">
            <v>AA</v>
          </cell>
        </row>
        <row r="15276">
          <cell r="A15276" t="str">
            <v>沛县城市投资开发有限公司2015</v>
          </cell>
          <cell r="B15276" t="str">
            <v>沛县城市投资开发有限公司</v>
          </cell>
          <cell r="C15276">
            <v>20160627</v>
          </cell>
          <cell r="D15276">
            <v>1</v>
          </cell>
          <cell r="E15276" t="str">
            <v>AA</v>
          </cell>
        </row>
        <row r="15277">
          <cell r="A15277" t="str">
            <v>南京江北新城投资发展有限公司2014</v>
          </cell>
          <cell r="B15277" t="str">
            <v>南京江北新城投资发展有限公司</v>
          </cell>
          <cell r="C15277">
            <v>20151112</v>
          </cell>
          <cell r="D15277">
            <v>1</v>
          </cell>
          <cell r="E15277" t="str">
            <v>AA</v>
          </cell>
        </row>
        <row r="15278">
          <cell r="A15278" t="str">
            <v>南京江北新城投资发展有限公司2015</v>
          </cell>
          <cell r="B15278" t="str">
            <v>南京江北新城投资发展有限公司</v>
          </cell>
          <cell r="C15278">
            <v>20160726</v>
          </cell>
          <cell r="D15278">
            <v>1</v>
          </cell>
          <cell r="E15278" t="str">
            <v>AA</v>
          </cell>
        </row>
        <row r="15279">
          <cell r="A15279" t="str">
            <v>随州市城市建设综合开发投资有限公司2012</v>
          </cell>
          <cell r="B15279" t="str">
            <v>随州市城市建设综合开发投资有限公司</v>
          </cell>
          <cell r="C15279">
            <v>20140401</v>
          </cell>
          <cell r="D15279">
            <v>1</v>
          </cell>
          <cell r="E15279" t="str">
            <v>AA</v>
          </cell>
        </row>
        <row r="15280">
          <cell r="A15280" t="str">
            <v>随州市城市建设综合开发投资有限公司2014</v>
          </cell>
          <cell r="B15280" t="str">
            <v>随州市城市建设综合开发投资有限公司</v>
          </cell>
          <cell r="C15280">
            <v>20150619</v>
          </cell>
          <cell r="D15280">
            <v>1</v>
          </cell>
          <cell r="E15280" t="str">
            <v>AA</v>
          </cell>
        </row>
        <row r="15281">
          <cell r="A15281" t="str">
            <v>随州市城市建设综合开发投资有限公司2015</v>
          </cell>
          <cell r="B15281" t="str">
            <v>随州市城市建设综合开发投资有限公司</v>
          </cell>
          <cell r="C15281">
            <v>20160719</v>
          </cell>
          <cell r="D15281">
            <v>1</v>
          </cell>
          <cell r="E15281" t="str">
            <v>AA</v>
          </cell>
        </row>
        <row r="15282">
          <cell r="A15282" t="str">
            <v>任丘市建设投资集团有限公司2014</v>
          </cell>
          <cell r="B15282" t="str">
            <v>任丘市建设投资集团有限公司</v>
          </cell>
          <cell r="C15282">
            <v>20150519</v>
          </cell>
          <cell r="D15282">
            <v>1</v>
          </cell>
          <cell r="E15282" t="str">
            <v>AA-</v>
          </cell>
        </row>
        <row r="15283">
          <cell r="A15283" t="str">
            <v>任丘市建设投资集团有限公司2015</v>
          </cell>
          <cell r="B15283" t="str">
            <v>任丘市建设投资集团有限公司</v>
          </cell>
          <cell r="C15283">
            <v>20160808</v>
          </cell>
          <cell r="D15283">
            <v>1</v>
          </cell>
          <cell r="E15283" t="str">
            <v>AA</v>
          </cell>
        </row>
        <row r="15284">
          <cell r="A15284" t="str">
            <v>海安开发区建设投资有限公司2015</v>
          </cell>
          <cell r="B15284" t="str">
            <v>海安开发区建设投资有限公司</v>
          </cell>
          <cell r="C15284">
            <v>20160601</v>
          </cell>
          <cell r="D15284">
            <v>1</v>
          </cell>
          <cell r="E15284" t="str">
            <v>AA</v>
          </cell>
        </row>
        <row r="15285">
          <cell r="A15285" t="str">
            <v>大连顺兴投资有限公司2012</v>
          </cell>
          <cell r="B15285" t="str">
            <v>大连顺兴投资有限公司</v>
          </cell>
          <cell r="C15285">
            <v>20130808</v>
          </cell>
          <cell r="D15285">
            <v>1</v>
          </cell>
          <cell r="E15285" t="str">
            <v>AA</v>
          </cell>
        </row>
        <row r="15286">
          <cell r="A15286" t="str">
            <v>大连顺兴投资有限公司2013</v>
          </cell>
          <cell r="B15286" t="str">
            <v>大连顺兴投资有限公司</v>
          </cell>
          <cell r="C15286">
            <v>20140521</v>
          </cell>
          <cell r="D15286">
            <v>1</v>
          </cell>
          <cell r="E15286" t="str">
            <v>AA</v>
          </cell>
        </row>
        <row r="15287">
          <cell r="A15287" t="str">
            <v>大连顺兴投资有限公司2014</v>
          </cell>
          <cell r="B15287" t="str">
            <v>大连顺兴投资有限公司</v>
          </cell>
          <cell r="C15287">
            <v>20150611</v>
          </cell>
          <cell r="D15287">
            <v>1</v>
          </cell>
          <cell r="E15287" t="str">
            <v>AA</v>
          </cell>
        </row>
        <row r="15288">
          <cell r="A15288" t="str">
            <v>大连顺兴投资有限公司2015</v>
          </cell>
          <cell r="B15288" t="str">
            <v>大连顺兴投资有限公司</v>
          </cell>
          <cell r="C15288">
            <v>20160614</v>
          </cell>
          <cell r="D15288">
            <v>1</v>
          </cell>
          <cell r="E15288" t="str">
            <v>AA</v>
          </cell>
        </row>
        <row r="15289">
          <cell r="A15289" t="str">
            <v>龙口市城乡建设投资发展有限公司2012</v>
          </cell>
          <cell r="B15289" t="str">
            <v>龙口市城乡建设投资发展有限公司</v>
          </cell>
          <cell r="C15289">
            <v>20140321</v>
          </cell>
          <cell r="D15289">
            <v>1</v>
          </cell>
          <cell r="E15289" t="str">
            <v>AA</v>
          </cell>
        </row>
        <row r="15290">
          <cell r="A15290" t="str">
            <v>龙口市城乡建设投资发展有限公司2015</v>
          </cell>
          <cell r="B15290" t="str">
            <v>龙口市城乡建设投资发展有限公司</v>
          </cell>
          <cell r="C15290">
            <v>20160624</v>
          </cell>
          <cell r="D15290">
            <v>1</v>
          </cell>
          <cell r="E15290" t="str">
            <v>AA</v>
          </cell>
        </row>
        <row r="15291">
          <cell r="A15291" t="str">
            <v>滨州高新区开发投资有限公司2012</v>
          </cell>
          <cell r="B15291" t="str">
            <v>滨州高新区开发投资有限公司</v>
          </cell>
          <cell r="C15291">
            <v>20130703</v>
          </cell>
          <cell r="D15291">
            <v>1</v>
          </cell>
          <cell r="E15291" t="str">
            <v>AA-</v>
          </cell>
        </row>
        <row r="15292">
          <cell r="A15292" t="str">
            <v>滨州高新区开发投资有限公司2013</v>
          </cell>
          <cell r="B15292" t="str">
            <v>滨州高新区开发投资有限公司</v>
          </cell>
          <cell r="C15292">
            <v>20140630</v>
          </cell>
          <cell r="D15292">
            <v>1</v>
          </cell>
          <cell r="E15292" t="str">
            <v>AA-</v>
          </cell>
        </row>
        <row r="15293">
          <cell r="A15293" t="str">
            <v>滨州高新区开发投资有限公司2014</v>
          </cell>
          <cell r="B15293" t="str">
            <v>滨州高新区开发投资有限公司</v>
          </cell>
          <cell r="C15293">
            <v>20150623</v>
          </cell>
          <cell r="D15293">
            <v>1</v>
          </cell>
          <cell r="E15293" t="str">
            <v>AA-</v>
          </cell>
        </row>
        <row r="15294">
          <cell r="A15294" t="str">
            <v>滨州高新区开发投资有限公司2015</v>
          </cell>
          <cell r="B15294" t="str">
            <v>滨州高新区开发投资有限公司</v>
          </cell>
          <cell r="C15294">
            <v>20160627</v>
          </cell>
          <cell r="D15294">
            <v>1</v>
          </cell>
          <cell r="E15294" t="str">
            <v>AA-</v>
          </cell>
        </row>
        <row r="15295">
          <cell r="A15295" t="str">
            <v>长春润德投资集团有限公司2013</v>
          </cell>
          <cell r="B15295" t="str">
            <v>长春润德投资集团有限公司</v>
          </cell>
          <cell r="C15295">
            <v>20140522</v>
          </cell>
          <cell r="D15295">
            <v>1</v>
          </cell>
          <cell r="E15295" t="str">
            <v>AA+</v>
          </cell>
        </row>
        <row r="15296">
          <cell r="A15296" t="str">
            <v>长春润德投资集团有限公司2014</v>
          </cell>
          <cell r="B15296" t="str">
            <v>长春润德投资集团有限公司</v>
          </cell>
          <cell r="C15296">
            <v>20150729</v>
          </cell>
          <cell r="D15296">
            <v>1</v>
          </cell>
          <cell r="E15296" t="str">
            <v>AA+</v>
          </cell>
        </row>
        <row r="15297">
          <cell r="A15297" t="str">
            <v>长春润德投资集团有限公司2015</v>
          </cell>
          <cell r="B15297" t="str">
            <v>长春润德投资集团有限公司</v>
          </cell>
          <cell r="C15297">
            <v>20160721</v>
          </cell>
          <cell r="D15297">
            <v>1</v>
          </cell>
          <cell r="E15297" t="str">
            <v>AA+</v>
          </cell>
        </row>
        <row r="15298">
          <cell r="A15298" t="str">
            <v>共青城财政管理投资有限公司2014</v>
          </cell>
          <cell r="B15298" t="str">
            <v>共青城财政管理投资有限公司</v>
          </cell>
          <cell r="C15298">
            <v>20151210</v>
          </cell>
          <cell r="D15298">
            <v>1</v>
          </cell>
          <cell r="E15298" t="str">
            <v>AA-</v>
          </cell>
        </row>
        <row r="15299">
          <cell r="A15299" t="str">
            <v>鞍山高新技术产业投资有限公司2012</v>
          </cell>
          <cell r="B15299" t="str">
            <v>鞍山高新技术产业投资有限公司</v>
          </cell>
          <cell r="C15299">
            <v>20130513</v>
          </cell>
          <cell r="D15299">
            <v>1</v>
          </cell>
          <cell r="E15299" t="str">
            <v>AA-</v>
          </cell>
        </row>
        <row r="15300">
          <cell r="A15300" t="str">
            <v>鞍山高新技术产业投资有限公司2013</v>
          </cell>
          <cell r="B15300" t="str">
            <v>鞍山高新技术产业投资有限公司</v>
          </cell>
          <cell r="C15300">
            <v>20141029</v>
          </cell>
          <cell r="D15300">
            <v>1</v>
          </cell>
          <cell r="E15300" t="str">
            <v>AA-</v>
          </cell>
        </row>
        <row r="15301">
          <cell r="A15301" t="str">
            <v>鞍山高新技术产业投资有限公司2014</v>
          </cell>
          <cell r="B15301" t="str">
            <v>鞍山高新技术产业投资有限公司</v>
          </cell>
          <cell r="C15301">
            <v>20151223</v>
          </cell>
          <cell r="D15301">
            <v>1</v>
          </cell>
          <cell r="E15301" t="str">
            <v>AA-</v>
          </cell>
        </row>
        <row r="15302">
          <cell r="A15302" t="str">
            <v>常州天宁建设发展集团有限公司2012</v>
          </cell>
          <cell r="B15302" t="str">
            <v>常州天宁建设发展集团有限公司</v>
          </cell>
          <cell r="C15302">
            <v>20140410</v>
          </cell>
          <cell r="D15302">
            <v>1</v>
          </cell>
          <cell r="E15302" t="str">
            <v>AA</v>
          </cell>
        </row>
        <row r="15303">
          <cell r="A15303" t="str">
            <v>常州天宁建设发展集团有限公司2013</v>
          </cell>
          <cell r="B15303" t="str">
            <v>常州天宁建设发展集团有限公司</v>
          </cell>
          <cell r="C15303">
            <v>20140827</v>
          </cell>
          <cell r="D15303">
            <v>1</v>
          </cell>
          <cell r="E15303" t="str">
            <v>AA</v>
          </cell>
        </row>
        <row r="15304">
          <cell r="A15304" t="str">
            <v>常州天宁建设发展集团有限公司2014</v>
          </cell>
          <cell r="B15304" t="str">
            <v>常州天宁建设发展集团有限公司</v>
          </cell>
          <cell r="C15304">
            <v>20151026</v>
          </cell>
          <cell r="D15304">
            <v>1</v>
          </cell>
          <cell r="E15304" t="str">
            <v>AA</v>
          </cell>
        </row>
        <row r="15305">
          <cell r="A15305" t="str">
            <v>常州天宁建设发展集团有限公司2015</v>
          </cell>
          <cell r="B15305" t="str">
            <v>常州天宁建设发展集团有限公司</v>
          </cell>
          <cell r="C15305">
            <v>20160627</v>
          </cell>
          <cell r="D15305">
            <v>1</v>
          </cell>
          <cell r="E15305" t="str">
            <v>AA</v>
          </cell>
        </row>
        <row r="15306">
          <cell r="A15306" t="str">
            <v>资中县兴资投资开发集团有限责任公司2014</v>
          </cell>
          <cell r="B15306" t="str">
            <v>资中县兴资投资开发集团有限责任公司</v>
          </cell>
          <cell r="C15306">
            <v>20151016</v>
          </cell>
          <cell r="D15306">
            <v>1</v>
          </cell>
          <cell r="E15306" t="str">
            <v>AA-</v>
          </cell>
        </row>
        <row r="15307">
          <cell r="A15307" t="str">
            <v>资中县兴资投资开发集团有限责任公司2015</v>
          </cell>
          <cell r="B15307" t="str">
            <v>资中县兴资投资开发集团有限责任公司</v>
          </cell>
          <cell r="C15307">
            <v>20160830</v>
          </cell>
          <cell r="D15307">
            <v>1</v>
          </cell>
          <cell r="E15307" t="str">
            <v>AA-</v>
          </cell>
        </row>
        <row r="15308">
          <cell r="A15308" t="str">
            <v>长兴南太湖投资开发有限公司2014</v>
          </cell>
          <cell r="B15308" t="str">
            <v>长兴南太湖投资开发有限公司</v>
          </cell>
          <cell r="C15308">
            <v>20150807</v>
          </cell>
          <cell r="D15308">
            <v>1</v>
          </cell>
          <cell r="E15308" t="str">
            <v>AA</v>
          </cell>
        </row>
        <row r="15309">
          <cell r="A15309" t="str">
            <v>长兴南太湖投资开发有限公司2015</v>
          </cell>
          <cell r="B15309" t="str">
            <v>长兴南太湖投资开发有限公司</v>
          </cell>
          <cell r="C15309">
            <v>20160614</v>
          </cell>
          <cell r="D15309">
            <v>1</v>
          </cell>
          <cell r="E15309" t="str">
            <v>AA</v>
          </cell>
        </row>
        <row r="15310">
          <cell r="A15310" t="str">
            <v>镇江市丹徒区建设投资有限公司2013</v>
          </cell>
          <cell r="B15310" t="str">
            <v>镇江市丹徒区建设投资有限公司</v>
          </cell>
          <cell r="C15310">
            <v>20141010</v>
          </cell>
          <cell r="D15310">
            <v>1</v>
          </cell>
          <cell r="E15310" t="str">
            <v>AA</v>
          </cell>
        </row>
        <row r="15311">
          <cell r="A15311" t="str">
            <v>镇江市丹徒区建设投资有限公司2014</v>
          </cell>
          <cell r="B15311" t="str">
            <v>镇江市丹徒区建设投资有限公司</v>
          </cell>
          <cell r="C15311">
            <v>20150730</v>
          </cell>
          <cell r="D15311">
            <v>1</v>
          </cell>
          <cell r="E15311" t="str">
            <v>AA</v>
          </cell>
        </row>
        <row r="15312">
          <cell r="A15312" t="str">
            <v>镇江市丹徒区建设投资有限公司2015</v>
          </cell>
          <cell r="B15312" t="str">
            <v>镇江市丹徒区建设投资有限公司</v>
          </cell>
          <cell r="C15312">
            <v>20160621</v>
          </cell>
          <cell r="D15312">
            <v>1</v>
          </cell>
          <cell r="E15312" t="str">
            <v>AA</v>
          </cell>
        </row>
        <row r="15313">
          <cell r="A15313" t="str">
            <v>醴陵市高新技术产业发展集团有限公司2014</v>
          </cell>
          <cell r="B15313" t="str">
            <v>醴陵市高新技术产业发展集团有限公司</v>
          </cell>
          <cell r="C15313">
            <v>20160106</v>
          </cell>
          <cell r="D15313">
            <v>1</v>
          </cell>
          <cell r="E15313" t="str">
            <v>AA</v>
          </cell>
        </row>
        <row r="15314">
          <cell r="A15314" t="str">
            <v>醴陵市高新技术产业发展集团有限公司2015</v>
          </cell>
          <cell r="B15314" t="str">
            <v>醴陵市高新技术产业发展集团有限公司</v>
          </cell>
          <cell r="C15314">
            <v>20160926</v>
          </cell>
          <cell r="D15314">
            <v>1</v>
          </cell>
          <cell r="E15314" t="str">
            <v>AA</v>
          </cell>
        </row>
        <row r="15315">
          <cell r="A15315" t="str">
            <v>永州市经济建设投资发展集团有限责任公司2014</v>
          </cell>
          <cell r="B15315" t="str">
            <v>永州市经济建设投资发展集团有限责任公司</v>
          </cell>
          <cell r="C15315">
            <v>20150921</v>
          </cell>
          <cell r="D15315">
            <v>1</v>
          </cell>
          <cell r="E15315" t="str">
            <v>AA</v>
          </cell>
        </row>
        <row r="15316">
          <cell r="A15316" t="str">
            <v>永州市经济建设投资发展集团有限责任公司2015</v>
          </cell>
          <cell r="B15316" t="str">
            <v>永州市经济建设投资发展集团有限责任公司</v>
          </cell>
          <cell r="C15316">
            <v>20161115</v>
          </cell>
          <cell r="D15316">
            <v>1</v>
          </cell>
          <cell r="E15316" t="str">
            <v>AA</v>
          </cell>
        </row>
        <row r="15317">
          <cell r="A15317" t="str">
            <v>浏阳市工业新城建设开发有限公司2014</v>
          </cell>
          <cell r="B15317" t="str">
            <v>浏阳市工业新城建设开发有限公司</v>
          </cell>
          <cell r="C15317">
            <v>20150728</v>
          </cell>
          <cell r="D15317">
            <v>1</v>
          </cell>
          <cell r="E15317" t="str">
            <v>AA</v>
          </cell>
        </row>
        <row r="15318">
          <cell r="A15318" t="str">
            <v>浏阳市工业新城建设开发有限公司2015</v>
          </cell>
          <cell r="B15318" t="str">
            <v>浏阳市工业新城建设开发有限公司</v>
          </cell>
          <cell r="C15318">
            <v>20160816</v>
          </cell>
          <cell r="D15318">
            <v>1</v>
          </cell>
          <cell r="E15318" t="str">
            <v>AA</v>
          </cell>
        </row>
        <row r="15319">
          <cell r="A15319" t="str">
            <v>湖南邵东生态产业园开发建设投资有限责任公司2014</v>
          </cell>
          <cell r="B15319" t="str">
            <v>湖南邵东生态产业园开发建设投资有限责任公司</v>
          </cell>
          <cell r="C15319">
            <v>20151203</v>
          </cell>
          <cell r="D15319">
            <v>1</v>
          </cell>
          <cell r="E15319" t="str">
            <v>AA-</v>
          </cell>
        </row>
        <row r="15320">
          <cell r="A15320" t="str">
            <v>湖南邵东生态产业园开发建设投资有限责任公司2015</v>
          </cell>
          <cell r="B15320" t="str">
            <v>湖南邵东生态产业园开发建设投资有限责任公司</v>
          </cell>
          <cell r="C15320">
            <v>20160525</v>
          </cell>
          <cell r="D15320">
            <v>1</v>
          </cell>
          <cell r="E15320" t="str">
            <v>AA-</v>
          </cell>
        </row>
        <row r="15321">
          <cell r="A15321" t="str">
            <v>桂林新城投资开发集团有限公司2013</v>
          </cell>
          <cell r="B15321" t="str">
            <v>桂林新城投资开发集团有限公司</v>
          </cell>
          <cell r="C15321">
            <v>20140528</v>
          </cell>
          <cell r="D15321">
            <v>1</v>
          </cell>
          <cell r="E15321" t="str">
            <v>AA</v>
          </cell>
        </row>
        <row r="15322">
          <cell r="A15322" t="str">
            <v>桂林新城投资开发集团有限公司2014</v>
          </cell>
          <cell r="B15322" t="str">
            <v>桂林新城投资开发集团有限公司</v>
          </cell>
          <cell r="C15322">
            <v>20150930</v>
          </cell>
          <cell r="D15322">
            <v>1</v>
          </cell>
          <cell r="E15322" t="str">
            <v>AA</v>
          </cell>
        </row>
        <row r="15323">
          <cell r="A15323" t="str">
            <v>桂林新城投资开发集团有限公司2015</v>
          </cell>
          <cell r="B15323" t="str">
            <v>桂林新城投资开发集团有限公司</v>
          </cell>
          <cell r="C15323">
            <v>20160712</v>
          </cell>
          <cell r="D15323">
            <v>1</v>
          </cell>
          <cell r="E15323" t="str">
            <v>AA</v>
          </cell>
        </row>
        <row r="15324">
          <cell r="A15324" t="str">
            <v>安吉县城西北开发有限公司2014</v>
          </cell>
          <cell r="B15324" t="str">
            <v>安吉县城西北开发有限公司</v>
          </cell>
          <cell r="C15324">
            <v>20151124</v>
          </cell>
          <cell r="D15324">
            <v>1</v>
          </cell>
          <cell r="E15324" t="str">
            <v>AA-</v>
          </cell>
        </row>
        <row r="15325">
          <cell r="A15325" t="str">
            <v>安吉县城西北开发有限公司2015</v>
          </cell>
          <cell r="B15325" t="str">
            <v>安吉县城西北开发有限公司</v>
          </cell>
          <cell r="C15325">
            <v>20160715</v>
          </cell>
          <cell r="D15325">
            <v>1</v>
          </cell>
          <cell r="E15325" t="str">
            <v>AA-</v>
          </cell>
        </row>
        <row r="15326">
          <cell r="A15326" t="str">
            <v>十堰经济开发区城市基础设施建设投资有限公司2015</v>
          </cell>
          <cell r="B15326" t="str">
            <v>十堰经济开发区城市基础设施建设投资有限公司</v>
          </cell>
          <cell r="C15326">
            <v>20160707</v>
          </cell>
          <cell r="D15326">
            <v>1</v>
          </cell>
          <cell r="E15326" t="str">
            <v>AA</v>
          </cell>
        </row>
        <row r="15327">
          <cell r="A15327" t="str">
            <v>常州公共住房建设投资发展有限公司2013</v>
          </cell>
          <cell r="B15327" t="str">
            <v>常州公共住房建设投资发展有限公司</v>
          </cell>
          <cell r="C15327">
            <v>20140618</v>
          </cell>
          <cell r="D15327">
            <v>1</v>
          </cell>
          <cell r="E15327" t="str">
            <v>AA</v>
          </cell>
        </row>
        <row r="15328">
          <cell r="A15328" t="str">
            <v>常州公共住房建设投资发展有限公司2014</v>
          </cell>
          <cell r="B15328" t="str">
            <v>常州公共住房建设投资发展有限公司</v>
          </cell>
          <cell r="C15328">
            <v>20150625</v>
          </cell>
          <cell r="D15328">
            <v>1</v>
          </cell>
          <cell r="E15328" t="str">
            <v>AA</v>
          </cell>
        </row>
        <row r="15329">
          <cell r="A15329" t="str">
            <v>常州公共住房建设投资发展有限公司2015</v>
          </cell>
          <cell r="B15329" t="str">
            <v>常州公共住房建设投资发展有限公司</v>
          </cell>
          <cell r="C15329">
            <v>20160627</v>
          </cell>
          <cell r="D15329">
            <v>1</v>
          </cell>
          <cell r="E15329" t="str">
            <v>AA</v>
          </cell>
        </row>
        <row r="15330">
          <cell r="A15330" t="str">
            <v>重庆园业实业有限公司2013</v>
          </cell>
          <cell r="B15330" t="str">
            <v>重庆园业实业有限公司</v>
          </cell>
          <cell r="C15330">
            <v>20140509</v>
          </cell>
          <cell r="D15330">
            <v>1</v>
          </cell>
          <cell r="E15330" t="str">
            <v>AA-</v>
          </cell>
        </row>
        <row r="15331">
          <cell r="A15331" t="str">
            <v>重庆园业实业有限公司2014</v>
          </cell>
          <cell r="B15331" t="str">
            <v>重庆园业实业有限公司</v>
          </cell>
          <cell r="C15331">
            <v>20150623</v>
          </cell>
          <cell r="D15331">
            <v>1</v>
          </cell>
          <cell r="E15331" t="str">
            <v>AA-</v>
          </cell>
        </row>
        <row r="15332">
          <cell r="A15332" t="str">
            <v>重庆园业实业有限公司2015</v>
          </cell>
          <cell r="B15332" t="str">
            <v>重庆园业实业有限公司</v>
          </cell>
          <cell r="C15332">
            <v>20160606</v>
          </cell>
          <cell r="D15332">
            <v>1</v>
          </cell>
          <cell r="E15332" t="str">
            <v>AA</v>
          </cell>
        </row>
        <row r="15333">
          <cell r="A15333" t="str">
            <v>扬中市交通投资发展有限公司2014</v>
          </cell>
          <cell r="B15333" t="str">
            <v>扬中市交通投资发展有限公司</v>
          </cell>
          <cell r="C15333">
            <v>20151113</v>
          </cell>
          <cell r="D15333">
            <v>1</v>
          </cell>
          <cell r="E15333" t="str">
            <v>AA</v>
          </cell>
        </row>
        <row r="15334">
          <cell r="A15334" t="str">
            <v>扬中市交通投资发展有限公司2015</v>
          </cell>
          <cell r="B15334" t="str">
            <v>扬中市交通投资发展有限公司</v>
          </cell>
          <cell r="C15334">
            <v>20160920</v>
          </cell>
          <cell r="D15334">
            <v>1</v>
          </cell>
          <cell r="E15334" t="str">
            <v>AA</v>
          </cell>
        </row>
        <row r="15335">
          <cell r="A15335" t="str">
            <v>天津市保障住房建设投资有限公司2013</v>
          </cell>
          <cell r="B15335" t="str">
            <v>天津市保障住房建设投资有限公司</v>
          </cell>
          <cell r="C15335">
            <v>20141008</v>
          </cell>
          <cell r="D15335">
            <v>1</v>
          </cell>
          <cell r="E15335" t="str">
            <v>AA+</v>
          </cell>
        </row>
        <row r="15336">
          <cell r="A15336" t="str">
            <v>天津市保障住房建设投资有限公司2014</v>
          </cell>
          <cell r="B15336" t="str">
            <v>天津市保障住房建设投资有限公司</v>
          </cell>
          <cell r="C15336">
            <v>20150708</v>
          </cell>
          <cell r="D15336">
            <v>1</v>
          </cell>
          <cell r="E15336" t="str">
            <v>AA+</v>
          </cell>
        </row>
        <row r="15337">
          <cell r="A15337" t="str">
            <v>天津市保障住房建设投资有限公司2015</v>
          </cell>
          <cell r="B15337" t="str">
            <v>天津市保障住房建设投资有限公司</v>
          </cell>
          <cell r="C15337">
            <v>20160728</v>
          </cell>
          <cell r="D15337">
            <v>1</v>
          </cell>
          <cell r="E15337" t="str">
            <v>AA+</v>
          </cell>
        </row>
        <row r="15338">
          <cell r="A15338" t="str">
            <v>天津市静海城市基础设施建设投资集团有限公司2011</v>
          </cell>
          <cell r="B15338" t="str">
            <v>天津市静海城市基础设施建设投资集团有限公司</v>
          </cell>
          <cell r="C15338">
            <v>20130322</v>
          </cell>
          <cell r="D15338">
            <v>1</v>
          </cell>
          <cell r="E15338" t="str">
            <v>AA</v>
          </cell>
        </row>
        <row r="15339">
          <cell r="A15339" t="str">
            <v>天津市静海城市基础设施建设投资集团有限公司2013</v>
          </cell>
          <cell r="B15339" t="str">
            <v>天津市静海城市基础设施建设投资集团有限公司</v>
          </cell>
          <cell r="C15339">
            <v>20140630</v>
          </cell>
          <cell r="D15339">
            <v>1</v>
          </cell>
          <cell r="E15339" t="str">
            <v>AA</v>
          </cell>
        </row>
        <row r="15340">
          <cell r="A15340" t="str">
            <v>天津市静海城市基础设施建设投资集团有限公司2014</v>
          </cell>
          <cell r="B15340" t="str">
            <v>天津市静海城市基础设施建设投资集团有限公司</v>
          </cell>
          <cell r="C15340">
            <v>20151231</v>
          </cell>
          <cell r="D15340">
            <v>1</v>
          </cell>
          <cell r="E15340" t="str">
            <v>AA</v>
          </cell>
        </row>
        <row r="15341">
          <cell r="A15341" t="str">
            <v>天津市静海城市基础设施建设投资集团有限公司2015</v>
          </cell>
          <cell r="B15341" t="str">
            <v>天津市静海城市基础设施建设投资集团有限公司</v>
          </cell>
          <cell r="C15341">
            <v>20160914</v>
          </cell>
          <cell r="D15341">
            <v>1</v>
          </cell>
          <cell r="E15341" t="str">
            <v>AA</v>
          </cell>
        </row>
        <row r="15342">
          <cell r="A15342" t="str">
            <v>河北中岳城市建设投资有限公司2015</v>
          </cell>
          <cell r="B15342" t="str">
            <v>河北中岳城市建设投资有限公司</v>
          </cell>
          <cell r="C15342">
            <v>20160628</v>
          </cell>
          <cell r="D15342">
            <v>1</v>
          </cell>
          <cell r="E15342" t="str">
            <v>AA</v>
          </cell>
        </row>
        <row r="15343">
          <cell r="A15343" t="str">
            <v>贵阳铁路建设投资有限公司2012</v>
          </cell>
          <cell r="B15343" t="str">
            <v>贵阳铁路建设投资有限公司</v>
          </cell>
          <cell r="C15343">
            <v>20130517</v>
          </cell>
          <cell r="D15343">
            <v>1</v>
          </cell>
          <cell r="E15343" t="str">
            <v>AA</v>
          </cell>
        </row>
        <row r="15344">
          <cell r="A15344" t="str">
            <v>贵阳铁路建设投资有限公司2013</v>
          </cell>
          <cell r="B15344" t="str">
            <v>贵阳铁路建设投资有限公司</v>
          </cell>
          <cell r="C15344">
            <v>20140620</v>
          </cell>
          <cell r="D15344">
            <v>1</v>
          </cell>
          <cell r="E15344" t="str">
            <v>AA</v>
          </cell>
        </row>
        <row r="15345">
          <cell r="A15345" t="str">
            <v>贵阳铁路建设投资有限公司2014</v>
          </cell>
          <cell r="B15345" t="str">
            <v>贵阳铁路建设投资有限公司</v>
          </cell>
          <cell r="C15345">
            <v>20150630</v>
          </cell>
          <cell r="D15345">
            <v>1</v>
          </cell>
          <cell r="E15345" t="str">
            <v>AA</v>
          </cell>
        </row>
        <row r="15346">
          <cell r="A15346" t="str">
            <v>贵阳铁路建设投资有限公司2015</v>
          </cell>
          <cell r="B15346" t="str">
            <v>贵阳铁路建设投资有限公司</v>
          </cell>
          <cell r="C15346">
            <v>20160624</v>
          </cell>
          <cell r="D15346">
            <v>1</v>
          </cell>
          <cell r="E15346" t="str">
            <v>AA</v>
          </cell>
        </row>
        <row r="15347">
          <cell r="A15347" t="str">
            <v>黔东南州畅达交通建设投资集团有限公司2014</v>
          </cell>
          <cell r="B15347" t="str">
            <v>黔东南州畅达交通建设投资集团有限公司</v>
          </cell>
          <cell r="C15347">
            <v>20150930</v>
          </cell>
          <cell r="D15347">
            <v>1</v>
          </cell>
          <cell r="E15347" t="str">
            <v>AA</v>
          </cell>
        </row>
        <row r="15348">
          <cell r="A15348" t="str">
            <v>黔东南州畅达交通建设投资集团有限公司2015</v>
          </cell>
          <cell r="B15348" t="str">
            <v>黔东南州畅达交通建设投资集团有限公司</v>
          </cell>
          <cell r="C15348">
            <v>20160621</v>
          </cell>
          <cell r="D15348">
            <v>1</v>
          </cell>
          <cell r="E15348" t="str">
            <v>AA</v>
          </cell>
        </row>
        <row r="15349">
          <cell r="A15349" t="str">
            <v>贵阳市水利交通发展投资(集团)有限公司2012</v>
          </cell>
          <cell r="B15349" t="str">
            <v>贵阳市水利交通发展投资(集团)有限公司</v>
          </cell>
          <cell r="C15349">
            <v>20140304</v>
          </cell>
          <cell r="D15349">
            <v>1</v>
          </cell>
          <cell r="E15349" t="str">
            <v>AA</v>
          </cell>
        </row>
        <row r="15350">
          <cell r="A15350" t="str">
            <v>贵阳市水利交通发展投资(集团)有限公司2013</v>
          </cell>
          <cell r="B15350" t="str">
            <v>贵阳市水利交通发展投资(集团)有限公司</v>
          </cell>
          <cell r="C15350">
            <v>20140505</v>
          </cell>
          <cell r="D15350">
            <v>1</v>
          </cell>
          <cell r="E15350" t="str">
            <v>AA</v>
          </cell>
        </row>
        <row r="15351">
          <cell r="A15351" t="str">
            <v>贵阳市水利交通发展投资(集团)有限公司2014</v>
          </cell>
          <cell r="B15351" t="str">
            <v>贵阳市水利交通发展投资(集团)有限公司</v>
          </cell>
          <cell r="C15351">
            <v>20150629</v>
          </cell>
          <cell r="D15351">
            <v>1</v>
          </cell>
          <cell r="E15351" t="str">
            <v>AA</v>
          </cell>
        </row>
        <row r="15352">
          <cell r="A15352" t="str">
            <v>贵阳市水利交通发展投资(集团)有限公司2015</v>
          </cell>
          <cell r="B15352" t="str">
            <v>贵阳市水利交通发展投资(集团)有限公司</v>
          </cell>
          <cell r="C15352">
            <v>20160816</v>
          </cell>
          <cell r="D15352">
            <v>1</v>
          </cell>
          <cell r="E15352" t="str">
            <v>AA+</v>
          </cell>
        </row>
        <row r="15353">
          <cell r="A15353" t="str">
            <v>贵阳市城市轨道交通有限公司2014</v>
          </cell>
          <cell r="B15353" t="str">
            <v>贵阳市城市轨道交通有限公司</v>
          </cell>
          <cell r="C15353">
            <v>20150807</v>
          </cell>
          <cell r="D15353">
            <v>1</v>
          </cell>
          <cell r="E15353" t="str">
            <v>AA+</v>
          </cell>
        </row>
        <row r="15354">
          <cell r="A15354" t="str">
            <v>贵阳市城市轨道交通有限公司2015</v>
          </cell>
          <cell r="B15354" t="str">
            <v>贵阳市城市轨道交通有限公司</v>
          </cell>
          <cell r="C15354">
            <v>20160923</v>
          </cell>
          <cell r="D15354">
            <v>1</v>
          </cell>
          <cell r="E15354" t="str">
            <v>AA+</v>
          </cell>
        </row>
        <row r="15355">
          <cell r="A15355" t="str">
            <v>遵义市新区开发投资有限责任公司2014</v>
          </cell>
          <cell r="B15355" t="str">
            <v>遵义市新区开发投资有限责任公司</v>
          </cell>
          <cell r="C15355">
            <v>20151127</v>
          </cell>
          <cell r="D15355">
            <v>1</v>
          </cell>
          <cell r="E15355" t="str">
            <v>AA</v>
          </cell>
        </row>
        <row r="15356">
          <cell r="A15356" t="str">
            <v>遵义市新区开发投资有限责任公司2015</v>
          </cell>
          <cell r="B15356" t="str">
            <v>遵义市新区开发投资有限责任公司</v>
          </cell>
          <cell r="C15356">
            <v>20160826</v>
          </cell>
          <cell r="D15356">
            <v>1</v>
          </cell>
          <cell r="E15356" t="str">
            <v>AA</v>
          </cell>
        </row>
        <row r="15357">
          <cell r="A15357" t="str">
            <v>四川成阿发展实业有限公司2012</v>
          </cell>
          <cell r="B15357" t="str">
            <v>四川成阿发展实业有限公司</v>
          </cell>
          <cell r="C15357">
            <v>20130605</v>
          </cell>
          <cell r="D15357">
            <v>1</v>
          </cell>
          <cell r="E15357" t="str">
            <v>AA-</v>
          </cell>
        </row>
        <row r="15358">
          <cell r="A15358" t="str">
            <v>四川成阿发展实业有限公司2013</v>
          </cell>
          <cell r="B15358" t="str">
            <v>四川成阿发展实业有限公司</v>
          </cell>
          <cell r="C15358">
            <v>20140629</v>
          </cell>
          <cell r="D15358">
            <v>1</v>
          </cell>
          <cell r="E15358" t="str">
            <v>AA-</v>
          </cell>
        </row>
        <row r="15359">
          <cell r="A15359" t="str">
            <v>四川成阿发展实业有限公司2014</v>
          </cell>
          <cell r="B15359" t="str">
            <v>四川成阿发展实业有限公司</v>
          </cell>
          <cell r="C15359">
            <v>20150616</v>
          </cell>
          <cell r="D15359">
            <v>1</v>
          </cell>
          <cell r="E15359" t="str">
            <v>AA-</v>
          </cell>
        </row>
        <row r="15360">
          <cell r="A15360" t="str">
            <v>四川成阿发展实业有限公司2015</v>
          </cell>
          <cell r="B15360" t="str">
            <v>四川成阿发展实业有限公司</v>
          </cell>
          <cell r="C15360">
            <v>20160805</v>
          </cell>
          <cell r="D15360">
            <v>1</v>
          </cell>
          <cell r="E15360" t="str">
            <v>AA-</v>
          </cell>
        </row>
        <row r="15361">
          <cell r="A15361" t="str">
            <v>威海市临港国有资产经营管理有限公司2013</v>
          </cell>
          <cell r="B15361" t="str">
            <v>威海市临港国有资产经营管理有限公司</v>
          </cell>
          <cell r="C15361">
            <v>20140514</v>
          </cell>
          <cell r="D15361">
            <v>1</v>
          </cell>
          <cell r="E15361" t="str">
            <v>AA</v>
          </cell>
        </row>
        <row r="15362">
          <cell r="A15362" t="str">
            <v>威海市临港国有资产经营管理有限公司2014</v>
          </cell>
          <cell r="B15362" t="str">
            <v>威海市临港国有资产经营管理有限公司</v>
          </cell>
          <cell r="C15362">
            <v>20150625</v>
          </cell>
          <cell r="D15362">
            <v>1</v>
          </cell>
          <cell r="E15362" t="str">
            <v>AA</v>
          </cell>
        </row>
        <row r="15363">
          <cell r="A15363" t="str">
            <v>威海市临港国有资产经营管理有限公司2015</v>
          </cell>
          <cell r="B15363" t="str">
            <v>威海市临港国有资产经营管理有限公司</v>
          </cell>
          <cell r="C15363">
            <v>20160728</v>
          </cell>
          <cell r="D15363">
            <v>1</v>
          </cell>
          <cell r="E15363" t="str">
            <v>AA</v>
          </cell>
        </row>
        <row r="15364">
          <cell r="A15364" t="str">
            <v>湘潭市两型社会建设投融资有限公司2012</v>
          </cell>
          <cell r="B15364" t="str">
            <v>湘潭市两型社会建设投融资有限公司</v>
          </cell>
          <cell r="C15364">
            <v>20140218</v>
          </cell>
          <cell r="D15364">
            <v>1</v>
          </cell>
          <cell r="E15364" t="str">
            <v>AA</v>
          </cell>
        </row>
        <row r="15365">
          <cell r="A15365" t="str">
            <v>湘潭市两型社会建设投融资有限公司2013</v>
          </cell>
          <cell r="B15365" t="str">
            <v>湘潭市两型社会建设投融资有限公司</v>
          </cell>
          <cell r="C15365">
            <v>20140625</v>
          </cell>
          <cell r="D15365">
            <v>1</v>
          </cell>
          <cell r="E15365" t="str">
            <v>AA</v>
          </cell>
        </row>
        <row r="15366">
          <cell r="A15366" t="str">
            <v>湘潭市两型社会建设投融资有限公司2014</v>
          </cell>
          <cell r="B15366" t="str">
            <v>湘潭市两型社会建设投融资有限公司</v>
          </cell>
          <cell r="C15366">
            <v>20150626</v>
          </cell>
          <cell r="D15366">
            <v>1</v>
          </cell>
          <cell r="E15366" t="str">
            <v>AA</v>
          </cell>
        </row>
        <row r="15367">
          <cell r="A15367" t="str">
            <v>湘潭市两型社会建设投融资有限公司2015</v>
          </cell>
          <cell r="B15367" t="str">
            <v>湘潭市两型社会建设投融资有限公司</v>
          </cell>
          <cell r="C15367">
            <v>20160720</v>
          </cell>
          <cell r="D15367">
            <v>1</v>
          </cell>
          <cell r="E15367" t="str">
            <v>AA</v>
          </cell>
        </row>
        <row r="15368">
          <cell r="A15368" t="str">
            <v>凤城市现代产业园区开发建设投资有限公司2014</v>
          </cell>
          <cell r="B15368" t="str">
            <v>凤城市现代产业园区开发建设投资有限公司</v>
          </cell>
          <cell r="C15368">
            <v>20151203</v>
          </cell>
          <cell r="D15368">
            <v>1</v>
          </cell>
          <cell r="E15368" t="str">
            <v>AA</v>
          </cell>
        </row>
        <row r="15369">
          <cell r="A15369" t="str">
            <v>凤城市现代产业园区开发建设投资有限公司2015</v>
          </cell>
          <cell r="B15369" t="str">
            <v>凤城市现代产业园区开发建设投资有限公司</v>
          </cell>
          <cell r="C15369">
            <v>20160926</v>
          </cell>
          <cell r="D15369">
            <v>1</v>
          </cell>
          <cell r="E15369" t="str">
            <v>AA</v>
          </cell>
        </row>
        <row r="15370">
          <cell r="A15370" t="str">
            <v>昆明滇池国家旅游度假区国有资产投资经营管理有限责任公司2014</v>
          </cell>
          <cell r="B15370" t="str">
            <v>昆明滇池国家旅游度假区国有资产投资经营管理有限责任公司</v>
          </cell>
          <cell r="C15370">
            <v>20150706</v>
          </cell>
          <cell r="D15370">
            <v>1</v>
          </cell>
          <cell r="E15370" t="str">
            <v>AA</v>
          </cell>
        </row>
        <row r="15371">
          <cell r="A15371" t="str">
            <v>昆明滇池国家旅游度假区国有资产投资经营管理有限责任公司2015</v>
          </cell>
          <cell r="B15371" t="str">
            <v>昆明滇池国家旅游度假区国有资产投资经营管理有限责任公司</v>
          </cell>
          <cell r="C15371">
            <v>20160929</v>
          </cell>
          <cell r="D15371">
            <v>1</v>
          </cell>
          <cell r="E15371" t="str">
            <v>AA</v>
          </cell>
        </row>
        <row r="15372">
          <cell r="A15372" t="str">
            <v>荆门市东宝区城乡建设投资有限公司2015</v>
          </cell>
          <cell r="B15372" t="str">
            <v>荆门市东宝区城乡建设投资有限公司</v>
          </cell>
          <cell r="C15372">
            <v>20160711</v>
          </cell>
          <cell r="D15372">
            <v>1</v>
          </cell>
          <cell r="E15372" t="str">
            <v>AA-</v>
          </cell>
        </row>
        <row r="15373">
          <cell r="A15373" t="str">
            <v>沈阳华锦资产经营有限公司2013</v>
          </cell>
          <cell r="B15373" t="str">
            <v>沈阳华锦资产经营有限公司</v>
          </cell>
          <cell r="C15373">
            <v>20140710</v>
          </cell>
          <cell r="D15373">
            <v>1</v>
          </cell>
          <cell r="E15373" t="str">
            <v>AA-</v>
          </cell>
        </row>
        <row r="15374">
          <cell r="A15374" t="str">
            <v>沈阳华锦资产经营有限公司2015</v>
          </cell>
          <cell r="B15374" t="str">
            <v>沈阳华锦资产经营有限公司</v>
          </cell>
          <cell r="C15374">
            <v>20160829</v>
          </cell>
          <cell r="D15374">
            <v>1</v>
          </cell>
          <cell r="E15374" t="str">
            <v>A+</v>
          </cell>
        </row>
        <row r="15375">
          <cell r="A15375" t="str">
            <v>盘锦市双台子区经济开发投资有限公司2013</v>
          </cell>
          <cell r="B15375" t="str">
            <v>盘锦市双台子区经济开发投资有限公司</v>
          </cell>
          <cell r="C15375">
            <v>20140619</v>
          </cell>
          <cell r="D15375">
            <v>1</v>
          </cell>
          <cell r="E15375" t="str">
            <v>AA-</v>
          </cell>
        </row>
        <row r="15376">
          <cell r="A15376" t="str">
            <v>盘锦市双台子区经济开发投资有限公司2014</v>
          </cell>
          <cell r="B15376" t="str">
            <v>盘锦市双台子区经济开发投资有限公司</v>
          </cell>
          <cell r="C15376">
            <v>20150803</v>
          </cell>
          <cell r="D15376">
            <v>1</v>
          </cell>
          <cell r="E15376" t="str">
            <v>AA-</v>
          </cell>
        </row>
        <row r="15377">
          <cell r="A15377" t="str">
            <v>盘锦市双台子区经济开发投资有限公司2015</v>
          </cell>
          <cell r="B15377" t="str">
            <v>盘锦市双台子区经济开发投资有限公司</v>
          </cell>
          <cell r="C15377">
            <v>20160627</v>
          </cell>
          <cell r="D15377">
            <v>1</v>
          </cell>
          <cell r="E15377" t="str">
            <v>AA-</v>
          </cell>
        </row>
        <row r="15378">
          <cell r="A15378" t="str">
            <v>钦州滨海新城资产管理有限公司2012</v>
          </cell>
          <cell r="B15378" t="str">
            <v>钦州滨海新城资产管理有限公司</v>
          </cell>
          <cell r="C15378">
            <v>20130704</v>
          </cell>
          <cell r="D15378">
            <v>1</v>
          </cell>
          <cell r="E15378" t="str">
            <v>AA</v>
          </cell>
        </row>
        <row r="15379">
          <cell r="A15379" t="str">
            <v>钦州滨海新城资产管理有限公司2013</v>
          </cell>
          <cell r="B15379" t="str">
            <v>钦州滨海新城资产管理有限公司</v>
          </cell>
          <cell r="C15379">
            <v>20140625</v>
          </cell>
          <cell r="D15379">
            <v>1</v>
          </cell>
          <cell r="E15379" t="str">
            <v>AA</v>
          </cell>
        </row>
        <row r="15380">
          <cell r="A15380" t="str">
            <v>钦州滨海新城资产管理有限公司2014</v>
          </cell>
          <cell r="B15380" t="str">
            <v>钦州滨海新城资产管理有限公司</v>
          </cell>
          <cell r="C15380">
            <v>20150625</v>
          </cell>
          <cell r="D15380">
            <v>1</v>
          </cell>
          <cell r="E15380" t="str">
            <v>AA</v>
          </cell>
        </row>
        <row r="15381">
          <cell r="A15381" t="str">
            <v>钦州滨海新城资产管理有限公司2015</v>
          </cell>
          <cell r="B15381" t="str">
            <v>钦州滨海新城资产管理有限公司</v>
          </cell>
          <cell r="C15381">
            <v>20160629</v>
          </cell>
          <cell r="D15381">
            <v>1</v>
          </cell>
          <cell r="E15381" t="str">
            <v>AA</v>
          </cell>
        </row>
        <row r="15382">
          <cell r="A15382" t="str">
            <v>苏州高新区北部新城城市建设投资发展有限公司2014</v>
          </cell>
          <cell r="B15382" t="str">
            <v>苏州高新区北部新城城市建设投资发展有限公司</v>
          </cell>
          <cell r="C15382">
            <v>20150730</v>
          </cell>
          <cell r="D15382">
            <v>1</v>
          </cell>
          <cell r="E15382" t="str">
            <v>AA</v>
          </cell>
        </row>
        <row r="15383">
          <cell r="A15383" t="str">
            <v>苏州高新区北部新城城市建设投资发展有限公司2015</v>
          </cell>
          <cell r="B15383" t="str">
            <v>苏州高新区北部新城城市建设投资发展有限公司</v>
          </cell>
          <cell r="C15383">
            <v>20160804</v>
          </cell>
          <cell r="D15383">
            <v>1</v>
          </cell>
          <cell r="E15383" t="str">
            <v>AA</v>
          </cell>
        </row>
        <row r="15384">
          <cell r="A15384" t="str">
            <v>南阳投资集团有限公司2012</v>
          </cell>
          <cell r="B15384" t="str">
            <v>南阳投资集团有限公司</v>
          </cell>
          <cell r="C15384">
            <v>20130924</v>
          </cell>
          <cell r="D15384">
            <v>1</v>
          </cell>
          <cell r="E15384" t="str">
            <v>AA</v>
          </cell>
        </row>
        <row r="15385">
          <cell r="A15385" t="str">
            <v>南阳投资集团有限公司2013</v>
          </cell>
          <cell r="B15385" t="str">
            <v>南阳投资集团有限公司</v>
          </cell>
          <cell r="C15385">
            <v>20140613</v>
          </cell>
          <cell r="D15385">
            <v>1</v>
          </cell>
          <cell r="E15385" t="str">
            <v>AA</v>
          </cell>
        </row>
        <row r="15386">
          <cell r="A15386" t="str">
            <v>南阳投资集团有限公司2014</v>
          </cell>
          <cell r="B15386" t="str">
            <v>南阳投资集团有限公司</v>
          </cell>
          <cell r="C15386">
            <v>20160419</v>
          </cell>
          <cell r="D15386">
            <v>1</v>
          </cell>
          <cell r="E15386" t="str">
            <v>AA</v>
          </cell>
        </row>
        <row r="15387">
          <cell r="A15387" t="str">
            <v>南阳投资集团有限公司2015</v>
          </cell>
          <cell r="B15387" t="str">
            <v>南阳投资集团有限公司</v>
          </cell>
          <cell r="C15387">
            <v>20160624</v>
          </cell>
          <cell r="D15387">
            <v>1</v>
          </cell>
          <cell r="E15387" t="str">
            <v>AA</v>
          </cell>
        </row>
        <row r="15388">
          <cell r="A15388" t="str">
            <v>吉安市新庐陵投资发展有限公司2012</v>
          </cell>
          <cell r="B15388" t="str">
            <v>吉安市新庐陵投资发展有限公司</v>
          </cell>
          <cell r="C15388">
            <v>20130923</v>
          </cell>
          <cell r="D15388">
            <v>1</v>
          </cell>
          <cell r="E15388" t="str">
            <v>AA</v>
          </cell>
        </row>
        <row r="15389">
          <cell r="A15389" t="str">
            <v>吉安市新庐陵投资发展有限公司2013</v>
          </cell>
          <cell r="B15389" t="str">
            <v>吉安市新庐陵投资发展有限公司</v>
          </cell>
          <cell r="C15389">
            <v>20141017</v>
          </cell>
          <cell r="D15389">
            <v>1</v>
          </cell>
          <cell r="E15389" t="str">
            <v>AA</v>
          </cell>
        </row>
        <row r="15390">
          <cell r="A15390" t="str">
            <v>吉安市新庐陵投资发展有限公司2014</v>
          </cell>
          <cell r="B15390" t="str">
            <v>吉安市新庐陵投资发展有限公司</v>
          </cell>
          <cell r="C15390">
            <v>20150723</v>
          </cell>
          <cell r="D15390">
            <v>1</v>
          </cell>
          <cell r="E15390" t="str">
            <v>AA</v>
          </cell>
        </row>
        <row r="15391">
          <cell r="A15391" t="str">
            <v>吉安市新庐陵投资发展有限公司2015</v>
          </cell>
          <cell r="B15391" t="str">
            <v>吉安市新庐陵投资发展有限公司</v>
          </cell>
          <cell r="C15391">
            <v>20160621</v>
          </cell>
          <cell r="D15391">
            <v>1</v>
          </cell>
          <cell r="E15391" t="str">
            <v>AA</v>
          </cell>
        </row>
        <row r="15392">
          <cell r="A15392" t="str">
            <v>湖州西塞山开发建设有限公司2012</v>
          </cell>
          <cell r="B15392" t="str">
            <v>湖州西塞山开发建设有限公司</v>
          </cell>
          <cell r="C15392">
            <v>20130502</v>
          </cell>
          <cell r="D15392">
            <v>1</v>
          </cell>
          <cell r="E15392" t="str">
            <v>AA</v>
          </cell>
        </row>
        <row r="15393">
          <cell r="A15393" t="str">
            <v>湖州西塞山开发建设有限公司2013</v>
          </cell>
          <cell r="B15393" t="str">
            <v>湖州西塞山开发建设有限公司</v>
          </cell>
          <cell r="C15393">
            <v>20140627</v>
          </cell>
          <cell r="D15393">
            <v>1</v>
          </cell>
          <cell r="E15393" t="str">
            <v>AA</v>
          </cell>
        </row>
        <row r="15394">
          <cell r="A15394" t="str">
            <v>湖州西塞山开发建设有限公司2014</v>
          </cell>
          <cell r="B15394" t="str">
            <v>湖州西塞山开发建设有限公司</v>
          </cell>
          <cell r="C15394">
            <v>20150731</v>
          </cell>
          <cell r="D15394">
            <v>1</v>
          </cell>
          <cell r="E15394" t="str">
            <v>AA</v>
          </cell>
        </row>
        <row r="15395">
          <cell r="A15395" t="str">
            <v>湖州西塞山开发建设有限公司2015</v>
          </cell>
          <cell r="B15395" t="str">
            <v>湖州西塞山开发建设有限公司</v>
          </cell>
          <cell r="C15395">
            <v>20160630</v>
          </cell>
          <cell r="D15395">
            <v>1</v>
          </cell>
          <cell r="E15395" t="str">
            <v>AA</v>
          </cell>
        </row>
        <row r="15396">
          <cell r="A15396" t="str">
            <v>盐城市海兴投资有限公司2014</v>
          </cell>
          <cell r="B15396" t="str">
            <v>盐城市海兴投资有限公司</v>
          </cell>
          <cell r="C15396">
            <v>20151211</v>
          </cell>
          <cell r="D15396">
            <v>1</v>
          </cell>
          <cell r="E15396" t="str">
            <v>AA</v>
          </cell>
        </row>
        <row r="15397">
          <cell r="A15397" t="str">
            <v>盐城市海兴投资有限公司2015</v>
          </cell>
          <cell r="B15397" t="str">
            <v>盐城市海兴投资有限公司</v>
          </cell>
          <cell r="C15397">
            <v>20160722</v>
          </cell>
          <cell r="D15397">
            <v>1</v>
          </cell>
          <cell r="E15397" t="str">
            <v>AA</v>
          </cell>
        </row>
        <row r="15398">
          <cell r="A15398" t="str">
            <v>新郑新区发展投资有限责任公司2011</v>
          </cell>
          <cell r="B15398" t="str">
            <v>新郑新区发展投资有限责任公司</v>
          </cell>
          <cell r="C15398">
            <v>20130307</v>
          </cell>
          <cell r="D15398">
            <v>1</v>
          </cell>
          <cell r="E15398" t="str">
            <v>AA-</v>
          </cell>
        </row>
        <row r="15399">
          <cell r="A15399" t="str">
            <v>新郑新区发展投资有限责任公司2013</v>
          </cell>
          <cell r="B15399" t="str">
            <v>新郑新区发展投资有限责任公司</v>
          </cell>
          <cell r="C15399">
            <v>20140627</v>
          </cell>
          <cell r="D15399">
            <v>1</v>
          </cell>
          <cell r="E15399" t="str">
            <v>AA-</v>
          </cell>
        </row>
        <row r="15400">
          <cell r="A15400" t="str">
            <v>新郑新区发展投资有限责任公司2014</v>
          </cell>
          <cell r="B15400" t="str">
            <v>新郑新区发展投资有限责任公司</v>
          </cell>
          <cell r="C15400">
            <v>20150626</v>
          </cell>
          <cell r="D15400">
            <v>1</v>
          </cell>
          <cell r="E15400" t="str">
            <v>AA-</v>
          </cell>
        </row>
        <row r="15401">
          <cell r="A15401" t="str">
            <v>新郑新区发展投资有限责任公司2015</v>
          </cell>
          <cell r="B15401" t="str">
            <v>新郑新区发展投资有限责任公司</v>
          </cell>
          <cell r="C15401">
            <v>20160826</v>
          </cell>
          <cell r="D15401">
            <v>1</v>
          </cell>
          <cell r="E15401" t="str">
            <v>AA-</v>
          </cell>
        </row>
        <row r="15402">
          <cell r="A15402" t="str">
            <v>贵阳白云工业发展投资有限公司2013</v>
          </cell>
          <cell r="B15402" t="str">
            <v>贵阳白云工业发展投资有限公司</v>
          </cell>
          <cell r="C15402">
            <v>20150309</v>
          </cell>
          <cell r="D15402">
            <v>1</v>
          </cell>
          <cell r="E15402" t="str">
            <v>AA-</v>
          </cell>
        </row>
        <row r="15403">
          <cell r="A15403" t="str">
            <v>贵阳白云工业发展投资有限公司2014</v>
          </cell>
          <cell r="B15403" t="str">
            <v>贵阳白云工业发展投资有限公司</v>
          </cell>
          <cell r="C15403">
            <v>20150906</v>
          </cell>
          <cell r="D15403">
            <v>1</v>
          </cell>
          <cell r="E15403" t="str">
            <v>AA-</v>
          </cell>
        </row>
        <row r="15404">
          <cell r="A15404" t="str">
            <v>贵阳白云工业发展投资有限公司2015</v>
          </cell>
          <cell r="B15404" t="str">
            <v>贵阳白云工业发展投资有限公司</v>
          </cell>
          <cell r="C15404">
            <v>20160617</v>
          </cell>
          <cell r="D15404">
            <v>1</v>
          </cell>
          <cell r="E15404" t="str">
            <v>AA</v>
          </cell>
        </row>
        <row r="15405">
          <cell r="A15405" t="str">
            <v>广西城建投资集团有限公司2012</v>
          </cell>
          <cell r="B15405" t="str">
            <v>广西城建投资集团有限公司</v>
          </cell>
          <cell r="C15405">
            <v>20140304</v>
          </cell>
          <cell r="D15405">
            <v>1</v>
          </cell>
          <cell r="E15405" t="str">
            <v>AA</v>
          </cell>
        </row>
        <row r="15406">
          <cell r="A15406" t="str">
            <v>广西城建投资集团有限公司2013</v>
          </cell>
          <cell r="B15406" t="str">
            <v>广西城建投资集团有限公司</v>
          </cell>
          <cell r="C15406">
            <v>20140613</v>
          </cell>
          <cell r="D15406">
            <v>1</v>
          </cell>
          <cell r="E15406" t="str">
            <v>AA</v>
          </cell>
        </row>
        <row r="15407">
          <cell r="A15407" t="str">
            <v>广西城建投资集团有限公司2014</v>
          </cell>
          <cell r="B15407" t="str">
            <v>广西城建投资集团有限公司</v>
          </cell>
          <cell r="C15407">
            <v>20150626</v>
          </cell>
          <cell r="D15407">
            <v>1</v>
          </cell>
          <cell r="E15407" t="str">
            <v>AA</v>
          </cell>
        </row>
        <row r="15408">
          <cell r="A15408" t="str">
            <v>广西城建投资集团有限公司2015</v>
          </cell>
          <cell r="B15408" t="str">
            <v>广西城建投资集团有限公司</v>
          </cell>
          <cell r="C15408">
            <v>20160712</v>
          </cell>
          <cell r="D15408">
            <v>1</v>
          </cell>
          <cell r="E15408" t="str">
            <v>AA</v>
          </cell>
        </row>
        <row r="15409">
          <cell r="A15409" t="str">
            <v>南通苏通科技产业园控股发展有限公司2013</v>
          </cell>
          <cell r="B15409" t="str">
            <v>南通苏通科技产业园控股发展有限公司</v>
          </cell>
          <cell r="C15409">
            <v>20140708</v>
          </cell>
          <cell r="D15409">
            <v>1</v>
          </cell>
          <cell r="E15409" t="str">
            <v>AA</v>
          </cell>
        </row>
        <row r="15410">
          <cell r="A15410" t="str">
            <v>南通苏通科技产业园控股发展有限公司2014</v>
          </cell>
          <cell r="B15410" t="str">
            <v>南通苏通科技产业园控股发展有限公司</v>
          </cell>
          <cell r="C15410">
            <v>20150624</v>
          </cell>
          <cell r="D15410">
            <v>1</v>
          </cell>
          <cell r="E15410" t="str">
            <v>AA</v>
          </cell>
        </row>
        <row r="15411">
          <cell r="A15411" t="str">
            <v>南通苏通科技产业园控股发展有限公司2015</v>
          </cell>
          <cell r="B15411" t="str">
            <v>南通苏通科技产业园控股发展有限公司</v>
          </cell>
          <cell r="C15411">
            <v>20160530</v>
          </cell>
          <cell r="D15411">
            <v>1</v>
          </cell>
          <cell r="E15411" t="str">
            <v>AA</v>
          </cell>
        </row>
        <row r="15412">
          <cell r="A15412" t="str">
            <v>亚太机电集团有限公司2011</v>
          </cell>
          <cell r="B15412" t="str">
            <v>亚太机电集团有限公司</v>
          </cell>
          <cell r="C15412">
            <v>20121115</v>
          </cell>
          <cell r="D15412">
            <v>1</v>
          </cell>
          <cell r="E15412" t="str">
            <v>A+</v>
          </cell>
        </row>
        <row r="15413">
          <cell r="A15413" t="str">
            <v>亚太机电集团有限公司2012</v>
          </cell>
          <cell r="B15413" t="str">
            <v>亚太机电集团有限公司</v>
          </cell>
          <cell r="C15413">
            <v>20130710</v>
          </cell>
          <cell r="D15413">
            <v>1</v>
          </cell>
          <cell r="E15413" t="str">
            <v>A+</v>
          </cell>
        </row>
        <row r="15414">
          <cell r="A15414" t="str">
            <v>河北亚诺生物科技股份有限公司2011</v>
          </cell>
          <cell r="B15414" t="str">
            <v>河北亚诺生物科技股份有限公司</v>
          </cell>
          <cell r="C15414">
            <v>20120703</v>
          </cell>
          <cell r="D15414">
            <v>1</v>
          </cell>
          <cell r="E15414" t="str">
            <v>BBB-</v>
          </cell>
        </row>
        <row r="15415">
          <cell r="A15415" t="str">
            <v>河北亚诺生物科技股份有限公司2012</v>
          </cell>
          <cell r="B15415" t="str">
            <v>河北亚诺生物科技股份有限公司</v>
          </cell>
          <cell r="C15415">
            <v>20130814</v>
          </cell>
          <cell r="D15415">
            <v>1</v>
          </cell>
          <cell r="E15415" t="str">
            <v>BBB-</v>
          </cell>
        </row>
        <row r="15416">
          <cell r="A15416" t="str">
            <v>河北亚诺生物科技股份有限公司2013</v>
          </cell>
          <cell r="B15416" t="str">
            <v>河北亚诺生物科技股份有限公司</v>
          </cell>
          <cell r="C15416">
            <v>20140919</v>
          </cell>
          <cell r="D15416">
            <v>1</v>
          </cell>
          <cell r="E15416" t="str">
            <v>BBB-</v>
          </cell>
        </row>
        <row r="15417">
          <cell r="A15417" t="str">
            <v>河北亚诺生物科技股份有限公司2014</v>
          </cell>
          <cell r="B15417" t="str">
            <v>河北亚诺生物科技股份有限公司</v>
          </cell>
          <cell r="C15417">
            <v>20150819</v>
          </cell>
          <cell r="D15417">
            <v>1</v>
          </cell>
          <cell r="E15417" t="str">
            <v>BBB-</v>
          </cell>
        </row>
        <row r="15418">
          <cell r="A15418" t="str">
            <v>新疆浦曌科技发展有限公司2010</v>
          </cell>
          <cell r="B15418" t="str">
            <v>新疆浦曌科技发展有限公司</v>
          </cell>
          <cell r="C15418">
            <v>20120117</v>
          </cell>
          <cell r="D15418">
            <v>1</v>
          </cell>
          <cell r="E15418" t="str">
            <v>BBB-</v>
          </cell>
        </row>
        <row r="15419">
          <cell r="A15419" t="str">
            <v>新疆浦曌科技发展有限公司2011</v>
          </cell>
          <cell r="B15419" t="str">
            <v>新疆浦曌科技发展有限公司</v>
          </cell>
          <cell r="C15419">
            <v>20121231</v>
          </cell>
          <cell r="D15419">
            <v>1</v>
          </cell>
          <cell r="E15419" t="str">
            <v>BBB-</v>
          </cell>
        </row>
        <row r="15420">
          <cell r="A15420" t="str">
            <v>新疆浦曌科技发展有限公司2012</v>
          </cell>
          <cell r="B15420" t="str">
            <v>新疆浦曌科技发展有限公司</v>
          </cell>
          <cell r="C15420">
            <v>20130726</v>
          </cell>
          <cell r="D15420">
            <v>1</v>
          </cell>
          <cell r="E15420" t="str">
            <v>BBB</v>
          </cell>
        </row>
        <row r="15421">
          <cell r="A15421" t="str">
            <v>新疆浦曌科技发展有限公司2013</v>
          </cell>
          <cell r="B15421" t="str">
            <v>新疆浦曌科技发展有限公司</v>
          </cell>
          <cell r="C15421">
            <v>20140723</v>
          </cell>
          <cell r="D15421">
            <v>1</v>
          </cell>
          <cell r="E15421" t="str">
            <v>BBB+</v>
          </cell>
        </row>
        <row r="15422">
          <cell r="A15422" t="str">
            <v>唐山金融控股集团股份有限公司2014</v>
          </cell>
          <cell r="B15422" t="str">
            <v>唐山金融控股集团股份有限公司</v>
          </cell>
          <cell r="C15422">
            <v>20150527</v>
          </cell>
          <cell r="D15422">
            <v>1</v>
          </cell>
          <cell r="E15422" t="str">
            <v>AA</v>
          </cell>
        </row>
        <row r="15423">
          <cell r="A15423" t="str">
            <v>唐山金融控股集团股份有限公司2015</v>
          </cell>
          <cell r="B15423" t="str">
            <v>唐山金融控股集团股份有限公司</v>
          </cell>
          <cell r="C15423">
            <v>20160826</v>
          </cell>
          <cell r="D15423">
            <v>1</v>
          </cell>
          <cell r="E15423" t="str">
            <v>AA</v>
          </cell>
        </row>
        <row r="15424">
          <cell r="A15424" t="str">
            <v>中国光大集团股份公司2014</v>
          </cell>
          <cell r="B15424" t="str">
            <v>中国光大集团股份公司</v>
          </cell>
          <cell r="C15424">
            <v>20160331</v>
          </cell>
          <cell r="D15424">
            <v>1</v>
          </cell>
          <cell r="E15424" t="str">
            <v>AAA</v>
          </cell>
        </row>
        <row r="15425">
          <cell r="A15425" t="str">
            <v>中国光大集团股份公司2015</v>
          </cell>
          <cell r="B15425" t="str">
            <v>中国光大集团股份公司</v>
          </cell>
          <cell r="C15425">
            <v>20160822</v>
          </cell>
          <cell r="D15425">
            <v>1</v>
          </cell>
          <cell r="E15425" t="str">
            <v>AAA</v>
          </cell>
        </row>
        <row r="15426">
          <cell r="A15426" t="str">
            <v>鄂州市城市建设投资有限公司2010</v>
          </cell>
          <cell r="B15426" t="str">
            <v>鄂州市城市建设投资有限公司</v>
          </cell>
          <cell r="C15426">
            <v>20120329</v>
          </cell>
          <cell r="D15426">
            <v>1</v>
          </cell>
          <cell r="E15426" t="str">
            <v>AA-</v>
          </cell>
        </row>
        <row r="15427">
          <cell r="A15427" t="str">
            <v>鄂州市城市建设投资有限公司2012</v>
          </cell>
          <cell r="B15427" t="str">
            <v>鄂州市城市建设投资有限公司</v>
          </cell>
          <cell r="C15427">
            <v>20131217</v>
          </cell>
          <cell r="D15427">
            <v>1</v>
          </cell>
          <cell r="E15427" t="str">
            <v>AA</v>
          </cell>
        </row>
        <row r="15428">
          <cell r="A15428" t="str">
            <v>鄂州市城市建设投资有限公司2013</v>
          </cell>
          <cell r="B15428" t="str">
            <v>鄂州市城市建设投资有限公司</v>
          </cell>
          <cell r="C15428">
            <v>20140504</v>
          </cell>
          <cell r="D15428">
            <v>1</v>
          </cell>
          <cell r="E15428" t="str">
            <v>AA</v>
          </cell>
        </row>
        <row r="15429">
          <cell r="A15429" t="str">
            <v>鄂州市城市建设投资有限公司2014</v>
          </cell>
          <cell r="B15429" t="str">
            <v>鄂州市城市建设投资有限公司</v>
          </cell>
          <cell r="C15429">
            <v>20151214</v>
          </cell>
          <cell r="D15429">
            <v>1</v>
          </cell>
          <cell r="E15429" t="str">
            <v>AA</v>
          </cell>
        </row>
        <row r="15430">
          <cell r="A15430" t="str">
            <v>鄂州市城市建设投资有限公司2015</v>
          </cell>
          <cell r="B15430" t="str">
            <v>鄂州市城市建设投资有限公司</v>
          </cell>
          <cell r="C15430">
            <v>20160621</v>
          </cell>
          <cell r="D15430">
            <v>1</v>
          </cell>
          <cell r="E15430" t="str">
            <v>AA</v>
          </cell>
        </row>
        <row r="15431">
          <cell r="A15431" t="str">
            <v>中航发动机控股有限公司2010</v>
          </cell>
          <cell r="B15431" t="str">
            <v>中航发动机控股有限公司</v>
          </cell>
          <cell r="C15431">
            <v>20120312</v>
          </cell>
          <cell r="D15431">
            <v>1</v>
          </cell>
          <cell r="E15431" t="str">
            <v>AAA</v>
          </cell>
        </row>
        <row r="15432">
          <cell r="A15432" t="str">
            <v>中航发动机控股有限公司2012</v>
          </cell>
          <cell r="B15432" t="str">
            <v>中航发动机控股有限公司</v>
          </cell>
          <cell r="C15432">
            <v>20130726</v>
          </cell>
          <cell r="D15432">
            <v>1</v>
          </cell>
          <cell r="E15432" t="str">
            <v>AAA</v>
          </cell>
        </row>
        <row r="15433">
          <cell r="A15433" t="str">
            <v>中航发动机控股有限公司2013</v>
          </cell>
          <cell r="B15433" t="str">
            <v>中航发动机控股有限公司</v>
          </cell>
          <cell r="C15433">
            <v>20150323</v>
          </cell>
          <cell r="D15433">
            <v>1</v>
          </cell>
          <cell r="E15433" t="str">
            <v>AAA</v>
          </cell>
        </row>
        <row r="15434">
          <cell r="A15434" t="str">
            <v>中航发动机控股有限公司2014</v>
          </cell>
          <cell r="B15434" t="str">
            <v>中航发动机控股有限公司</v>
          </cell>
          <cell r="C15434">
            <v>20150727</v>
          </cell>
          <cell r="D15434">
            <v>1</v>
          </cell>
          <cell r="E15434" t="str">
            <v>AAA</v>
          </cell>
        </row>
        <row r="15435">
          <cell r="A15435" t="str">
            <v>中航发动机控股有限公司2015</v>
          </cell>
          <cell r="B15435" t="str">
            <v>中航发动机控股有限公司</v>
          </cell>
          <cell r="C15435">
            <v>20160727</v>
          </cell>
          <cell r="D15435">
            <v>1</v>
          </cell>
          <cell r="E15435" t="str">
            <v>AAA</v>
          </cell>
        </row>
        <row r="15436">
          <cell r="A15436" t="str">
            <v>南充经济开发区投资集团有限公司2010</v>
          </cell>
          <cell r="B15436" t="str">
            <v>南充经济开发区投资集团有限公司</v>
          </cell>
          <cell r="C15436">
            <v>20111228</v>
          </cell>
          <cell r="D15436">
            <v>1</v>
          </cell>
          <cell r="E15436" t="str">
            <v>AA-</v>
          </cell>
        </row>
        <row r="15437">
          <cell r="A15437" t="str">
            <v>南充经济开发区投资集团有限公司2011</v>
          </cell>
          <cell r="B15437" t="str">
            <v>南充经济开发区投资集团有限公司</v>
          </cell>
          <cell r="C15437">
            <v>20120927</v>
          </cell>
          <cell r="D15437">
            <v>1</v>
          </cell>
          <cell r="E15437" t="str">
            <v>AA-</v>
          </cell>
        </row>
        <row r="15438">
          <cell r="A15438" t="str">
            <v>南充经济开发区投资集团有限公司2012</v>
          </cell>
          <cell r="B15438" t="str">
            <v>南充经济开发区投资集团有限公司</v>
          </cell>
          <cell r="C15438">
            <v>20130822</v>
          </cell>
          <cell r="D15438">
            <v>1</v>
          </cell>
          <cell r="E15438" t="str">
            <v>AA</v>
          </cell>
        </row>
        <row r="15439">
          <cell r="A15439" t="str">
            <v>南充经济开发区投资集团有限公司2013</v>
          </cell>
          <cell r="B15439" t="str">
            <v>南充经济开发区投资集团有限公司</v>
          </cell>
          <cell r="C15439">
            <v>20140629</v>
          </cell>
          <cell r="D15439">
            <v>1</v>
          </cell>
          <cell r="E15439" t="str">
            <v>AA</v>
          </cell>
        </row>
        <row r="15440">
          <cell r="A15440" t="str">
            <v>南充经济开发区投资集团有限公司2014</v>
          </cell>
          <cell r="B15440" t="str">
            <v>南充经济开发区投资集团有限公司</v>
          </cell>
          <cell r="C15440">
            <v>20150818</v>
          </cell>
          <cell r="D15440">
            <v>1</v>
          </cell>
          <cell r="E15440" t="str">
            <v>AA</v>
          </cell>
        </row>
        <row r="15441">
          <cell r="A15441" t="str">
            <v>南充经济开发区投资集团有限公司2015</v>
          </cell>
          <cell r="B15441" t="str">
            <v>南充经济开发区投资集团有限公司</v>
          </cell>
          <cell r="C15441">
            <v>20160713</v>
          </cell>
          <cell r="D15441">
            <v>1</v>
          </cell>
          <cell r="E15441" t="str">
            <v>AA</v>
          </cell>
        </row>
        <row r="15442">
          <cell r="A15442" t="str">
            <v>双胞胎(集团)股份有限公司2012</v>
          </cell>
          <cell r="B15442" t="str">
            <v>双胞胎(集团)股份有限公司</v>
          </cell>
          <cell r="C15442">
            <v>20131031</v>
          </cell>
          <cell r="D15442">
            <v>1</v>
          </cell>
          <cell r="E15442" t="str">
            <v>AA</v>
          </cell>
        </row>
        <row r="15443">
          <cell r="A15443" t="str">
            <v>深圳市华运国际物流有限公司2010</v>
          </cell>
          <cell r="B15443" t="str">
            <v>深圳市华运国际物流有限公司</v>
          </cell>
          <cell r="C15443">
            <v>20120110</v>
          </cell>
          <cell r="D15443">
            <v>1</v>
          </cell>
          <cell r="E15443" t="str">
            <v>BBB</v>
          </cell>
        </row>
        <row r="15444">
          <cell r="A15444" t="str">
            <v>深圳市华运国际物流有限公司2012</v>
          </cell>
          <cell r="B15444" t="str">
            <v>深圳市华运国际物流有限公司</v>
          </cell>
          <cell r="C15444">
            <v>20130717</v>
          </cell>
          <cell r="D15444">
            <v>1</v>
          </cell>
          <cell r="E15444" t="str">
            <v>BBB</v>
          </cell>
        </row>
        <row r="15445">
          <cell r="A15445" t="str">
            <v>深圳市华运国际物流有限公司2013</v>
          </cell>
          <cell r="B15445" t="str">
            <v>深圳市华运国际物流有限公司</v>
          </cell>
          <cell r="C15445">
            <v>20140630</v>
          </cell>
          <cell r="D15445">
            <v>1</v>
          </cell>
          <cell r="E15445" t="str">
            <v>BBB</v>
          </cell>
        </row>
        <row r="15446">
          <cell r="A15446" t="str">
            <v>喜临门家具股份有限公司2013</v>
          </cell>
          <cell r="B15446" t="str">
            <v>喜临门家具股份有限公司</v>
          </cell>
          <cell r="C15446">
            <v>20150216</v>
          </cell>
          <cell r="D15446">
            <v>1</v>
          </cell>
          <cell r="E15446" t="str">
            <v>AA-</v>
          </cell>
        </row>
        <row r="15447">
          <cell r="A15447" t="str">
            <v>喜临门家具股份有限公司2014</v>
          </cell>
          <cell r="B15447" t="str">
            <v>喜临门家具股份有限公司</v>
          </cell>
          <cell r="C15447">
            <v>20151130</v>
          </cell>
          <cell r="D15447">
            <v>1</v>
          </cell>
          <cell r="E15447" t="str">
            <v>AA-</v>
          </cell>
        </row>
        <row r="15448">
          <cell r="A15448" t="str">
            <v>皇明洁能控股有限公司2010</v>
          </cell>
          <cell r="B15448" t="str">
            <v>皇明洁能控股有限公司</v>
          </cell>
          <cell r="C15448">
            <v>20110805</v>
          </cell>
          <cell r="D15448">
            <v>1</v>
          </cell>
          <cell r="E15448" t="str">
            <v>A+</v>
          </cell>
        </row>
        <row r="15449">
          <cell r="A15449" t="str">
            <v>皇明洁能控股有限公司2011</v>
          </cell>
          <cell r="B15449" t="str">
            <v>皇明洁能控股有限公司</v>
          </cell>
          <cell r="C15449">
            <v>20121228</v>
          </cell>
          <cell r="D15449">
            <v>1</v>
          </cell>
          <cell r="E15449" t="str">
            <v>A+</v>
          </cell>
        </row>
        <row r="15450">
          <cell r="A15450" t="str">
            <v>皇明洁能控股有限公司2012</v>
          </cell>
          <cell r="B15450" t="str">
            <v>皇明洁能控股有限公司</v>
          </cell>
          <cell r="C15450">
            <v>20130702</v>
          </cell>
          <cell r="D15450">
            <v>1</v>
          </cell>
          <cell r="E15450" t="str">
            <v>A+</v>
          </cell>
        </row>
        <row r="15451">
          <cell r="A15451" t="str">
            <v>皇明洁能控股有限公司2013</v>
          </cell>
          <cell r="B15451" t="str">
            <v>皇明洁能控股有限公司</v>
          </cell>
          <cell r="C15451">
            <v>20140728</v>
          </cell>
          <cell r="D15451">
            <v>1</v>
          </cell>
          <cell r="E15451" t="str">
            <v>A+</v>
          </cell>
        </row>
        <row r="15452">
          <cell r="A15452" t="str">
            <v>露笑科技股份有限公司2011</v>
          </cell>
          <cell r="B15452" t="str">
            <v>露笑科技股份有限公司</v>
          </cell>
          <cell r="C15452">
            <v>20120919</v>
          </cell>
          <cell r="D15452">
            <v>1</v>
          </cell>
          <cell r="E15452" t="str">
            <v>AA-</v>
          </cell>
        </row>
        <row r="15453">
          <cell r="A15453" t="str">
            <v>露笑科技股份有限公司2012</v>
          </cell>
          <cell r="B15453" t="str">
            <v>露笑科技股份有限公司</v>
          </cell>
          <cell r="C15453">
            <v>20130626</v>
          </cell>
          <cell r="D15453">
            <v>1</v>
          </cell>
          <cell r="E15453" t="str">
            <v>AA-</v>
          </cell>
        </row>
        <row r="15454">
          <cell r="A15454" t="str">
            <v>露笑科技股份有限公司2013</v>
          </cell>
          <cell r="B15454" t="str">
            <v>露笑科技股份有限公司</v>
          </cell>
          <cell r="C15454">
            <v>20140620</v>
          </cell>
          <cell r="D15454">
            <v>1</v>
          </cell>
          <cell r="E15454" t="str">
            <v>AA-</v>
          </cell>
        </row>
        <row r="15455">
          <cell r="A15455" t="str">
            <v>露笑科技股份有限公司2014</v>
          </cell>
          <cell r="B15455" t="str">
            <v>露笑科技股份有限公司</v>
          </cell>
          <cell r="C15455">
            <v>20150611</v>
          </cell>
          <cell r="D15455">
            <v>1</v>
          </cell>
          <cell r="E15455" t="str">
            <v>AA-</v>
          </cell>
        </row>
        <row r="15456">
          <cell r="A15456" t="str">
            <v>苏州昆仑绿建木结构科技股份有限公司2011</v>
          </cell>
          <cell r="B15456" t="str">
            <v>苏州昆仑绿建木结构科技股份有限公司</v>
          </cell>
          <cell r="C15456">
            <v>20121031</v>
          </cell>
          <cell r="D15456">
            <v>1</v>
          </cell>
          <cell r="E15456" t="str">
            <v>BBB-</v>
          </cell>
        </row>
        <row r="15457">
          <cell r="A15457" t="str">
            <v>苏州昆仑绿建木结构科技股份有限公司2012</v>
          </cell>
          <cell r="B15457" t="str">
            <v>苏州昆仑绿建木结构科技股份有限公司</v>
          </cell>
          <cell r="C15457">
            <v>20130712</v>
          </cell>
          <cell r="D15457">
            <v>1</v>
          </cell>
          <cell r="E15457" t="str">
            <v>BBB-</v>
          </cell>
        </row>
        <row r="15458">
          <cell r="A15458" t="str">
            <v>苏州昆仑绿建木结构科技股份有限公司2013</v>
          </cell>
          <cell r="B15458" t="str">
            <v>苏州昆仑绿建木结构科技股份有限公司</v>
          </cell>
          <cell r="C15458">
            <v>20140711</v>
          </cell>
          <cell r="D15458">
            <v>1</v>
          </cell>
          <cell r="E15458" t="str">
            <v>BBB-</v>
          </cell>
        </row>
        <row r="15459">
          <cell r="A15459" t="str">
            <v>苏州昆仑绿建木结构科技股份有限公司2014</v>
          </cell>
          <cell r="B15459" t="str">
            <v>苏州昆仑绿建木结构科技股份有限公司</v>
          </cell>
          <cell r="C15459">
            <v>20150723</v>
          </cell>
          <cell r="D15459">
            <v>1</v>
          </cell>
          <cell r="E15459" t="str">
            <v>BBB-</v>
          </cell>
        </row>
        <row r="15460">
          <cell r="A15460" t="str">
            <v>浙江舟山普陀农村商业银行股份有限公司2015</v>
          </cell>
          <cell r="B15460" t="str">
            <v>浙江舟山普陀农村商业银行股份有限公司</v>
          </cell>
          <cell r="C15460">
            <v>20160801</v>
          </cell>
          <cell r="D15460">
            <v>1</v>
          </cell>
          <cell r="E15460" t="str">
            <v>A+</v>
          </cell>
        </row>
        <row r="15461">
          <cell r="A15461" t="str">
            <v>广梅汕铁路有限责任公司2011</v>
          </cell>
          <cell r="B15461" t="str">
            <v>广梅汕铁路有限责任公司</v>
          </cell>
          <cell r="C15461">
            <v>20121108</v>
          </cell>
          <cell r="D15461">
            <v>1</v>
          </cell>
          <cell r="E15461" t="str">
            <v>AA+</v>
          </cell>
        </row>
        <row r="15462">
          <cell r="A15462" t="str">
            <v>广梅汕铁路有限责任公司2012</v>
          </cell>
          <cell r="B15462" t="str">
            <v>广梅汕铁路有限责任公司</v>
          </cell>
          <cell r="C15462">
            <v>20130628</v>
          </cell>
          <cell r="D15462">
            <v>1</v>
          </cell>
          <cell r="E15462" t="str">
            <v>AA+</v>
          </cell>
        </row>
        <row r="15463">
          <cell r="A15463" t="str">
            <v>广梅汕铁路有限责任公司2013</v>
          </cell>
          <cell r="B15463" t="str">
            <v>广梅汕铁路有限责任公司</v>
          </cell>
          <cell r="C15463">
            <v>20140513</v>
          </cell>
          <cell r="D15463">
            <v>1</v>
          </cell>
          <cell r="E15463" t="str">
            <v>AA+</v>
          </cell>
        </row>
        <row r="15464">
          <cell r="A15464" t="str">
            <v>广梅汕铁路有限责任公司2014</v>
          </cell>
          <cell r="B15464" t="str">
            <v>广梅汕铁路有限责任公司</v>
          </cell>
          <cell r="C15464">
            <v>20150911</v>
          </cell>
          <cell r="D15464">
            <v>1</v>
          </cell>
          <cell r="E15464" t="str">
            <v>AA+</v>
          </cell>
        </row>
        <row r="15465">
          <cell r="A15465" t="str">
            <v>广梅汕铁路有限责任公司2015</v>
          </cell>
          <cell r="B15465" t="str">
            <v>广梅汕铁路有限责任公司</v>
          </cell>
          <cell r="C15465">
            <v>20160518</v>
          </cell>
          <cell r="D15465">
            <v>1</v>
          </cell>
          <cell r="E15465" t="str">
            <v>AA+</v>
          </cell>
        </row>
        <row r="15466">
          <cell r="A15466" t="str">
            <v>苏州轴承厂股份有限公司2010</v>
          </cell>
          <cell r="B15466" t="str">
            <v>苏州轴承厂股份有限公司</v>
          </cell>
          <cell r="C15466">
            <v>20111129</v>
          </cell>
          <cell r="D15466">
            <v>1</v>
          </cell>
          <cell r="E15466" t="str">
            <v>BBB-</v>
          </cell>
        </row>
        <row r="15467">
          <cell r="A15467" t="str">
            <v>苏州轴承厂股份有限公司2012</v>
          </cell>
          <cell r="B15467" t="str">
            <v>苏州轴承厂股份有限公司</v>
          </cell>
          <cell r="C15467">
            <v>20130729</v>
          </cell>
          <cell r="D15467">
            <v>1</v>
          </cell>
          <cell r="E15467" t="str">
            <v>BBB-</v>
          </cell>
        </row>
        <row r="15468">
          <cell r="A15468" t="str">
            <v>苏州轴承厂股份有限公司2013</v>
          </cell>
          <cell r="B15468" t="str">
            <v>苏州轴承厂股份有限公司</v>
          </cell>
          <cell r="C15468">
            <v>20140627</v>
          </cell>
          <cell r="D15468">
            <v>1</v>
          </cell>
          <cell r="E15468" t="str">
            <v>BBB-</v>
          </cell>
        </row>
        <row r="15469">
          <cell r="A15469" t="str">
            <v>北京京能新能源有限公司2010</v>
          </cell>
          <cell r="B15469" t="str">
            <v>北京京能新能源有限公司</v>
          </cell>
          <cell r="C15469">
            <v>20111107</v>
          </cell>
          <cell r="D15469">
            <v>1</v>
          </cell>
          <cell r="E15469" t="str">
            <v>AA</v>
          </cell>
        </row>
        <row r="15470">
          <cell r="A15470" t="str">
            <v>湘潭市万楼新城开发建设投资有限公司2013</v>
          </cell>
          <cell r="B15470" t="str">
            <v>湘潭市万楼新城开发建设投资有限公司</v>
          </cell>
          <cell r="C15470">
            <v>20150105</v>
          </cell>
          <cell r="D15470">
            <v>1</v>
          </cell>
          <cell r="E15470" t="str">
            <v>AA</v>
          </cell>
        </row>
        <row r="15471">
          <cell r="A15471" t="str">
            <v>湘潭市万楼新城开发建设投资有限公司2014</v>
          </cell>
          <cell r="B15471" t="str">
            <v>湘潭市万楼新城开发建设投资有限公司</v>
          </cell>
          <cell r="C15471">
            <v>20160307</v>
          </cell>
          <cell r="D15471">
            <v>1</v>
          </cell>
          <cell r="E15471" t="str">
            <v>AA</v>
          </cell>
        </row>
        <row r="15472">
          <cell r="A15472" t="str">
            <v>湘潭市万楼新城开发建设投资有限公司2015</v>
          </cell>
          <cell r="B15472" t="str">
            <v>湘潭市万楼新城开发建设投资有限公司</v>
          </cell>
          <cell r="C15472">
            <v>20160627</v>
          </cell>
          <cell r="D15472">
            <v>1</v>
          </cell>
          <cell r="E15472" t="str">
            <v>AA</v>
          </cell>
        </row>
        <row r="15473">
          <cell r="A15473" t="str">
            <v>江苏高淳农村商业银行股份有限公司2015</v>
          </cell>
          <cell r="B15473" t="str">
            <v>江苏高淳农村商业银行股份有限公司</v>
          </cell>
          <cell r="C15473">
            <v>20161009</v>
          </cell>
          <cell r="D15473">
            <v>1</v>
          </cell>
          <cell r="E15473" t="str">
            <v>A</v>
          </cell>
        </row>
        <row r="15474">
          <cell r="A15474" t="str">
            <v>山东莒南农村商业银行股份有限公司2015</v>
          </cell>
          <cell r="B15474" t="str">
            <v>山东莒南农村商业银行股份有限公司</v>
          </cell>
          <cell r="C15474">
            <v>20161012</v>
          </cell>
          <cell r="D15474">
            <v>1</v>
          </cell>
          <cell r="E15474" t="str">
            <v>AA-</v>
          </cell>
        </row>
        <row r="15475">
          <cell r="A15475" t="str">
            <v>济宁矿业集团有限公司2011</v>
          </cell>
          <cell r="B15475" t="str">
            <v>济宁矿业集团有限公司</v>
          </cell>
          <cell r="C15475">
            <v>20120613</v>
          </cell>
          <cell r="D15475">
            <v>1</v>
          </cell>
          <cell r="E15475" t="str">
            <v>AA</v>
          </cell>
        </row>
        <row r="15476">
          <cell r="A15476" t="str">
            <v>济宁矿业集团有限公司2012</v>
          </cell>
          <cell r="B15476" t="str">
            <v>济宁矿业集团有限公司</v>
          </cell>
          <cell r="C15476">
            <v>20130726</v>
          </cell>
          <cell r="D15476">
            <v>1</v>
          </cell>
          <cell r="E15476" t="str">
            <v>AA</v>
          </cell>
        </row>
        <row r="15477">
          <cell r="A15477" t="str">
            <v>济宁矿业集团有限公司2013</v>
          </cell>
          <cell r="B15477" t="str">
            <v>济宁矿业集团有限公司</v>
          </cell>
          <cell r="C15477">
            <v>20140623</v>
          </cell>
          <cell r="D15477">
            <v>1</v>
          </cell>
          <cell r="E15477" t="str">
            <v>AA</v>
          </cell>
        </row>
        <row r="15478">
          <cell r="A15478" t="str">
            <v>济宁矿业集团有限公司2014</v>
          </cell>
          <cell r="B15478" t="str">
            <v>济宁矿业集团有限公司</v>
          </cell>
          <cell r="C15478">
            <v>20150728</v>
          </cell>
          <cell r="D15478">
            <v>1</v>
          </cell>
          <cell r="E15478" t="str">
            <v>AA</v>
          </cell>
        </row>
        <row r="15479">
          <cell r="A15479" t="str">
            <v>济宁矿业集团有限公司2015</v>
          </cell>
          <cell r="B15479" t="str">
            <v>济宁矿业集团有限公司</v>
          </cell>
          <cell r="C15479">
            <v>20160722</v>
          </cell>
          <cell r="D15479">
            <v>1</v>
          </cell>
          <cell r="E15479" t="str">
            <v>AA</v>
          </cell>
        </row>
        <row r="15480">
          <cell r="A15480" t="str">
            <v>绍兴市城中村改造建设投资有限公司2010</v>
          </cell>
          <cell r="B15480" t="str">
            <v>绍兴市城中村改造建设投资有限公司</v>
          </cell>
          <cell r="C15480">
            <v>20120427</v>
          </cell>
          <cell r="D15480">
            <v>1</v>
          </cell>
          <cell r="E15480" t="str">
            <v>AA</v>
          </cell>
        </row>
        <row r="15481">
          <cell r="A15481" t="str">
            <v>绍兴市城中村改造建设投资有限公司2012</v>
          </cell>
          <cell r="B15481" t="str">
            <v>绍兴市城中村改造建设投资有限公司</v>
          </cell>
          <cell r="C15481">
            <v>20130630</v>
          </cell>
          <cell r="D15481">
            <v>1</v>
          </cell>
          <cell r="E15481" t="str">
            <v>AA</v>
          </cell>
        </row>
        <row r="15482">
          <cell r="A15482" t="str">
            <v>绍兴市城中村改造建设投资有限公司2013</v>
          </cell>
          <cell r="B15482" t="str">
            <v>绍兴市城中村改造建设投资有限公司</v>
          </cell>
          <cell r="C15482">
            <v>20150319</v>
          </cell>
          <cell r="D15482">
            <v>1</v>
          </cell>
          <cell r="E15482" t="str">
            <v>AA</v>
          </cell>
        </row>
        <row r="15483">
          <cell r="A15483" t="str">
            <v>绍兴市城中村改造建设投资有限公司2014</v>
          </cell>
          <cell r="B15483" t="str">
            <v>绍兴市城中村改造建设投资有限公司</v>
          </cell>
          <cell r="C15483">
            <v>20150630</v>
          </cell>
          <cell r="D15483">
            <v>1</v>
          </cell>
          <cell r="E15483" t="str">
            <v>AA</v>
          </cell>
        </row>
        <row r="15484">
          <cell r="A15484" t="str">
            <v>绍兴市城中村改造建设投资有限公司2015</v>
          </cell>
          <cell r="B15484" t="str">
            <v>绍兴市城中村改造建设投资有限公司</v>
          </cell>
          <cell r="C15484">
            <v>20160822</v>
          </cell>
          <cell r="D15484">
            <v>1</v>
          </cell>
          <cell r="E15484" t="str">
            <v>AA</v>
          </cell>
        </row>
        <row r="15485">
          <cell r="A15485" t="str">
            <v>泰安泰山农村商业银行股份有限公司2015</v>
          </cell>
          <cell r="B15485" t="str">
            <v>泰安泰山农村商业银行股份有限公司</v>
          </cell>
          <cell r="C15485">
            <v>20161109</v>
          </cell>
          <cell r="D15485">
            <v>1</v>
          </cell>
          <cell r="E15485" t="str">
            <v>A+</v>
          </cell>
        </row>
        <row r="15486">
          <cell r="A15486" t="str">
            <v>盐城市盐都区国有资产投资经营有限公司2014</v>
          </cell>
          <cell r="B15486" t="str">
            <v>盐城市盐都区国有资产投资经营有限公司</v>
          </cell>
          <cell r="C15486">
            <v>20150929</v>
          </cell>
          <cell r="D15486">
            <v>1</v>
          </cell>
          <cell r="E15486" t="str">
            <v>AA</v>
          </cell>
        </row>
        <row r="15487">
          <cell r="A15487" t="str">
            <v>盐城市盐都区国有资产投资经营有限公司2015</v>
          </cell>
          <cell r="B15487" t="str">
            <v>盐城市盐都区国有资产投资经营有限公司</v>
          </cell>
          <cell r="C15487">
            <v>20160825</v>
          </cell>
          <cell r="D15487">
            <v>1</v>
          </cell>
          <cell r="E15487" t="str">
            <v>AA</v>
          </cell>
        </row>
        <row r="15488">
          <cell r="A15488" t="str">
            <v>黄石市国有资产经营有限公司2014</v>
          </cell>
          <cell r="B15488" t="str">
            <v>黄石市国有资产经营有限公司</v>
          </cell>
          <cell r="C15488">
            <v>20151030</v>
          </cell>
          <cell r="D15488">
            <v>1</v>
          </cell>
          <cell r="E15488" t="str">
            <v>AA</v>
          </cell>
        </row>
        <row r="15489">
          <cell r="A15489" t="str">
            <v>黄石市国有资产经营有限公司2015</v>
          </cell>
          <cell r="B15489" t="str">
            <v>黄石市国有资产经营有限公司</v>
          </cell>
          <cell r="C15489">
            <v>20160729</v>
          </cell>
          <cell r="D15489">
            <v>1</v>
          </cell>
          <cell r="E15489" t="str">
            <v>AA</v>
          </cell>
        </row>
        <row r="15490">
          <cell r="A15490" t="str">
            <v>南京报业集团有限责任公司2012</v>
          </cell>
          <cell r="B15490" t="str">
            <v>南京报业集团有限责任公司</v>
          </cell>
          <cell r="C15490">
            <v>20140226</v>
          </cell>
          <cell r="D15490">
            <v>1</v>
          </cell>
          <cell r="E15490" t="str">
            <v>AA-</v>
          </cell>
        </row>
        <row r="15491">
          <cell r="A15491" t="str">
            <v>南京报业集团有限责任公司2013</v>
          </cell>
          <cell r="B15491" t="str">
            <v>南京报业集团有限责任公司</v>
          </cell>
          <cell r="C15491">
            <v>20141011</v>
          </cell>
          <cell r="D15491">
            <v>1</v>
          </cell>
          <cell r="E15491" t="str">
            <v>AA-</v>
          </cell>
        </row>
        <row r="15492">
          <cell r="A15492" t="str">
            <v>南京报业集团有限责任公司2014</v>
          </cell>
          <cell r="B15492" t="str">
            <v>南京报业集团有限责任公司</v>
          </cell>
          <cell r="C15492">
            <v>20150625</v>
          </cell>
          <cell r="D15492">
            <v>1</v>
          </cell>
          <cell r="E15492" t="str">
            <v>AA-</v>
          </cell>
        </row>
        <row r="15493">
          <cell r="A15493" t="str">
            <v>南京报业集团有限责任公司2015</v>
          </cell>
          <cell r="B15493" t="str">
            <v>南京报业集团有限责任公司</v>
          </cell>
          <cell r="C15493">
            <v>20160601</v>
          </cell>
          <cell r="D15493">
            <v>1</v>
          </cell>
          <cell r="E15493" t="str">
            <v>AA-</v>
          </cell>
        </row>
        <row r="15494">
          <cell r="A15494" t="str">
            <v>江苏涟水农村商业银行股份有限公司2014</v>
          </cell>
          <cell r="B15494" t="str">
            <v>江苏涟水农村商业银行股份有限公司</v>
          </cell>
          <cell r="C15494">
            <v>20151110</v>
          </cell>
          <cell r="D15494">
            <v>1</v>
          </cell>
          <cell r="E15494" t="str">
            <v>A</v>
          </cell>
        </row>
        <row r="15495">
          <cell r="A15495" t="str">
            <v>永州市开发建设投资有限公司2015</v>
          </cell>
          <cell r="B15495" t="str">
            <v>永州市开发建设投资有限公司</v>
          </cell>
          <cell r="C15495">
            <v>20160616</v>
          </cell>
          <cell r="D15495">
            <v>1</v>
          </cell>
          <cell r="E15495" t="str">
            <v>AA</v>
          </cell>
        </row>
        <row r="15496">
          <cell r="A15496" t="str">
            <v>重庆飞龙科技集团有限公司2009</v>
          </cell>
          <cell r="B15496" t="str">
            <v>重庆飞龙科技集团有限公司</v>
          </cell>
          <cell r="C15496">
            <v>20100926</v>
          </cell>
          <cell r="D15496">
            <v>1</v>
          </cell>
          <cell r="E15496" t="str">
            <v>BBB+</v>
          </cell>
        </row>
        <row r="15497">
          <cell r="A15497" t="str">
            <v>重庆飞龙科技集团有限公司2010</v>
          </cell>
          <cell r="B15497" t="str">
            <v>重庆飞龙科技集团有限公司</v>
          </cell>
          <cell r="C15497">
            <v>20111205</v>
          </cell>
          <cell r="D15497">
            <v>1</v>
          </cell>
          <cell r="E15497" t="str">
            <v>BBB+</v>
          </cell>
        </row>
        <row r="15498">
          <cell r="A15498" t="str">
            <v>重庆飞龙科技集团有限公司2011</v>
          </cell>
          <cell r="B15498" t="str">
            <v>重庆飞龙科技集团有限公司</v>
          </cell>
          <cell r="C15498">
            <v>20121231</v>
          </cell>
          <cell r="D15498">
            <v>1</v>
          </cell>
          <cell r="E15498" t="str">
            <v>BBB+</v>
          </cell>
        </row>
        <row r="15499">
          <cell r="A15499" t="str">
            <v>重庆飞龙科技集团有限公司2012</v>
          </cell>
          <cell r="B15499" t="str">
            <v>重庆飞龙科技集团有限公司</v>
          </cell>
          <cell r="C15499">
            <v>20130726</v>
          </cell>
          <cell r="D15499">
            <v>1</v>
          </cell>
          <cell r="E15499" t="str">
            <v>BBB+</v>
          </cell>
        </row>
        <row r="15500">
          <cell r="A15500" t="str">
            <v>曲靖经济技术开发区建设投资集团有限公司2013</v>
          </cell>
          <cell r="B15500" t="str">
            <v>曲靖经济技术开发区建设投资集团有限公司</v>
          </cell>
          <cell r="C15500">
            <v>20140702</v>
          </cell>
          <cell r="D15500">
            <v>1</v>
          </cell>
          <cell r="E15500" t="str">
            <v>AA</v>
          </cell>
        </row>
        <row r="15501">
          <cell r="A15501" t="str">
            <v>曲靖经济技术开发区建设投资集团有限公司2014</v>
          </cell>
          <cell r="B15501" t="str">
            <v>曲靖经济技术开发区建设投资集团有限公司</v>
          </cell>
          <cell r="C15501">
            <v>20150626</v>
          </cell>
          <cell r="D15501">
            <v>1</v>
          </cell>
          <cell r="E15501" t="str">
            <v>AA</v>
          </cell>
        </row>
        <row r="15502">
          <cell r="A15502" t="str">
            <v>曲靖经济技术开发区建设投资集团有限公司2015</v>
          </cell>
          <cell r="B15502" t="str">
            <v>曲靖经济技术开发区建设投资集团有限公司</v>
          </cell>
          <cell r="C15502">
            <v>20160518</v>
          </cell>
          <cell r="D15502">
            <v>1</v>
          </cell>
          <cell r="E15502" t="str">
            <v>AA</v>
          </cell>
        </row>
        <row r="15503">
          <cell r="A15503" t="str">
            <v>北京昆仑万维科技股份有限公司2015</v>
          </cell>
          <cell r="B15503" t="str">
            <v>北京昆仑万维科技股份有限公司</v>
          </cell>
          <cell r="C15503">
            <v>20160513</v>
          </cell>
          <cell r="D15503">
            <v>1</v>
          </cell>
          <cell r="E15503" t="str">
            <v>AA</v>
          </cell>
        </row>
        <row r="15504">
          <cell r="A15504" t="str">
            <v>北京中地种畜股份有限公司2009</v>
          </cell>
          <cell r="B15504" t="str">
            <v>北京中地种畜股份有限公司</v>
          </cell>
          <cell r="C15504">
            <v>20101013</v>
          </cell>
          <cell r="D15504">
            <v>1</v>
          </cell>
          <cell r="E15504" t="str">
            <v>BBB-</v>
          </cell>
        </row>
        <row r="15505">
          <cell r="A15505" t="str">
            <v>北京中地种畜股份有限公司2010</v>
          </cell>
          <cell r="B15505" t="str">
            <v>北京中地种畜股份有限公司</v>
          </cell>
          <cell r="C15505">
            <v>20120417</v>
          </cell>
          <cell r="D15505">
            <v>1</v>
          </cell>
          <cell r="E15505" t="str">
            <v>BBB-</v>
          </cell>
        </row>
        <row r="15506">
          <cell r="A15506" t="str">
            <v>北京中地种畜股份有限公司2012</v>
          </cell>
          <cell r="B15506" t="str">
            <v>北京中地种畜股份有限公司</v>
          </cell>
          <cell r="C15506">
            <v>20130731</v>
          </cell>
          <cell r="D15506">
            <v>1</v>
          </cell>
          <cell r="E15506" t="str">
            <v>BBB-</v>
          </cell>
        </row>
        <row r="15507">
          <cell r="A15507" t="str">
            <v>滁州市同创建设投资有限责任公司2011</v>
          </cell>
          <cell r="B15507" t="str">
            <v>滁州市同创建设投资有限责任公司</v>
          </cell>
          <cell r="C15507">
            <v>20121205</v>
          </cell>
          <cell r="D15507">
            <v>1</v>
          </cell>
          <cell r="E15507" t="str">
            <v>AA</v>
          </cell>
        </row>
        <row r="15508">
          <cell r="A15508" t="str">
            <v>滁州市同创建设投资有限责任公司2012</v>
          </cell>
          <cell r="B15508" t="str">
            <v>滁州市同创建设投资有限责任公司</v>
          </cell>
          <cell r="C15508">
            <v>20130730</v>
          </cell>
          <cell r="D15508">
            <v>1</v>
          </cell>
          <cell r="E15508" t="str">
            <v>AA</v>
          </cell>
        </row>
        <row r="15509">
          <cell r="A15509" t="str">
            <v>滁州市同创建设投资有限责任公司2013</v>
          </cell>
          <cell r="B15509" t="str">
            <v>滁州市同创建设投资有限责任公司</v>
          </cell>
          <cell r="C15509">
            <v>20140630</v>
          </cell>
          <cell r="D15509">
            <v>1</v>
          </cell>
          <cell r="E15509" t="str">
            <v>AA</v>
          </cell>
        </row>
        <row r="15510">
          <cell r="A15510" t="str">
            <v>滁州市同创建设投资有限责任公司2014</v>
          </cell>
          <cell r="B15510" t="str">
            <v>滁州市同创建设投资有限责任公司</v>
          </cell>
          <cell r="C15510">
            <v>20150720</v>
          </cell>
          <cell r="D15510">
            <v>1</v>
          </cell>
          <cell r="E15510" t="str">
            <v>AA</v>
          </cell>
        </row>
        <row r="15511">
          <cell r="A15511" t="str">
            <v>滁州市同创建设投资有限责任公司2015</v>
          </cell>
          <cell r="B15511" t="str">
            <v>滁州市同创建设投资有限责任公司</v>
          </cell>
          <cell r="C15511">
            <v>20160607</v>
          </cell>
          <cell r="D15511">
            <v>1</v>
          </cell>
          <cell r="E15511" t="str">
            <v>AA</v>
          </cell>
        </row>
        <row r="15512">
          <cell r="A15512" t="str">
            <v>深圳市金立通信设备有限公司2014</v>
          </cell>
          <cell r="B15512" t="str">
            <v>深圳市金立通信设备有限公司</v>
          </cell>
          <cell r="C15512">
            <v>20160226</v>
          </cell>
          <cell r="D15512">
            <v>1</v>
          </cell>
          <cell r="E15512" t="str">
            <v>AA</v>
          </cell>
        </row>
        <row r="15513">
          <cell r="A15513" t="str">
            <v>浙江省嘉善经济开发区实业总公司2011</v>
          </cell>
          <cell r="B15513" t="str">
            <v>浙江省嘉善经济开发区实业总公司</v>
          </cell>
          <cell r="C15513">
            <v>20121116</v>
          </cell>
          <cell r="D15513">
            <v>1</v>
          </cell>
          <cell r="E15513" t="str">
            <v>AA-</v>
          </cell>
        </row>
        <row r="15514">
          <cell r="A15514" t="str">
            <v>浙江省嘉善经济开发区实业总公司2012</v>
          </cell>
          <cell r="B15514" t="str">
            <v>浙江省嘉善经济开发区实业总公司</v>
          </cell>
          <cell r="C15514">
            <v>20130630</v>
          </cell>
          <cell r="D15514">
            <v>1</v>
          </cell>
          <cell r="E15514" t="str">
            <v>AA-</v>
          </cell>
        </row>
        <row r="15515">
          <cell r="A15515" t="str">
            <v>浙江省嘉善经济开发区实业总公司2013</v>
          </cell>
          <cell r="B15515" t="str">
            <v>浙江省嘉善经济开发区实业总公司</v>
          </cell>
          <cell r="C15515">
            <v>20140629</v>
          </cell>
          <cell r="D15515">
            <v>1</v>
          </cell>
          <cell r="E15515" t="str">
            <v>AA</v>
          </cell>
        </row>
        <row r="15516">
          <cell r="A15516" t="str">
            <v>浙江省嘉善经济开发区实业总公司2014</v>
          </cell>
          <cell r="B15516" t="str">
            <v>浙江省嘉善经济开发区实业总公司</v>
          </cell>
          <cell r="C15516">
            <v>20150629</v>
          </cell>
          <cell r="D15516">
            <v>1</v>
          </cell>
          <cell r="E15516" t="str">
            <v>AA</v>
          </cell>
        </row>
        <row r="15517">
          <cell r="A15517" t="str">
            <v>浙江省嘉善经济开发区实业总公司2015</v>
          </cell>
          <cell r="B15517" t="str">
            <v>浙江省嘉善经济开发区实业总公司</v>
          </cell>
          <cell r="C15517">
            <v>20160811</v>
          </cell>
          <cell r="D15517">
            <v>1</v>
          </cell>
          <cell r="E15517" t="str">
            <v>AA</v>
          </cell>
        </row>
        <row r="15518">
          <cell r="A15518" t="str">
            <v>湖北欧安电气股份有限公司2011</v>
          </cell>
          <cell r="B15518" t="str">
            <v>湖北欧安电气股份有限公司</v>
          </cell>
          <cell r="C15518">
            <v>20121128</v>
          </cell>
          <cell r="D15518">
            <v>1</v>
          </cell>
          <cell r="E15518" t="str">
            <v>BB</v>
          </cell>
        </row>
        <row r="15519">
          <cell r="A15519" t="str">
            <v>湖北欧安电气股份有限公司2012</v>
          </cell>
          <cell r="B15519" t="str">
            <v>湖北欧安电气股份有限公司</v>
          </cell>
          <cell r="C15519">
            <v>20130730</v>
          </cell>
          <cell r="D15519">
            <v>1</v>
          </cell>
          <cell r="E15519" t="str">
            <v>BB</v>
          </cell>
        </row>
        <row r="15520">
          <cell r="A15520" t="str">
            <v>湖北欧安电气股份有限公司2013</v>
          </cell>
          <cell r="B15520" t="str">
            <v>湖北欧安电气股份有限公司</v>
          </cell>
          <cell r="C15520">
            <v>20140711</v>
          </cell>
          <cell r="D15520">
            <v>1</v>
          </cell>
          <cell r="E15520" t="str">
            <v>BB</v>
          </cell>
        </row>
        <row r="15521">
          <cell r="A15521" t="str">
            <v>湖北欧安电气股份有限公司2014</v>
          </cell>
          <cell r="B15521" t="str">
            <v>湖北欧安电气股份有限公司</v>
          </cell>
          <cell r="C15521">
            <v>20150728</v>
          </cell>
          <cell r="D15521">
            <v>1</v>
          </cell>
          <cell r="E15521" t="str">
            <v>BB</v>
          </cell>
        </row>
        <row r="15522">
          <cell r="A15522" t="str">
            <v>长春市轨道交通集团有限公司2014</v>
          </cell>
          <cell r="B15522" t="str">
            <v>长春市轨道交通集团有限公司</v>
          </cell>
          <cell r="C15522">
            <v>20150806</v>
          </cell>
          <cell r="D15522">
            <v>1</v>
          </cell>
          <cell r="E15522" t="str">
            <v>AA+</v>
          </cell>
        </row>
        <row r="15523">
          <cell r="A15523" t="str">
            <v>长春市轨道交通集团有限公司2015</v>
          </cell>
          <cell r="B15523" t="str">
            <v>长春市轨道交通集团有限公司</v>
          </cell>
          <cell r="C15523">
            <v>20160722</v>
          </cell>
          <cell r="D15523">
            <v>1</v>
          </cell>
          <cell r="E15523" t="str">
            <v>AA+</v>
          </cell>
        </row>
        <row r="15524">
          <cell r="A15524" t="str">
            <v>哈尔滨高新技术产业开发区基础设施开发建设有限公司2012</v>
          </cell>
          <cell r="B15524" t="str">
            <v>哈尔滨高新技术产业开发区基础设施开发建设有限公司</v>
          </cell>
          <cell r="C15524">
            <v>20130604</v>
          </cell>
          <cell r="D15524">
            <v>1</v>
          </cell>
          <cell r="E15524" t="str">
            <v>AA-</v>
          </cell>
        </row>
        <row r="15525">
          <cell r="A15525" t="str">
            <v>哈尔滨高新技术产业开发区基础设施开发建设有限公司2013</v>
          </cell>
          <cell r="B15525" t="str">
            <v>哈尔滨高新技术产业开发区基础设施开发建设有限公司</v>
          </cell>
          <cell r="C15525">
            <v>20140627</v>
          </cell>
          <cell r="D15525">
            <v>1</v>
          </cell>
          <cell r="E15525" t="str">
            <v>AA-</v>
          </cell>
        </row>
        <row r="15526">
          <cell r="A15526" t="str">
            <v>哈尔滨高新技术产业开发区基础设施开发建设有限公司2014</v>
          </cell>
          <cell r="B15526" t="str">
            <v>哈尔滨高新技术产业开发区基础设施开发建设有限公司</v>
          </cell>
          <cell r="C15526">
            <v>20150827</v>
          </cell>
          <cell r="D15526">
            <v>1</v>
          </cell>
          <cell r="E15526" t="str">
            <v>AA-</v>
          </cell>
        </row>
        <row r="15527">
          <cell r="A15527" t="str">
            <v>哈尔滨高新技术产业开发区基础设施开发建设有限公司2015</v>
          </cell>
          <cell r="B15527" t="str">
            <v>哈尔滨高新技术产业开发区基础设施开发建设有限公司</v>
          </cell>
          <cell r="C15527">
            <v>20161108</v>
          </cell>
          <cell r="D15527">
            <v>1</v>
          </cell>
          <cell r="E15527" t="str">
            <v>AA-</v>
          </cell>
        </row>
        <row r="15528">
          <cell r="A15528" t="str">
            <v>丽水市城市建设发展有限公司2014</v>
          </cell>
          <cell r="B15528" t="str">
            <v>丽水市城市建设发展有限公司</v>
          </cell>
          <cell r="C15528">
            <v>20150729</v>
          </cell>
          <cell r="D15528">
            <v>1</v>
          </cell>
          <cell r="E15528" t="str">
            <v>AA</v>
          </cell>
        </row>
        <row r="15529">
          <cell r="A15529" t="str">
            <v>丽水市城市建设发展有限公司2015</v>
          </cell>
          <cell r="B15529" t="str">
            <v>丽水市城市建设发展有限公司</v>
          </cell>
          <cell r="C15529">
            <v>20160704</v>
          </cell>
          <cell r="D15529">
            <v>1</v>
          </cell>
          <cell r="E15529" t="str">
            <v>AA</v>
          </cell>
        </row>
        <row r="15530">
          <cell r="A15530" t="str">
            <v>福建省连江县国有资产营运有限公司2013</v>
          </cell>
          <cell r="B15530" t="str">
            <v>福建省连江县国有资产营运有限公司</v>
          </cell>
          <cell r="C15530">
            <v>20140616</v>
          </cell>
          <cell r="D15530">
            <v>1</v>
          </cell>
          <cell r="E15530" t="str">
            <v>AA</v>
          </cell>
        </row>
        <row r="15531">
          <cell r="A15531" t="str">
            <v>福建省连江县国有资产营运有限公司2014</v>
          </cell>
          <cell r="B15531" t="str">
            <v>福建省连江县国有资产营运有限公司</v>
          </cell>
          <cell r="C15531">
            <v>20150924</v>
          </cell>
          <cell r="D15531">
            <v>1</v>
          </cell>
          <cell r="E15531" t="str">
            <v>AA</v>
          </cell>
        </row>
        <row r="15532">
          <cell r="A15532" t="str">
            <v>福建省连江县国有资产营运有限公司2015</v>
          </cell>
          <cell r="B15532" t="str">
            <v>福建省连江县国有资产营运有限公司</v>
          </cell>
          <cell r="C15532">
            <v>20160721</v>
          </cell>
          <cell r="D15532">
            <v>1</v>
          </cell>
          <cell r="E15532" t="str">
            <v>AA</v>
          </cell>
        </row>
        <row r="15533">
          <cell r="A15533" t="str">
            <v>福建省晋江市工业园区开发建设有限公司2013</v>
          </cell>
          <cell r="B15533" t="str">
            <v>福建省晋江市工业园区开发建设有限公司</v>
          </cell>
          <cell r="C15533">
            <v>20140613</v>
          </cell>
          <cell r="D15533">
            <v>1</v>
          </cell>
          <cell r="E15533" t="str">
            <v>AA</v>
          </cell>
        </row>
        <row r="15534">
          <cell r="A15534" t="str">
            <v>福建省晋江市工业园区开发建设有限公司2014</v>
          </cell>
          <cell r="B15534" t="str">
            <v>福建省晋江市工业园区开发建设有限公司</v>
          </cell>
          <cell r="C15534">
            <v>20151119</v>
          </cell>
          <cell r="D15534">
            <v>1</v>
          </cell>
          <cell r="E15534" t="str">
            <v>AA</v>
          </cell>
        </row>
        <row r="15535">
          <cell r="A15535" t="str">
            <v>福建省晋江市工业园区开发建设有限公司2015</v>
          </cell>
          <cell r="B15535" t="str">
            <v>福建省晋江市工业园区开发建设有限公司</v>
          </cell>
          <cell r="C15535">
            <v>20160628</v>
          </cell>
          <cell r="D15535">
            <v>1</v>
          </cell>
          <cell r="E15535" t="str">
            <v>AA</v>
          </cell>
        </row>
        <row r="15536">
          <cell r="A15536" t="str">
            <v>福建省龙岩市经济技术开发区建设发展有限公司2013</v>
          </cell>
          <cell r="B15536" t="str">
            <v>福建省龙岩市经济技术开发区建设发展有限公司</v>
          </cell>
          <cell r="C15536">
            <v>20140521</v>
          </cell>
          <cell r="D15536">
            <v>1</v>
          </cell>
          <cell r="E15536" t="str">
            <v>AA-</v>
          </cell>
        </row>
        <row r="15537">
          <cell r="A15537" t="str">
            <v>福建省龙岩市经济技术开发区建设发展有限公司2014</v>
          </cell>
          <cell r="B15537" t="str">
            <v>福建省龙岩市经济技术开发区建设发展有限公司</v>
          </cell>
          <cell r="C15537">
            <v>20150925</v>
          </cell>
          <cell r="D15537">
            <v>1</v>
          </cell>
          <cell r="E15537" t="str">
            <v>AA-</v>
          </cell>
        </row>
        <row r="15538">
          <cell r="A15538" t="str">
            <v>福建省龙岩市经济技术开发区建设发展有限公司2015</v>
          </cell>
          <cell r="B15538" t="str">
            <v>福建省龙岩市经济技术开发区建设发展有限公司</v>
          </cell>
          <cell r="C15538">
            <v>20161101</v>
          </cell>
          <cell r="D15538">
            <v>1</v>
          </cell>
          <cell r="E15538" t="str">
            <v>AA-</v>
          </cell>
        </row>
        <row r="15539">
          <cell r="A15539" t="str">
            <v>福鼎市城市建设投资有限公司2012</v>
          </cell>
          <cell r="B15539" t="str">
            <v>福鼎市城市建设投资有限公司</v>
          </cell>
          <cell r="C15539">
            <v>20140321</v>
          </cell>
          <cell r="D15539">
            <v>1</v>
          </cell>
          <cell r="E15539" t="str">
            <v>AA-</v>
          </cell>
        </row>
        <row r="15540">
          <cell r="A15540" t="str">
            <v>福鼎市城市建设投资有限公司2014</v>
          </cell>
          <cell r="B15540" t="str">
            <v>福鼎市城市建设投资有限公司</v>
          </cell>
          <cell r="C15540">
            <v>20150729</v>
          </cell>
          <cell r="D15540">
            <v>1</v>
          </cell>
          <cell r="E15540" t="str">
            <v>AA-</v>
          </cell>
        </row>
        <row r="15541">
          <cell r="A15541" t="str">
            <v>重庆市茶园工业园区建设开发有限责任公司2013</v>
          </cell>
          <cell r="B15541" t="str">
            <v>重庆市茶园工业园区建设开发有限责任公司</v>
          </cell>
          <cell r="C15541">
            <v>20140515</v>
          </cell>
          <cell r="D15541">
            <v>1</v>
          </cell>
          <cell r="E15541" t="str">
            <v>AA</v>
          </cell>
        </row>
        <row r="15542">
          <cell r="A15542" t="str">
            <v>重庆市茶园工业园区建设开发有限责任公司2014</v>
          </cell>
          <cell r="B15542" t="str">
            <v>重庆市茶园工业园区建设开发有限责任公司</v>
          </cell>
          <cell r="C15542">
            <v>20150626</v>
          </cell>
          <cell r="D15542">
            <v>1</v>
          </cell>
          <cell r="E15542" t="str">
            <v>AA</v>
          </cell>
        </row>
        <row r="15543">
          <cell r="A15543" t="str">
            <v>重庆市茶园工业园区建设开发有限责任公司2015</v>
          </cell>
          <cell r="B15543" t="str">
            <v>重庆市茶园工业园区建设开发有限责任公司</v>
          </cell>
          <cell r="C15543">
            <v>20160803</v>
          </cell>
          <cell r="D15543">
            <v>1</v>
          </cell>
          <cell r="E15543" t="str">
            <v>AA</v>
          </cell>
        </row>
        <row r="15544">
          <cell r="A15544" t="str">
            <v>黔西南州工业投资(集团)有限公司2013</v>
          </cell>
          <cell r="B15544" t="str">
            <v>黔西南州工业投资(集团)有限公司</v>
          </cell>
          <cell r="C15544">
            <v>20141125</v>
          </cell>
          <cell r="D15544">
            <v>1</v>
          </cell>
          <cell r="E15544" t="str">
            <v>AA</v>
          </cell>
        </row>
        <row r="15545">
          <cell r="A15545" t="str">
            <v>黔西南州工业投资(集团)有限公司2014</v>
          </cell>
          <cell r="B15545" t="str">
            <v>黔西南州工业投资(集团)有限公司</v>
          </cell>
          <cell r="C15545">
            <v>20150626</v>
          </cell>
          <cell r="D15545">
            <v>1</v>
          </cell>
          <cell r="E15545" t="str">
            <v>AA</v>
          </cell>
        </row>
        <row r="15546">
          <cell r="A15546" t="str">
            <v>黔西南州工业投资(集团)有限公司2015</v>
          </cell>
          <cell r="B15546" t="str">
            <v>黔西南州工业投资(集团)有限公司</v>
          </cell>
          <cell r="C15546">
            <v>20160621</v>
          </cell>
          <cell r="D15546">
            <v>1</v>
          </cell>
          <cell r="E15546" t="str">
            <v>AA</v>
          </cell>
        </row>
        <row r="15547">
          <cell r="A15547" t="str">
            <v>贵州省红果经济开发区开发有限责任公司2014</v>
          </cell>
          <cell r="B15547" t="str">
            <v>贵州省红果经济开发区开发有限责任公司</v>
          </cell>
          <cell r="C15547">
            <v>20151020</v>
          </cell>
          <cell r="D15547">
            <v>1</v>
          </cell>
          <cell r="E15547" t="str">
            <v>AA</v>
          </cell>
        </row>
        <row r="15548">
          <cell r="A15548" t="str">
            <v>贵州省红果经济开发区开发有限责任公司2015</v>
          </cell>
          <cell r="B15548" t="str">
            <v>贵州省红果经济开发区开发有限责任公司</v>
          </cell>
          <cell r="C15548">
            <v>20160729</v>
          </cell>
          <cell r="D15548">
            <v>1</v>
          </cell>
          <cell r="E15548" t="str">
            <v>AA</v>
          </cell>
        </row>
        <row r="15549">
          <cell r="A15549" t="str">
            <v>格尔木投资控股有限公司2012</v>
          </cell>
          <cell r="B15549" t="str">
            <v>格尔木投资控股有限公司</v>
          </cell>
          <cell r="C15549">
            <v>20130826</v>
          </cell>
          <cell r="D15549">
            <v>1</v>
          </cell>
          <cell r="E15549" t="str">
            <v>AA-</v>
          </cell>
        </row>
        <row r="15550">
          <cell r="A15550" t="str">
            <v>格尔木投资控股有限公司2013</v>
          </cell>
          <cell r="B15550" t="str">
            <v>格尔木投资控股有限公司</v>
          </cell>
          <cell r="C15550">
            <v>20140903</v>
          </cell>
          <cell r="D15550">
            <v>1</v>
          </cell>
          <cell r="E15550" t="str">
            <v>AA-</v>
          </cell>
        </row>
        <row r="15551">
          <cell r="A15551" t="str">
            <v>格尔木投资控股有限公司2014</v>
          </cell>
          <cell r="B15551" t="str">
            <v>格尔木投资控股有限公司</v>
          </cell>
          <cell r="C15551">
            <v>20151231</v>
          </cell>
          <cell r="D15551">
            <v>1</v>
          </cell>
          <cell r="E15551" t="str">
            <v>AA-</v>
          </cell>
        </row>
        <row r="15552">
          <cell r="A15552" t="str">
            <v>浏阳市城市建设集团有限公司2013</v>
          </cell>
          <cell r="B15552" t="str">
            <v>浏阳市城市建设集团有限公司</v>
          </cell>
          <cell r="C15552">
            <v>20140814</v>
          </cell>
          <cell r="D15552">
            <v>1</v>
          </cell>
          <cell r="E15552" t="str">
            <v>AA</v>
          </cell>
        </row>
        <row r="15553">
          <cell r="A15553" t="str">
            <v>浏阳市城市建设集团有限公司2014</v>
          </cell>
          <cell r="B15553" t="str">
            <v>浏阳市城市建设集团有限公司</v>
          </cell>
          <cell r="C15553">
            <v>20150625</v>
          </cell>
          <cell r="D15553">
            <v>1</v>
          </cell>
          <cell r="E15553" t="str">
            <v>AA</v>
          </cell>
        </row>
        <row r="15554">
          <cell r="A15554" t="str">
            <v>浏阳市城市建设集团有限公司2015</v>
          </cell>
          <cell r="B15554" t="str">
            <v>浏阳市城市建设集团有限公司</v>
          </cell>
          <cell r="C15554">
            <v>20160624</v>
          </cell>
          <cell r="D15554">
            <v>1</v>
          </cell>
          <cell r="E15554" t="str">
            <v>AA</v>
          </cell>
        </row>
        <row r="15555">
          <cell r="A15555" t="str">
            <v>黔南州国有资本营运有限责任公司2012</v>
          </cell>
          <cell r="B15555" t="str">
            <v>黔南州国有资本营运有限责任公司</v>
          </cell>
          <cell r="C15555">
            <v>20130814</v>
          </cell>
          <cell r="D15555">
            <v>1</v>
          </cell>
          <cell r="E15555" t="str">
            <v>AA</v>
          </cell>
        </row>
        <row r="15556">
          <cell r="A15556" t="str">
            <v>黔南州国有资本营运有限责任公司2013</v>
          </cell>
          <cell r="B15556" t="str">
            <v>黔南州国有资本营运有限责任公司</v>
          </cell>
          <cell r="C15556">
            <v>20140626</v>
          </cell>
          <cell r="D15556">
            <v>1</v>
          </cell>
          <cell r="E15556" t="str">
            <v>AA</v>
          </cell>
        </row>
        <row r="15557">
          <cell r="A15557" t="str">
            <v>黔南州国有资本营运有限责任公司2014</v>
          </cell>
          <cell r="B15557" t="str">
            <v>黔南州国有资本营运有限责任公司</v>
          </cell>
          <cell r="C15557">
            <v>20150702</v>
          </cell>
          <cell r="D15557">
            <v>1</v>
          </cell>
          <cell r="E15557" t="str">
            <v>AA</v>
          </cell>
        </row>
        <row r="15558">
          <cell r="A15558" t="str">
            <v>黔南州国有资本营运有限责任公司2015</v>
          </cell>
          <cell r="B15558" t="str">
            <v>黔南州国有资本营运有限责任公司</v>
          </cell>
          <cell r="C15558">
            <v>20160506</v>
          </cell>
          <cell r="D15558">
            <v>1</v>
          </cell>
          <cell r="E15558" t="str">
            <v>AA</v>
          </cell>
        </row>
        <row r="15559">
          <cell r="A15559" t="str">
            <v>都匀市国有资本营运有限责任公司2014</v>
          </cell>
          <cell r="B15559" t="str">
            <v>都匀市国有资本营运有限责任公司</v>
          </cell>
          <cell r="C15559">
            <v>20151218</v>
          </cell>
          <cell r="D15559">
            <v>1</v>
          </cell>
          <cell r="E15559" t="str">
            <v>AA-</v>
          </cell>
        </row>
        <row r="15560">
          <cell r="A15560" t="str">
            <v>都匀市国有资本营运有限责任公司2015</v>
          </cell>
          <cell r="B15560" t="str">
            <v>都匀市国有资本营运有限责任公司</v>
          </cell>
          <cell r="C15560">
            <v>20160626</v>
          </cell>
          <cell r="D15560">
            <v>1</v>
          </cell>
          <cell r="E15560" t="str">
            <v>AA</v>
          </cell>
        </row>
        <row r="15561">
          <cell r="A15561" t="str">
            <v>江门市高新技术工业园有限公司2012</v>
          </cell>
          <cell r="B15561" t="str">
            <v>江门市高新技术工业园有限公司</v>
          </cell>
          <cell r="C15561">
            <v>20130715</v>
          </cell>
          <cell r="D15561">
            <v>1</v>
          </cell>
          <cell r="E15561" t="str">
            <v>AA</v>
          </cell>
        </row>
        <row r="15562">
          <cell r="A15562" t="str">
            <v>江门市高新技术工业园有限公司2013</v>
          </cell>
          <cell r="B15562" t="str">
            <v>江门市高新技术工业园有限公司</v>
          </cell>
          <cell r="C15562">
            <v>20140516</v>
          </cell>
          <cell r="D15562">
            <v>1</v>
          </cell>
          <cell r="E15562" t="str">
            <v>AA</v>
          </cell>
        </row>
        <row r="15563">
          <cell r="A15563" t="str">
            <v>江门市高新技术工业园有限公司2014</v>
          </cell>
          <cell r="B15563" t="str">
            <v>江门市高新技术工业园有限公司</v>
          </cell>
          <cell r="C15563">
            <v>20150615</v>
          </cell>
          <cell r="D15563">
            <v>1</v>
          </cell>
          <cell r="E15563" t="str">
            <v>AA</v>
          </cell>
        </row>
        <row r="15564">
          <cell r="A15564" t="str">
            <v>江门市高新技术工业园有限公司2015</v>
          </cell>
          <cell r="B15564" t="str">
            <v>江门市高新技术工业园有限公司</v>
          </cell>
          <cell r="C15564">
            <v>20160606</v>
          </cell>
          <cell r="D15564">
            <v>1</v>
          </cell>
          <cell r="E15564" t="str">
            <v>AA</v>
          </cell>
        </row>
        <row r="15565">
          <cell r="A15565" t="str">
            <v>杭州市拱墅区经济发展投资有限公司2013</v>
          </cell>
          <cell r="B15565" t="str">
            <v>杭州市拱墅区经济发展投资有限公司</v>
          </cell>
          <cell r="C15565">
            <v>20140627</v>
          </cell>
          <cell r="D15565">
            <v>1</v>
          </cell>
          <cell r="E15565" t="str">
            <v>AA</v>
          </cell>
        </row>
        <row r="15566">
          <cell r="A15566" t="str">
            <v>杭州市拱墅区经济发展投资有限公司2014</v>
          </cell>
          <cell r="B15566" t="str">
            <v>杭州市拱墅区经济发展投资有限公司</v>
          </cell>
          <cell r="C15566">
            <v>20150624</v>
          </cell>
          <cell r="D15566">
            <v>1</v>
          </cell>
          <cell r="E15566" t="str">
            <v>AA</v>
          </cell>
        </row>
        <row r="15567">
          <cell r="A15567" t="str">
            <v>杭州市拱墅区经济发展投资有限公司2015</v>
          </cell>
          <cell r="B15567" t="str">
            <v>杭州市拱墅区经济发展投资有限公司</v>
          </cell>
          <cell r="C15567">
            <v>20160629</v>
          </cell>
          <cell r="D15567">
            <v>1</v>
          </cell>
          <cell r="E15567" t="str">
            <v>AA</v>
          </cell>
        </row>
        <row r="15568">
          <cell r="A15568" t="str">
            <v>伊宁市国有资产投资经营有限责任公司2012</v>
          </cell>
          <cell r="B15568" t="str">
            <v>伊宁市国有资产投资经营有限责任公司</v>
          </cell>
          <cell r="C15568">
            <v>20131231</v>
          </cell>
          <cell r="D15568">
            <v>1</v>
          </cell>
          <cell r="E15568" t="str">
            <v>AA</v>
          </cell>
        </row>
        <row r="15569">
          <cell r="A15569" t="str">
            <v>伊宁市国有资产投资经营有限责任公司2013</v>
          </cell>
          <cell r="B15569" t="str">
            <v>伊宁市国有资产投资经营有限责任公司</v>
          </cell>
          <cell r="C15569">
            <v>20140630</v>
          </cell>
          <cell r="D15569">
            <v>1</v>
          </cell>
          <cell r="E15569" t="str">
            <v>AA</v>
          </cell>
        </row>
        <row r="15570">
          <cell r="A15570" t="str">
            <v>伊宁市国有资产投资经营有限责任公司2014</v>
          </cell>
          <cell r="B15570" t="str">
            <v>伊宁市国有资产投资经营有限责任公司</v>
          </cell>
          <cell r="C15570">
            <v>20150629</v>
          </cell>
          <cell r="D15570">
            <v>1</v>
          </cell>
          <cell r="E15570" t="str">
            <v>AA</v>
          </cell>
        </row>
        <row r="15571">
          <cell r="A15571" t="str">
            <v>伊宁市国有资产投资经营有限责任公司2015</v>
          </cell>
          <cell r="B15571" t="str">
            <v>伊宁市国有资产投资经营有限责任公司</v>
          </cell>
          <cell r="C15571">
            <v>20160725</v>
          </cell>
          <cell r="D15571">
            <v>1</v>
          </cell>
          <cell r="E15571" t="str">
            <v>AA</v>
          </cell>
        </row>
        <row r="15572">
          <cell r="A15572" t="str">
            <v>玉溪市红塔区国有资产经营有限责任公司2015</v>
          </cell>
          <cell r="B15572" t="str">
            <v>玉溪市红塔区国有资产经营有限责任公司</v>
          </cell>
          <cell r="C15572">
            <v>20160526</v>
          </cell>
          <cell r="D15572">
            <v>1</v>
          </cell>
          <cell r="E15572" t="str">
            <v>AA</v>
          </cell>
        </row>
        <row r="15573">
          <cell r="A15573" t="str">
            <v>浙江杭州青山湖科技城投资建设发展有限公司2012</v>
          </cell>
          <cell r="B15573" t="str">
            <v>浙江杭州青山湖科技城投资建设发展有限公司</v>
          </cell>
          <cell r="C15573">
            <v>20140421</v>
          </cell>
          <cell r="D15573">
            <v>1</v>
          </cell>
          <cell r="E15573" t="str">
            <v>AA</v>
          </cell>
        </row>
        <row r="15574">
          <cell r="A15574" t="str">
            <v>浙江杭州青山湖科技城投资建设发展有限公司2013</v>
          </cell>
          <cell r="B15574" t="str">
            <v>浙江杭州青山湖科技城投资建设发展有限公司</v>
          </cell>
          <cell r="C15574">
            <v>20140626</v>
          </cell>
          <cell r="D15574">
            <v>1</v>
          </cell>
          <cell r="E15574" t="str">
            <v>AA</v>
          </cell>
        </row>
        <row r="15575">
          <cell r="A15575" t="str">
            <v>浙江杭州青山湖科技城投资建设发展有限公司2014</v>
          </cell>
          <cell r="B15575" t="str">
            <v>浙江杭州青山湖科技城投资建设发展有限公司</v>
          </cell>
          <cell r="C15575">
            <v>20150626</v>
          </cell>
          <cell r="D15575">
            <v>1</v>
          </cell>
          <cell r="E15575" t="str">
            <v>AA</v>
          </cell>
        </row>
        <row r="15576">
          <cell r="A15576" t="str">
            <v>浙江杭州青山湖科技城投资建设发展有限公司2015</v>
          </cell>
          <cell r="B15576" t="str">
            <v>浙江杭州青山湖科技城投资建设发展有限公司</v>
          </cell>
          <cell r="C15576">
            <v>20160824</v>
          </cell>
          <cell r="D15576">
            <v>1</v>
          </cell>
          <cell r="E15576" t="str">
            <v>AA</v>
          </cell>
        </row>
        <row r="15577">
          <cell r="A15577" t="str">
            <v>巴中市国有资产经营管理有限责任公司2012</v>
          </cell>
          <cell r="B15577" t="str">
            <v>巴中市国有资产经营管理有限责任公司</v>
          </cell>
          <cell r="C15577">
            <v>20140306</v>
          </cell>
          <cell r="D15577">
            <v>1</v>
          </cell>
          <cell r="E15577" t="str">
            <v>AA-</v>
          </cell>
        </row>
        <row r="15578">
          <cell r="A15578" t="str">
            <v>巴中市国有资产经营管理有限责任公司2013</v>
          </cell>
          <cell r="B15578" t="str">
            <v>巴中市国有资产经营管理有限责任公司</v>
          </cell>
          <cell r="C15578">
            <v>20140628</v>
          </cell>
          <cell r="D15578">
            <v>1</v>
          </cell>
          <cell r="E15578" t="str">
            <v>AA-</v>
          </cell>
        </row>
        <row r="15579">
          <cell r="A15579" t="str">
            <v>巴中市国有资产经营管理有限责任公司2014</v>
          </cell>
          <cell r="B15579" t="str">
            <v>巴中市国有资产经营管理有限责任公司</v>
          </cell>
          <cell r="C15579">
            <v>20150709</v>
          </cell>
          <cell r="D15579">
            <v>1</v>
          </cell>
          <cell r="E15579" t="str">
            <v>AA</v>
          </cell>
        </row>
        <row r="15580">
          <cell r="A15580" t="str">
            <v>巴中市国有资产经营管理有限责任公司2015</v>
          </cell>
          <cell r="B15580" t="str">
            <v>巴中市国有资产经营管理有限责任公司</v>
          </cell>
          <cell r="C15580">
            <v>20160621</v>
          </cell>
          <cell r="D15580">
            <v>1</v>
          </cell>
          <cell r="E15580" t="str">
            <v>AA</v>
          </cell>
        </row>
        <row r="15581">
          <cell r="A15581" t="str">
            <v>湖州市中兴建设开发公司2012</v>
          </cell>
          <cell r="B15581" t="str">
            <v>湖州市中兴建设开发公司</v>
          </cell>
          <cell r="C15581">
            <v>20140318</v>
          </cell>
          <cell r="D15581">
            <v>1</v>
          </cell>
          <cell r="E15581" t="str">
            <v>AA</v>
          </cell>
        </row>
        <row r="15582">
          <cell r="A15582" t="str">
            <v>湖州市中兴建设开发公司2014</v>
          </cell>
          <cell r="B15582" t="str">
            <v>湖州市中兴建设开发公司</v>
          </cell>
          <cell r="C15582">
            <v>20150629</v>
          </cell>
          <cell r="D15582">
            <v>1</v>
          </cell>
          <cell r="E15582" t="str">
            <v>AA</v>
          </cell>
        </row>
        <row r="15583">
          <cell r="A15583" t="str">
            <v>湖州市中兴建设开发公司2015</v>
          </cell>
          <cell r="B15583" t="str">
            <v>湖州市中兴建设开发公司</v>
          </cell>
          <cell r="C15583">
            <v>20160630</v>
          </cell>
          <cell r="D15583">
            <v>1</v>
          </cell>
          <cell r="E15583" t="str">
            <v>AA</v>
          </cell>
        </row>
        <row r="15584">
          <cell r="A15584" t="str">
            <v>白银市城市发展投资(集团)有限公司2011</v>
          </cell>
          <cell r="B15584" t="str">
            <v>白银市城市发展投资(集团)有限公司</v>
          </cell>
          <cell r="C15584">
            <v>20130417</v>
          </cell>
          <cell r="D15584">
            <v>1</v>
          </cell>
          <cell r="E15584" t="str">
            <v>AA-</v>
          </cell>
        </row>
        <row r="15585">
          <cell r="A15585" t="str">
            <v>白银市城市发展投资(集团)有限公司2013</v>
          </cell>
          <cell r="B15585" t="str">
            <v>白银市城市发展投资(集团)有限公司</v>
          </cell>
          <cell r="C15585">
            <v>20140829</v>
          </cell>
          <cell r="D15585">
            <v>1</v>
          </cell>
          <cell r="E15585" t="str">
            <v>AA-</v>
          </cell>
        </row>
        <row r="15586">
          <cell r="A15586" t="str">
            <v>白银市城市发展投资(集团)有限公司2014</v>
          </cell>
          <cell r="B15586" t="str">
            <v>白银市城市发展投资(集团)有限公司</v>
          </cell>
          <cell r="C15586">
            <v>20150626</v>
          </cell>
          <cell r="D15586">
            <v>1</v>
          </cell>
          <cell r="E15586" t="str">
            <v>AA-</v>
          </cell>
        </row>
        <row r="15587">
          <cell r="A15587" t="str">
            <v>白银市城市发展投资(集团)有限公司2015</v>
          </cell>
          <cell r="B15587" t="str">
            <v>白银市城市发展投资(集团)有限公司</v>
          </cell>
          <cell r="C15587">
            <v>20160728</v>
          </cell>
          <cell r="D15587">
            <v>1</v>
          </cell>
          <cell r="E15587" t="str">
            <v>AA-</v>
          </cell>
        </row>
        <row r="15588">
          <cell r="A15588" t="str">
            <v>武威市经济发展投资(集团)有限公司2012</v>
          </cell>
          <cell r="B15588" t="str">
            <v>武威市经济发展投资(集团)有限公司</v>
          </cell>
          <cell r="C15588">
            <v>20130805</v>
          </cell>
          <cell r="D15588">
            <v>1</v>
          </cell>
          <cell r="E15588" t="str">
            <v>AA</v>
          </cell>
        </row>
        <row r="15589">
          <cell r="A15589" t="str">
            <v>武威市经济发展投资(集团)有限公司2013</v>
          </cell>
          <cell r="B15589" t="str">
            <v>武威市经济发展投资(集团)有限公司</v>
          </cell>
          <cell r="C15589">
            <v>20140626</v>
          </cell>
          <cell r="D15589">
            <v>1</v>
          </cell>
          <cell r="E15589" t="str">
            <v>AA</v>
          </cell>
        </row>
        <row r="15590">
          <cell r="A15590" t="str">
            <v>武威市经济发展投资(集团)有限公司2014</v>
          </cell>
          <cell r="B15590" t="str">
            <v>武威市经济发展投资(集团)有限公司</v>
          </cell>
          <cell r="C15590">
            <v>20151010</v>
          </cell>
          <cell r="D15590">
            <v>1</v>
          </cell>
          <cell r="E15590" t="str">
            <v>AA</v>
          </cell>
        </row>
        <row r="15591">
          <cell r="A15591" t="str">
            <v>武威市经济发展投资(集团)有限公司2015</v>
          </cell>
          <cell r="B15591" t="str">
            <v>武威市经济发展投资(集团)有限公司</v>
          </cell>
          <cell r="C15591">
            <v>20160830</v>
          </cell>
          <cell r="D15591">
            <v>1</v>
          </cell>
          <cell r="E15591" t="str">
            <v>AA</v>
          </cell>
        </row>
        <row r="15592">
          <cell r="A15592" t="str">
            <v>常州新港经济发展有限公司2014</v>
          </cell>
          <cell r="B15592" t="str">
            <v>常州新港经济发展有限公司</v>
          </cell>
          <cell r="C15592">
            <v>20160318</v>
          </cell>
          <cell r="D15592">
            <v>1</v>
          </cell>
          <cell r="E15592" t="str">
            <v>AA</v>
          </cell>
        </row>
        <row r="15593">
          <cell r="A15593" t="str">
            <v>浙江汇盛投资集团有限公司2013</v>
          </cell>
          <cell r="B15593" t="str">
            <v>浙江汇盛投资集团有限公司</v>
          </cell>
          <cell r="C15593">
            <v>20150330</v>
          </cell>
          <cell r="D15593">
            <v>1</v>
          </cell>
          <cell r="E15593" t="str">
            <v>AA</v>
          </cell>
        </row>
        <row r="15594">
          <cell r="A15594" t="str">
            <v>浙江汇盛投资集团有限公司2015</v>
          </cell>
          <cell r="B15594" t="str">
            <v>浙江汇盛投资集团有限公司</v>
          </cell>
          <cell r="C15594">
            <v>20160628</v>
          </cell>
          <cell r="D15594">
            <v>1</v>
          </cell>
          <cell r="E15594" t="str">
            <v>AA</v>
          </cell>
        </row>
        <row r="15595">
          <cell r="A15595" t="str">
            <v>牡丹江市城市投资集团有限公司2015</v>
          </cell>
          <cell r="B15595" t="str">
            <v>牡丹江市城市投资集团有限公司</v>
          </cell>
          <cell r="C15595">
            <v>20160919</v>
          </cell>
          <cell r="D15595">
            <v>1</v>
          </cell>
          <cell r="E15595" t="str">
            <v>AA</v>
          </cell>
        </row>
        <row r="15596">
          <cell r="A15596" t="str">
            <v>天门市城市建设投资有限公司2013</v>
          </cell>
          <cell r="B15596" t="str">
            <v>天门市城市建设投资有限公司</v>
          </cell>
          <cell r="C15596">
            <v>20140714</v>
          </cell>
          <cell r="D15596">
            <v>1</v>
          </cell>
          <cell r="E15596" t="str">
            <v>AA-</v>
          </cell>
        </row>
        <row r="15597">
          <cell r="A15597" t="str">
            <v>天门市城市建设投资有限公司2014</v>
          </cell>
          <cell r="B15597" t="str">
            <v>天门市城市建设投资有限公司</v>
          </cell>
          <cell r="C15597">
            <v>20150717</v>
          </cell>
          <cell r="D15597">
            <v>1</v>
          </cell>
          <cell r="E15597" t="str">
            <v>AA-</v>
          </cell>
        </row>
        <row r="15598">
          <cell r="A15598" t="str">
            <v>天门市城市建设投资有限公司2015</v>
          </cell>
          <cell r="B15598" t="str">
            <v>天门市城市建设投资有限公司</v>
          </cell>
          <cell r="C15598">
            <v>20160719</v>
          </cell>
          <cell r="D15598">
            <v>1</v>
          </cell>
          <cell r="E15598" t="str">
            <v>AA</v>
          </cell>
        </row>
        <row r="15599">
          <cell r="A15599" t="str">
            <v>泰州市新滨江开发有限责任公司2012</v>
          </cell>
          <cell r="B15599" t="str">
            <v>泰州市新滨江开发有限责任公司</v>
          </cell>
          <cell r="C15599">
            <v>20140210</v>
          </cell>
          <cell r="D15599">
            <v>1</v>
          </cell>
          <cell r="E15599" t="str">
            <v>AA</v>
          </cell>
        </row>
        <row r="15600">
          <cell r="A15600" t="str">
            <v>泰州市新滨江开发有限责任公司2013</v>
          </cell>
          <cell r="B15600" t="str">
            <v>泰州市新滨江开发有限责任公司</v>
          </cell>
          <cell r="C15600">
            <v>20140522</v>
          </cell>
          <cell r="D15600">
            <v>1</v>
          </cell>
          <cell r="E15600" t="str">
            <v>AA</v>
          </cell>
        </row>
        <row r="15601">
          <cell r="A15601" t="str">
            <v>泰州市新滨江开发有限责任公司2014</v>
          </cell>
          <cell r="B15601" t="str">
            <v>泰州市新滨江开发有限责任公司</v>
          </cell>
          <cell r="C15601">
            <v>20150520</v>
          </cell>
          <cell r="D15601">
            <v>1</v>
          </cell>
          <cell r="E15601" t="str">
            <v>AA</v>
          </cell>
        </row>
        <row r="15602">
          <cell r="A15602" t="str">
            <v>泰州市新滨江开发有限责任公司2015</v>
          </cell>
          <cell r="B15602" t="str">
            <v>泰州市新滨江开发有限责任公司</v>
          </cell>
          <cell r="C15602">
            <v>20160804</v>
          </cell>
          <cell r="D15602">
            <v>1</v>
          </cell>
          <cell r="E15602" t="str">
            <v>AA</v>
          </cell>
        </row>
        <row r="15603">
          <cell r="A15603" t="str">
            <v>长沙市芙蓉城市建设投资有限责任公司2014</v>
          </cell>
          <cell r="B15603" t="str">
            <v>长沙市芙蓉城市建设投资有限责任公司</v>
          </cell>
          <cell r="C15603">
            <v>20151008</v>
          </cell>
          <cell r="D15603">
            <v>1</v>
          </cell>
          <cell r="E15603" t="str">
            <v>AA</v>
          </cell>
        </row>
        <row r="15604">
          <cell r="A15604" t="str">
            <v>长沙市芙蓉城市建设投资有限责任公司2015</v>
          </cell>
          <cell r="B15604" t="str">
            <v>长沙市芙蓉城市建设投资有限责任公司</v>
          </cell>
          <cell r="C15604">
            <v>20160829</v>
          </cell>
          <cell r="D15604">
            <v>1</v>
          </cell>
          <cell r="E15604" t="str">
            <v>AA+</v>
          </cell>
        </row>
        <row r="15605">
          <cell r="A15605" t="str">
            <v>北京昌鑫建设投资有限公司2012</v>
          </cell>
          <cell r="B15605" t="str">
            <v>北京昌鑫建设投资有限公司</v>
          </cell>
          <cell r="C15605">
            <v>20131022</v>
          </cell>
          <cell r="D15605">
            <v>1</v>
          </cell>
          <cell r="E15605" t="str">
            <v>AA+</v>
          </cell>
        </row>
        <row r="15606">
          <cell r="A15606" t="str">
            <v>北京昌鑫建设投资有限公司2013</v>
          </cell>
          <cell r="B15606" t="str">
            <v>北京昌鑫建设投资有限公司</v>
          </cell>
          <cell r="C15606">
            <v>20140922</v>
          </cell>
          <cell r="D15606">
            <v>1</v>
          </cell>
          <cell r="E15606" t="str">
            <v>AA+</v>
          </cell>
        </row>
        <row r="15607">
          <cell r="A15607" t="str">
            <v>北京昌鑫建设投资有限公司2014</v>
          </cell>
          <cell r="B15607" t="str">
            <v>北京昌鑫建设投资有限公司</v>
          </cell>
          <cell r="C15607">
            <v>20150630</v>
          </cell>
          <cell r="D15607">
            <v>1</v>
          </cell>
          <cell r="E15607" t="str">
            <v>AA+</v>
          </cell>
        </row>
        <row r="15608">
          <cell r="A15608" t="str">
            <v>北京昌鑫建设投资有限公司2015</v>
          </cell>
          <cell r="B15608" t="str">
            <v>北京昌鑫建设投资有限公司</v>
          </cell>
          <cell r="C15608">
            <v>20160727</v>
          </cell>
          <cell r="D15608">
            <v>1</v>
          </cell>
          <cell r="E15608" t="str">
            <v>AA+</v>
          </cell>
        </row>
        <row r="15609">
          <cell r="A15609" t="str">
            <v>安吉县资产经营有限公司2012</v>
          </cell>
          <cell r="B15609" t="str">
            <v>安吉县资产经营有限公司</v>
          </cell>
          <cell r="C15609">
            <v>20140324</v>
          </cell>
          <cell r="D15609">
            <v>1</v>
          </cell>
          <cell r="E15609" t="str">
            <v>AA</v>
          </cell>
        </row>
        <row r="15610">
          <cell r="A15610" t="str">
            <v>安吉县资产经营有限公司2013</v>
          </cell>
          <cell r="B15610" t="str">
            <v>安吉县资产经营有限公司</v>
          </cell>
          <cell r="C15610">
            <v>20140818</v>
          </cell>
          <cell r="D15610">
            <v>1</v>
          </cell>
          <cell r="E15610" t="str">
            <v>AA</v>
          </cell>
        </row>
        <row r="15611">
          <cell r="A15611" t="str">
            <v>安吉县资产经营有限公司2014</v>
          </cell>
          <cell r="B15611" t="str">
            <v>安吉县资产经营有限公司</v>
          </cell>
          <cell r="C15611">
            <v>20150916</v>
          </cell>
          <cell r="D15611">
            <v>1</v>
          </cell>
          <cell r="E15611" t="str">
            <v>AA</v>
          </cell>
        </row>
        <row r="15612">
          <cell r="A15612" t="str">
            <v>安吉县资产经营有限公司2015</v>
          </cell>
          <cell r="B15612" t="str">
            <v>安吉县资产经营有限公司</v>
          </cell>
          <cell r="C15612">
            <v>20160715</v>
          </cell>
          <cell r="D15612">
            <v>1</v>
          </cell>
          <cell r="E15612" t="str">
            <v>AA</v>
          </cell>
        </row>
        <row r="15613">
          <cell r="A15613" t="str">
            <v>遂宁市富源实业有限公司2013</v>
          </cell>
          <cell r="B15613" t="str">
            <v>遂宁市富源实业有限公司</v>
          </cell>
          <cell r="C15613">
            <v>20150209</v>
          </cell>
          <cell r="D15613">
            <v>1</v>
          </cell>
          <cell r="E15613" t="str">
            <v>AA</v>
          </cell>
        </row>
        <row r="15614">
          <cell r="A15614" t="str">
            <v>遂宁市富源实业有限公司2014</v>
          </cell>
          <cell r="B15614" t="str">
            <v>遂宁市富源实业有限公司</v>
          </cell>
          <cell r="C15614">
            <v>20150507</v>
          </cell>
          <cell r="D15614">
            <v>1</v>
          </cell>
          <cell r="E15614" t="str">
            <v>AA</v>
          </cell>
        </row>
        <row r="15615">
          <cell r="A15615" t="str">
            <v>遂宁市富源实业有限公司2015</v>
          </cell>
          <cell r="B15615" t="str">
            <v>遂宁市富源实业有限公司</v>
          </cell>
          <cell r="C15615">
            <v>20160823</v>
          </cell>
          <cell r="D15615">
            <v>1</v>
          </cell>
          <cell r="E15615" t="str">
            <v>AA</v>
          </cell>
        </row>
        <row r="15616">
          <cell r="A15616" t="str">
            <v>常熟市交通公有资产经营有限公司2012</v>
          </cell>
          <cell r="B15616" t="str">
            <v>常熟市交通公有资产经营有限公司</v>
          </cell>
          <cell r="C15616">
            <v>20140320</v>
          </cell>
          <cell r="D15616">
            <v>1</v>
          </cell>
          <cell r="E15616" t="str">
            <v>AA+</v>
          </cell>
        </row>
        <row r="15617">
          <cell r="A15617" t="str">
            <v>常熟市交通公有资产经营有限公司2013</v>
          </cell>
          <cell r="B15617" t="str">
            <v>常熟市交通公有资产经营有限公司</v>
          </cell>
          <cell r="C15617">
            <v>20140909</v>
          </cell>
          <cell r="D15617">
            <v>1</v>
          </cell>
          <cell r="E15617" t="str">
            <v>AA+</v>
          </cell>
        </row>
        <row r="15618">
          <cell r="A15618" t="str">
            <v>常熟市交通公有资产经营有限公司2014</v>
          </cell>
          <cell r="B15618" t="str">
            <v>常熟市交通公有资产经营有限公司</v>
          </cell>
          <cell r="C15618">
            <v>20150626</v>
          </cell>
          <cell r="D15618">
            <v>1</v>
          </cell>
          <cell r="E15618" t="str">
            <v>AA+</v>
          </cell>
        </row>
        <row r="15619">
          <cell r="A15619" t="str">
            <v>常熟市交通公有资产经营有限公司2015</v>
          </cell>
          <cell r="B15619" t="str">
            <v>常熟市交通公有资产经营有限公司</v>
          </cell>
          <cell r="C15619">
            <v>20160629</v>
          </cell>
          <cell r="D15619">
            <v>1</v>
          </cell>
          <cell r="E15619" t="str">
            <v>AA+</v>
          </cell>
        </row>
        <row r="15620">
          <cell r="A15620" t="str">
            <v>郑州高新投资建设集团有限公司2013</v>
          </cell>
          <cell r="B15620" t="str">
            <v>郑州高新投资建设集团有限公司</v>
          </cell>
          <cell r="C15620">
            <v>20140611</v>
          </cell>
          <cell r="D15620">
            <v>1</v>
          </cell>
          <cell r="E15620" t="str">
            <v>AA</v>
          </cell>
        </row>
        <row r="15621">
          <cell r="A15621" t="str">
            <v>郑州高新投资建设集团有限公司2014</v>
          </cell>
          <cell r="B15621" t="str">
            <v>郑州高新投资建设集团有限公司</v>
          </cell>
          <cell r="C15621">
            <v>20150630</v>
          </cell>
          <cell r="D15621">
            <v>1</v>
          </cell>
          <cell r="E15621" t="str">
            <v>AA</v>
          </cell>
        </row>
        <row r="15622">
          <cell r="A15622" t="str">
            <v>郑州高新投资建设集团有限公司2015</v>
          </cell>
          <cell r="B15622" t="str">
            <v>郑州高新投资建设集团有限公司</v>
          </cell>
          <cell r="C15622">
            <v>20160919</v>
          </cell>
          <cell r="D15622">
            <v>1</v>
          </cell>
          <cell r="E15622" t="str">
            <v>AA</v>
          </cell>
        </row>
        <row r="15623">
          <cell r="A15623" t="str">
            <v>武汉旅游发展投资集团有限公司2013</v>
          </cell>
          <cell r="B15623" t="str">
            <v>武汉旅游发展投资集团有限公司</v>
          </cell>
          <cell r="C15623">
            <v>20150202</v>
          </cell>
          <cell r="D15623">
            <v>1</v>
          </cell>
          <cell r="E15623" t="str">
            <v>AA</v>
          </cell>
        </row>
        <row r="15624">
          <cell r="A15624" t="str">
            <v>武汉旅游发展投资集团有限公司2014</v>
          </cell>
          <cell r="B15624" t="str">
            <v>武汉旅游发展投资集团有限公司</v>
          </cell>
          <cell r="C15624">
            <v>20160321</v>
          </cell>
          <cell r="D15624">
            <v>1</v>
          </cell>
          <cell r="E15624" t="str">
            <v>AA</v>
          </cell>
        </row>
        <row r="15625">
          <cell r="A15625" t="str">
            <v>武汉旅游发展投资集团有限公司2015</v>
          </cell>
          <cell r="B15625" t="str">
            <v>武汉旅游发展投资集团有限公司</v>
          </cell>
          <cell r="C15625">
            <v>20160817</v>
          </cell>
          <cell r="D15625">
            <v>1</v>
          </cell>
          <cell r="E15625" t="str">
            <v>AA</v>
          </cell>
        </row>
        <row r="15626">
          <cell r="A15626" t="str">
            <v>南京溧水城市建设集团有限公司2012</v>
          </cell>
          <cell r="B15626" t="str">
            <v>南京溧水城市建设集团有限公司</v>
          </cell>
          <cell r="C15626">
            <v>20130524</v>
          </cell>
          <cell r="D15626">
            <v>1</v>
          </cell>
          <cell r="E15626" t="str">
            <v>AA</v>
          </cell>
        </row>
        <row r="15627">
          <cell r="A15627" t="str">
            <v>南京溧水城市建设集团有限公司2013</v>
          </cell>
          <cell r="B15627" t="str">
            <v>南京溧水城市建设集团有限公司</v>
          </cell>
          <cell r="C15627">
            <v>20140716</v>
          </cell>
          <cell r="D15627">
            <v>1</v>
          </cell>
          <cell r="E15627" t="str">
            <v>AA</v>
          </cell>
        </row>
        <row r="15628">
          <cell r="A15628" t="str">
            <v>南京溧水城市建设集团有限公司2014</v>
          </cell>
          <cell r="B15628" t="str">
            <v>南京溧水城市建设集团有限公司</v>
          </cell>
          <cell r="C15628">
            <v>20150626</v>
          </cell>
          <cell r="D15628">
            <v>1</v>
          </cell>
          <cell r="E15628" t="str">
            <v>AA</v>
          </cell>
        </row>
        <row r="15629">
          <cell r="A15629" t="str">
            <v>南京溧水城市建设集团有限公司2015</v>
          </cell>
          <cell r="B15629" t="str">
            <v>南京溧水城市建设集团有限公司</v>
          </cell>
          <cell r="C15629">
            <v>20160822</v>
          </cell>
          <cell r="D15629">
            <v>1</v>
          </cell>
          <cell r="E15629" t="str">
            <v>AA</v>
          </cell>
        </row>
        <row r="15630">
          <cell r="A15630" t="str">
            <v>福建泉州江南高新技术电子信息产业园区开发建设有限公司2012</v>
          </cell>
          <cell r="B15630" t="str">
            <v>福建泉州江南高新技术电子信息产业园区开发建设有限公司</v>
          </cell>
          <cell r="C15630">
            <v>20140106</v>
          </cell>
          <cell r="D15630">
            <v>1</v>
          </cell>
          <cell r="E15630" t="str">
            <v>AA</v>
          </cell>
        </row>
        <row r="15631">
          <cell r="A15631" t="str">
            <v>福建泉州江南高新技术电子信息产业园区开发建设有限公司2013</v>
          </cell>
          <cell r="B15631" t="str">
            <v>福建泉州江南高新技术电子信息产业园区开发建设有限公司</v>
          </cell>
          <cell r="C15631">
            <v>20140829</v>
          </cell>
          <cell r="D15631">
            <v>1</v>
          </cell>
          <cell r="E15631" t="str">
            <v>AA</v>
          </cell>
        </row>
        <row r="15632">
          <cell r="A15632" t="str">
            <v>福建泉州江南高新技术电子信息产业园区开发建设有限公司2014</v>
          </cell>
          <cell r="B15632" t="str">
            <v>福建泉州江南高新技术电子信息产业园区开发建设有限公司</v>
          </cell>
          <cell r="C15632">
            <v>20150617</v>
          </cell>
          <cell r="D15632">
            <v>1</v>
          </cell>
          <cell r="E15632" t="str">
            <v>AA</v>
          </cell>
        </row>
        <row r="15633">
          <cell r="A15633" t="str">
            <v>福建泉州江南高新技术电子信息产业园区开发建设有限公司2015</v>
          </cell>
          <cell r="B15633" t="str">
            <v>福建泉州江南高新技术电子信息产业园区开发建设有限公司</v>
          </cell>
          <cell r="C15633">
            <v>20160816</v>
          </cell>
          <cell r="D15633">
            <v>1</v>
          </cell>
          <cell r="E15633" t="str">
            <v>AA</v>
          </cell>
        </row>
        <row r="15634">
          <cell r="A15634" t="str">
            <v>无锡山水产业投资发展有限公司2014</v>
          </cell>
          <cell r="B15634" t="str">
            <v>无锡山水产业投资发展有限公司</v>
          </cell>
          <cell r="C15634">
            <v>20150525</v>
          </cell>
          <cell r="D15634">
            <v>1</v>
          </cell>
          <cell r="E15634" t="str">
            <v>AA</v>
          </cell>
        </row>
        <row r="15635">
          <cell r="A15635" t="str">
            <v>无锡山水产业投资发展有限公司2015</v>
          </cell>
          <cell r="B15635" t="str">
            <v>无锡山水产业投资发展有限公司</v>
          </cell>
          <cell r="C15635">
            <v>20160616</v>
          </cell>
          <cell r="D15635">
            <v>1</v>
          </cell>
          <cell r="E15635" t="str">
            <v>AA+</v>
          </cell>
        </row>
        <row r="15636">
          <cell r="A15636" t="str">
            <v>舟山市普陀区国有资产投资经营有限公司2013</v>
          </cell>
          <cell r="B15636" t="str">
            <v>舟山市普陀区国有资产投资经营有限公司</v>
          </cell>
          <cell r="C15636">
            <v>20140609</v>
          </cell>
          <cell r="D15636">
            <v>1</v>
          </cell>
          <cell r="E15636" t="str">
            <v>AA</v>
          </cell>
        </row>
        <row r="15637">
          <cell r="A15637" t="str">
            <v>舟山市普陀区国有资产投资经营有限公司2014</v>
          </cell>
          <cell r="B15637" t="str">
            <v>舟山市普陀区国有资产投资经营有限公司</v>
          </cell>
          <cell r="C15637">
            <v>20151029</v>
          </cell>
          <cell r="D15637">
            <v>1</v>
          </cell>
          <cell r="E15637" t="str">
            <v>AA</v>
          </cell>
        </row>
        <row r="15638">
          <cell r="A15638" t="str">
            <v>舟山市普陀区国有资产投资经营有限公司2015</v>
          </cell>
          <cell r="B15638" t="str">
            <v>舟山市普陀区国有资产投资经营有限公司</v>
          </cell>
          <cell r="C15638">
            <v>20160810</v>
          </cell>
          <cell r="D15638">
            <v>1</v>
          </cell>
          <cell r="E15638" t="str">
            <v>AA</v>
          </cell>
        </row>
        <row r="15639">
          <cell r="A15639" t="str">
            <v>新疆富蕴县国有资产投资经营有限责任公司2012</v>
          </cell>
          <cell r="B15639" t="str">
            <v>新疆富蕴县国有资产投资经营有限责任公司</v>
          </cell>
          <cell r="C15639">
            <v>20140224</v>
          </cell>
          <cell r="D15639">
            <v>1</v>
          </cell>
          <cell r="E15639" t="str">
            <v>AA-</v>
          </cell>
        </row>
        <row r="15640">
          <cell r="A15640" t="str">
            <v>新疆富蕴县国有资产投资经营有限责任公司2013</v>
          </cell>
          <cell r="B15640" t="str">
            <v>新疆富蕴县国有资产投资经营有限责任公司</v>
          </cell>
          <cell r="C15640">
            <v>20140626</v>
          </cell>
          <cell r="D15640">
            <v>1</v>
          </cell>
          <cell r="E15640" t="str">
            <v>AA-</v>
          </cell>
        </row>
        <row r="15641">
          <cell r="A15641" t="str">
            <v>新疆富蕴县国有资产投资经营有限责任公司2014</v>
          </cell>
          <cell r="B15641" t="str">
            <v>新疆富蕴县国有资产投资经营有限责任公司</v>
          </cell>
          <cell r="C15641">
            <v>20150619</v>
          </cell>
          <cell r="D15641">
            <v>1</v>
          </cell>
          <cell r="E15641" t="str">
            <v>AA-</v>
          </cell>
        </row>
        <row r="15642">
          <cell r="A15642" t="str">
            <v>新疆富蕴县国有资产投资经营有限责任公司2015</v>
          </cell>
          <cell r="B15642" t="str">
            <v>新疆富蕴县国有资产投资经营有限责任公司</v>
          </cell>
          <cell r="C15642">
            <v>20160801</v>
          </cell>
          <cell r="D15642">
            <v>1</v>
          </cell>
          <cell r="E15642" t="str">
            <v>AA-</v>
          </cell>
        </row>
        <row r="15643">
          <cell r="A15643" t="str">
            <v>昆明国家高新技术产业开发区国有资产经营有限公司2014</v>
          </cell>
          <cell r="B15643" t="str">
            <v>昆明国家高新技术产业开发区国有资产经营有限公司</v>
          </cell>
          <cell r="C15643">
            <v>20150728</v>
          </cell>
          <cell r="D15643">
            <v>1</v>
          </cell>
          <cell r="E15643" t="str">
            <v>AA</v>
          </cell>
        </row>
        <row r="15644">
          <cell r="A15644" t="str">
            <v>昆明国家高新技术产业开发区国有资产经营有限公司2015</v>
          </cell>
          <cell r="B15644" t="str">
            <v>昆明国家高新技术产业开发区国有资产经营有限公司</v>
          </cell>
          <cell r="C15644">
            <v>20161028</v>
          </cell>
          <cell r="D15644">
            <v>1</v>
          </cell>
          <cell r="E15644" t="str">
            <v>AA</v>
          </cell>
        </row>
        <row r="15645">
          <cell r="A15645" t="str">
            <v>泸州市基础建设投资有限公司2014</v>
          </cell>
          <cell r="B15645" t="str">
            <v>泸州市基础建设投资有限公司</v>
          </cell>
          <cell r="C15645">
            <v>20151022</v>
          </cell>
          <cell r="D15645">
            <v>1</v>
          </cell>
          <cell r="E15645" t="str">
            <v>AA</v>
          </cell>
        </row>
        <row r="15646">
          <cell r="A15646" t="str">
            <v>广西钦州临海工业投资有限责任公司2012</v>
          </cell>
          <cell r="B15646" t="str">
            <v>广西钦州临海工业投资有限责任公司</v>
          </cell>
          <cell r="C15646">
            <v>20140106</v>
          </cell>
          <cell r="D15646">
            <v>1</v>
          </cell>
          <cell r="E15646" t="str">
            <v>AA</v>
          </cell>
        </row>
        <row r="15647">
          <cell r="A15647" t="str">
            <v>广西钦州临海工业投资有限责任公司2013</v>
          </cell>
          <cell r="B15647" t="str">
            <v>广西钦州临海工业投资有限责任公司</v>
          </cell>
          <cell r="C15647">
            <v>20140723</v>
          </cell>
          <cell r="D15647">
            <v>1</v>
          </cell>
          <cell r="E15647" t="str">
            <v>AA</v>
          </cell>
        </row>
        <row r="15648">
          <cell r="A15648" t="str">
            <v>广西钦州临海工业投资有限责任公司2014</v>
          </cell>
          <cell r="B15648" t="str">
            <v>广西钦州临海工业投资有限责任公司</v>
          </cell>
          <cell r="C15648">
            <v>20150925</v>
          </cell>
          <cell r="D15648">
            <v>1</v>
          </cell>
          <cell r="E15648" t="str">
            <v>AA</v>
          </cell>
        </row>
        <row r="15649">
          <cell r="A15649" t="str">
            <v>广西钦州临海工业投资有限责任公司2015</v>
          </cell>
          <cell r="B15649" t="str">
            <v>广西钦州临海工业投资有限责任公司</v>
          </cell>
          <cell r="C15649">
            <v>20160823</v>
          </cell>
          <cell r="D15649">
            <v>1</v>
          </cell>
          <cell r="E15649" t="str">
            <v>AA</v>
          </cell>
        </row>
        <row r="15650">
          <cell r="A15650" t="str">
            <v>城发投资集团有限公司2012</v>
          </cell>
          <cell r="B15650" t="str">
            <v>城发投资集团有限公司</v>
          </cell>
          <cell r="C15650">
            <v>20140319</v>
          </cell>
          <cell r="D15650">
            <v>1</v>
          </cell>
          <cell r="E15650" t="str">
            <v>AA+</v>
          </cell>
        </row>
        <row r="15651">
          <cell r="A15651" t="str">
            <v>城发投资集团有限公司2013</v>
          </cell>
          <cell r="B15651" t="str">
            <v>城发投资集团有限公司</v>
          </cell>
          <cell r="C15651">
            <v>20140729</v>
          </cell>
          <cell r="D15651">
            <v>1</v>
          </cell>
          <cell r="E15651" t="str">
            <v>AA+</v>
          </cell>
        </row>
        <row r="15652">
          <cell r="A15652" t="str">
            <v>城发投资集团有限公司2014</v>
          </cell>
          <cell r="B15652" t="str">
            <v>城发投资集团有限公司</v>
          </cell>
          <cell r="C15652">
            <v>20150723</v>
          </cell>
          <cell r="D15652">
            <v>1</v>
          </cell>
          <cell r="E15652" t="str">
            <v>AA+</v>
          </cell>
        </row>
        <row r="15653">
          <cell r="A15653" t="str">
            <v>城发投资集团有限公司2015</v>
          </cell>
          <cell r="B15653" t="str">
            <v>城发投资集团有限公司</v>
          </cell>
          <cell r="C15653">
            <v>20160819</v>
          </cell>
          <cell r="D15653">
            <v>1</v>
          </cell>
          <cell r="E15653" t="str">
            <v>AA+</v>
          </cell>
        </row>
        <row r="15654">
          <cell r="A15654" t="str">
            <v>宁波市海曙广聚资产经营有限公司2012</v>
          </cell>
          <cell r="B15654" t="str">
            <v>宁波市海曙广聚资产经营有限公司</v>
          </cell>
          <cell r="C15654">
            <v>20140107</v>
          </cell>
          <cell r="D15654">
            <v>1</v>
          </cell>
          <cell r="E15654" t="str">
            <v>AA</v>
          </cell>
        </row>
        <row r="15655">
          <cell r="A15655" t="str">
            <v>宁波市海曙广聚资产经营有限公司2013</v>
          </cell>
          <cell r="B15655" t="str">
            <v>宁波市海曙广聚资产经营有限公司</v>
          </cell>
          <cell r="C15655">
            <v>20140628</v>
          </cell>
          <cell r="D15655">
            <v>1</v>
          </cell>
          <cell r="E15655" t="str">
            <v>AA</v>
          </cell>
        </row>
        <row r="15656">
          <cell r="A15656" t="str">
            <v>宁波市海曙广聚资产经营有限公司2014</v>
          </cell>
          <cell r="B15656" t="str">
            <v>宁波市海曙广聚资产经营有限公司</v>
          </cell>
          <cell r="C15656">
            <v>20150828</v>
          </cell>
          <cell r="D15656">
            <v>1</v>
          </cell>
          <cell r="E15656" t="str">
            <v>AA</v>
          </cell>
        </row>
        <row r="15657">
          <cell r="A15657" t="str">
            <v>宁波市海曙广聚资产经营有限公司2015</v>
          </cell>
          <cell r="B15657" t="str">
            <v>宁波市海曙广聚资产经营有限公司</v>
          </cell>
          <cell r="C15657">
            <v>20160822</v>
          </cell>
          <cell r="D15657">
            <v>1</v>
          </cell>
          <cell r="E15657" t="str">
            <v>AA</v>
          </cell>
        </row>
        <row r="15658">
          <cell r="A15658" t="str">
            <v>蚌埠高新投资集团有限公司2012</v>
          </cell>
          <cell r="B15658" t="str">
            <v>蚌埠高新投资集团有限公司</v>
          </cell>
          <cell r="C15658">
            <v>20130806</v>
          </cell>
          <cell r="D15658">
            <v>1</v>
          </cell>
          <cell r="E15658" t="str">
            <v>AA-</v>
          </cell>
        </row>
        <row r="15659">
          <cell r="A15659" t="str">
            <v>蚌埠高新投资集团有限公司2013</v>
          </cell>
          <cell r="B15659" t="str">
            <v>蚌埠高新投资集团有限公司</v>
          </cell>
          <cell r="C15659">
            <v>20140630</v>
          </cell>
          <cell r="D15659">
            <v>1</v>
          </cell>
          <cell r="E15659" t="str">
            <v>AA-</v>
          </cell>
        </row>
        <row r="15660">
          <cell r="A15660" t="str">
            <v>蚌埠高新投资集团有限公司2014</v>
          </cell>
          <cell r="B15660" t="str">
            <v>蚌埠高新投资集团有限公司</v>
          </cell>
          <cell r="C15660">
            <v>20150630</v>
          </cell>
          <cell r="D15660">
            <v>1</v>
          </cell>
          <cell r="E15660" t="str">
            <v>AA-</v>
          </cell>
        </row>
        <row r="15661">
          <cell r="A15661" t="str">
            <v>蚌埠高新投资集团有限公司2015</v>
          </cell>
          <cell r="B15661" t="str">
            <v>蚌埠高新投资集团有限公司</v>
          </cell>
          <cell r="C15661">
            <v>20160623</v>
          </cell>
          <cell r="D15661">
            <v>1</v>
          </cell>
          <cell r="E15661" t="str">
            <v>AA-</v>
          </cell>
        </row>
        <row r="15662">
          <cell r="A15662" t="str">
            <v>靖江市城投基础设施发展有限公司2014</v>
          </cell>
          <cell r="B15662" t="str">
            <v>靖江市城投基础设施发展有限公司</v>
          </cell>
          <cell r="C15662">
            <v>20151105</v>
          </cell>
          <cell r="D15662">
            <v>1</v>
          </cell>
          <cell r="E15662" t="str">
            <v>AA</v>
          </cell>
        </row>
        <row r="15663">
          <cell r="A15663" t="str">
            <v>靖江市城投基础设施发展有限公司2015</v>
          </cell>
          <cell r="B15663" t="str">
            <v>靖江市城投基础设施发展有限公司</v>
          </cell>
          <cell r="C15663">
            <v>20160629</v>
          </cell>
          <cell r="D15663">
            <v>1</v>
          </cell>
          <cell r="E15663" t="str">
            <v>AA</v>
          </cell>
        </row>
        <row r="15664">
          <cell r="A15664" t="str">
            <v>南京公路发展(集团)有限公司2013</v>
          </cell>
          <cell r="B15664" t="str">
            <v>南京公路发展(集团)有限公司</v>
          </cell>
          <cell r="C15664">
            <v>20141121</v>
          </cell>
          <cell r="D15664">
            <v>1</v>
          </cell>
          <cell r="E15664" t="str">
            <v>AA+</v>
          </cell>
        </row>
        <row r="15665">
          <cell r="A15665" t="str">
            <v>南京公路发展(集团)有限公司2014</v>
          </cell>
          <cell r="B15665" t="str">
            <v>南京公路发展(集团)有限公司</v>
          </cell>
          <cell r="C15665">
            <v>20150814</v>
          </cell>
          <cell r="D15665">
            <v>1</v>
          </cell>
          <cell r="E15665" t="str">
            <v>AA+</v>
          </cell>
        </row>
        <row r="15666">
          <cell r="A15666" t="str">
            <v>烟台市莱山区城市资源开发经营管理中心2011</v>
          </cell>
          <cell r="B15666" t="str">
            <v>烟台市莱山区城市资源开发经营管理中心</v>
          </cell>
          <cell r="C15666">
            <v>20130307</v>
          </cell>
          <cell r="D15666">
            <v>1</v>
          </cell>
          <cell r="E15666" t="str">
            <v>AA</v>
          </cell>
        </row>
        <row r="15667">
          <cell r="A15667" t="str">
            <v>烟台市莱山区城市资源开发经营管理中心2013</v>
          </cell>
          <cell r="B15667" t="str">
            <v>烟台市莱山区城市资源开发经营管理中心</v>
          </cell>
          <cell r="C15667">
            <v>20140821</v>
          </cell>
          <cell r="D15667">
            <v>1</v>
          </cell>
          <cell r="E15667" t="str">
            <v>AA</v>
          </cell>
        </row>
        <row r="15668">
          <cell r="A15668" t="str">
            <v>烟台市莱山区城市资源开发经营管理中心2014</v>
          </cell>
          <cell r="B15668" t="str">
            <v>烟台市莱山区城市资源开发经营管理中心</v>
          </cell>
          <cell r="C15668">
            <v>20150629</v>
          </cell>
          <cell r="D15668">
            <v>1</v>
          </cell>
          <cell r="E15668" t="str">
            <v>AA</v>
          </cell>
        </row>
        <row r="15669">
          <cell r="A15669" t="str">
            <v>烟台市莱山区城市资源开发经营管理中心2015</v>
          </cell>
          <cell r="B15669" t="str">
            <v>烟台市莱山区城市资源开发经营管理中心</v>
          </cell>
          <cell r="C15669">
            <v>20160623</v>
          </cell>
          <cell r="D15669">
            <v>1</v>
          </cell>
          <cell r="E15669" t="str">
            <v>AA</v>
          </cell>
        </row>
        <row r="15670">
          <cell r="A15670" t="str">
            <v>贵阳高科控股集团有限公司2013</v>
          </cell>
          <cell r="B15670" t="str">
            <v>贵阳高科控股集团有限公司</v>
          </cell>
          <cell r="C15670">
            <v>20140716</v>
          </cell>
          <cell r="D15670">
            <v>1</v>
          </cell>
          <cell r="E15670" t="str">
            <v>AA</v>
          </cell>
        </row>
        <row r="15671">
          <cell r="A15671" t="str">
            <v>贵阳高科控股集团有限公司2014</v>
          </cell>
          <cell r="B15671" t="str">
            <v>贵阳高科控股集团有限公司</v>
          </cell>
          <cell r="C15671">
            <v>20150721</v>
          </cell>
          <cell r="D15671">
            <v>1</v>
          </cell>
          <cell r="E15671" t="str">
            <v>AA</v>
          </cell>
        </row>
        <row r="15672">
          <cell r="A15672" t="str">
            <v>贵阳高科控股集团有限公司2015</v>
          </cell>
          <cell r="B15672" t="str">
            <v>贵阳高科控股集团有限公司</v>
          </cell>
          <cell r="C15672">
            <v>20160902</v>
          </cell>
          <cell r="D15672">
            <v>1</v>
          </cell>
          <cell r="E15672" t="str">
            <v>AA</v>
          </cell>
        </row>
        <row r="15673">
          <cell r="A15673" t="str">
            <v>武汉市黄陂区城建投资开发有限公司2013</v>
          </cell>
          <cell r="B15673" t="str">
            <v>武汉市黄陂区城建投资开发有限公司</v>
          </cell>
          <cell r="C15673">
            <v>20140902</v>
          </cell>
          <cell r="D15673">
            <v>1</v>
          </cell>
          <cell r="E15673" t="str">
            <v>AA</v>
          </cell>
        </row>
        <row r="15674">
          <cell r="A15674" t="str">
            <v>武汉市黄陂区城建投资开发有限公司2014</v>
          </cell>
          <cell r="B15674" t="str">
            <v>武汉市黄陂区城建投资开发有限公司</v>
          </cell>
          <cell r="C15674">
            <v>20150807</v>
          </cell>
          <cell r="D15674">
            <v>1</v>
          </cell>
          <cell r="E15674" t="str">
            <v>AA</v>
          </cell>
        </row>
        <row r="15675">
          <cell r="A15675" t="str">
            <v>武汉市黄陂区城建投资开发有限公司2015</v>
          </cell>
          <cell r="B15675" t="str">
            <v>武汉市黄陂区城建投资开发有限公司</v>
          </cell>
          <cell r="C15675">
            <v>20160818</v>
          </cell>
          <cell r="D15675">
            <v>1</v>
          </cell>
          <cell r="E15675" t="str">
            <v>AA</v>
          </cell>
        </row>
        <row r="15676">
          <cell r="A15676" t="str">
            <v>宿迁市城市建设投资(集团)有限公司2012</v>
          </cell>
          <cell r="B15676" t="str">
            <v>宿迁市城市建设投资(集团)有限公司</v>
          </cell>
          <cell r="C15676">
            <v>20130924</v>
          </cell>
          <cell r="D15676">
            <v>1</v>
          </cell>
          <cell r="E15676" t="str">
            <v>AA</v>
          </cell>
        </row>
        <row r="15677">
          <cell r="A15677" t="str">
            <v>宿迁市城市建设投资(集团)有限公司2013</v>
          </cell>
          <cell r="B15677" t="str">
            <v>宿迁市城市建设投资(集团)有限公司</v>
          </cell>
          <cell r="C15677">
            <v>20140630</v>
          </cell>
          <cell r="D15677">
            <v>1</v>
          </cell>
          <cell r="E15677" t="str">
            <v>AA</v>
          </cell>
        </row>
        <row r="15678">
          <cell r="A15678" t="str">
            <v>宿迁市城市建设投资(集团)有限公司2014</v>
          </cell>
          <cell r="B15678" t="str">
            <v>宿迁市城市建设投资(集团)有限公司</v>
          </cell>
          <cell r="C15678">
            <v>20151229</v>
          </cell>
          <cell r="D15678">
            <v>1</v>
          </cell>
          <cell r="E15678" t="str">
            <v>AA</v>
          </cell>
        </row>
        <row r="15679">
          <cell r="A15679" t="str">
            <v>宿迁市城市建设投资(集团)有限公司2015</v>
          </cell>
          <cell r="B15679" t="str">
            <v>宿迁市城市建设投资(集团)有限公司</v>
          </cell>
          <cell r="C15679">
            <v>20160623</v>
          </cell>
          <cell r="D15679">
            <v>1</v>
          </cell>
          <cell r="E15679" t="str">
            <v>AA</v>
          </cell>
        </row>
        <row r="15680">
          <cell r="A15680" t="str">
            <v>仙居县国有资产投资集团有限公司2015</v>
          </cell>
          <cell r="B15680" t="str">
            <v>仙居县国有资产投资集团有限公司</v>
          </cell>
          <cell r="C15680">
            <v>20160531</v>
          </cell>
          <cell r="D15680">
            <v>1</v>
          </cell>
          <cell r="E15680" t="str">
            <v>AA</v>
          </cell>
        </row>
        <row r="15681">
          <cell r="A15681" t="str">
            <v>仙桃市城市建设投资开发公司2012</v>
          </cell>
          <cell r="B15681" t="str">
            <v>仙桃市城市建设投资开发公司</v>
          </cell>
          <cell r="C15681">
            <v>20140214</v>
          </cell>
          <cell r="D15681">
            <v>1</v>
          </cell>
          <cell r="E15681" t="str">
            <v>AA-</v>
          </cell>
        </row>
        <row r="15682">
          <cell r="A15682" t="str">
            <v>仙桃市城市建设投资开发公司2013</v>
          </cell>
          <cell r="B15682" t="str">
            <v>仙桃市城市建设投资开发公司</v>
          </cell>
          <cell r="C15682">
            <v>20140828</v>
          </cell>
          <cell r="D15682">
            <v>1</v>
          </cell>
          <cell r="E15682" t="str">
            <v>AA-</v>
          </cell>
        </row>
        <row r="15683">
          <cell r="A15683" t="str">
            <v>仙桃市城市建设投资开发公司2014</v>
          </cell>
          <cell r="B15683" t="str">
            <v>仙桃市城市建设投资开发公司</v>
          </cell>
          <cell r="C15683">
            <v>20160321</v>
          </cell>
          <cell r="D15683">
            <v>1</v>
          </cell>
          <cell r="E15683" t="str">
            <v>AA</v>
          </cell>
        </row>
        <row r="15684">
          <cell r="A15684" t="str">
            <v>仙桃市城市建设投资开发公司2015</v>
          </cell>
          <cell r="B15684" t="str">
            <v>仙桃市城市建设投资开发公司</v>
          </cell>
          <cell r="C15684">
            <v>20160826</v>
          </cell>
          <cell r="D15684">
            <v>1</v>
          </cell>
          <cell r="E15684" t="str">
            <v>AA</v>
          </cell>
        </row>
        <row r="15685">
          <cell r="A15685" t="str">
            <v>丰城市城市建设投资有限公司2012</v>
          </cell>
          <cell r="B15685" t="str">
            <v>丰城市城市建设投资有限公司</v>
          </cell>
          <cell r="C15685">
            <v>20140105</v>
          </cell>
          <cell r="D15685">
            <v>1</v>
          </cell>
          <cell r="E15685" t="str">
            <v>AA</v>
          </cell>
        </row>
        <row r="15686">
          <cell r="A15686" t="str">
            <v>丰城市城市建设投资有限公司2013</v>
          </cell>
          <cell r="B15686" t="str">
            <v>丰城市城市建设投资有限公司</v>
          </cell>
          <cell r="C15686">
            <v>20140718</v>
          </cell>
          <cell r="D15686">
            <v>1</v>
          </cell>
          <cell r="E15686" t="str">
            <v>AA</v>
          </cell>
        </row>
        <row r="15687">
          <cell r="A15687" t="str">
            <v>丰城市城市建设投资有限公司2014</v>
          </cell>
          <cell r="B15687" t="str">
            <v>丰城市城市建设投资有限公司</v>
          </cell>
          <cell r="C15687">
            <v>20150629</v>
          </cell>
          <cell r="D15687">
            <v>1</v>
          </cell>
          <cell r="E15687" t="str">
            <v>AA</v>
          </cell>
        </row>
        <row r="15688">
          <cell r="A15688" t="str">
            <v>丰城市城市建设投资有限公司2015</v>
          </cell>
          <cell r="B15688" t="str">
            <v>丰城市城市建设投资有限公司</v>
          </cell>
          <cell r="C15688">
            <v>20160826</v>
          </cell>
          <cell r="D15688">
            <v>1</v>
          </cell>
          <cell r="E15688" t="str">
            <v>AA</v>
          </cell>
        </row>
        <row r="15689">
          <cell r="A15689" t="str">
            <v>萍乡市汇丰投资有限公司2012</v>
          </cell>
          <cell r="B15689" t="str">
            <v>萍乡市汇丰投资有限公司</v>
          </cell>
          <cell r="C15689">
            <v>20130604</v>
          </cell>
          <cell r="D15689">
            <v>1</v>
          </cell>
          <cell r="E15689" t="str">
            <v>AA-</v>
          </cell>
        </row>
        <row r="15690">
          <cell r="A15690" t="str">
            <v>萍乡市汇丰投资有限公司2013</v>
          </cell>
          <cell r="B15690" t="str">
            <v>萍乡市汇丰投资有限公司</v>
          </cell>
          <cell r="C15690">
            <v>20150115</v>
          </cell>
          <cell r="D15690">
            <v>1</v>
          </cell>
          <cell r="E15690" t="str">
            <v>AA</v>
          </cell>
        </row>
        <row r="15691">
          <cell r="A15691" t="str">
            <v>萍乡市汇丰投资有限公司2014</v>
          </cell>
          <cell r="B15691" t="str">
            <v>萍乡市汇丰投资有限公司</v>
          </cell>
          <cell r="C15691">
            <v>20160414</v>
          </cell>
          <cell r="D15691">
            <v>1</v>
          </cell>
          <cell r="E15691" t="str">
            <v>AA</v>
          </cell>
        </row>
        <row r="15692">
          <cell r="A15692" t="str">
            <v>萍乡市汇丰投资有限公司2015</v>
          </cell>
          <cell r="B15692" t="str">
            <v>萍乡市汇丰投资有限公司</v>
          </cell>
          <cell r="C15692">
            <v>20160721</v>
          </cell>
          <cell r="D15692">
            <v>1</v>
          </cell>
          <cell r="E15692" t="str">
            <v>AA</v>
          </cell>
        </row>
        <row r="15693">
          <cell r="A15693" t="str">
            <v>柳州东通投资发展有限公司2014</v>
          </cell>
          <cell r="B15693" t="str">
            <v>柳州东通投资发展有限公司</v>
          </cell>
          <cell r="C15693">
            <v>20160323</v>
          </cell>
          <cell r="D15693">
            <v>1</v>
          </cell>
          <cell r="E15693" t="str">
            <v>AA</v>
          </cell>
        </row>
        <row r="15694">
          <cell r="A15694" t="str">
            <v>柳州东通投资发展有限公司2015</v>
          </cell>
          <cell r="B15694" t="str">
            <v>柳州东通投资发展有限公司</v>
          </cell>
          <cell r="C15694">
            <v>20160608</v>
          </cell>
          <cell r="D15694">
            <v>1</v>
          </cell>
          <cell r="E15694" t="str">
            <v>AA</v>
          </cell>
        </row>
        <row r="15695">
          <cell r="A15695" t="str">
            <v>公安县城建投资有限公司2014</v>
          </cell>
          <cell r="B15695" t="str">
            <v>公安县城建投资有限公司</v>
          </cell>
          <cell r="C15695">
            <v>20160401</v>
          </cell>
          <cell r="D15695">
            <v>1</v>
          </cell>
          <cell r="E15695" t="str">
            <v>AA-</v>
          </cell>
        </row>
        <row r="15696">
          <cell r="A15696" t="str">
            <v>神木县国有资产运营公司2013</v>
          </cell>
          <cell r="B15696" t="str">
            <v>神木县国有资产运营公司</v>
          </cell>
          <cell r="C15696">
            <v>20140606</v>
          </cell>
          <cell r="D15696">
            <v>1</v>
          </cell>
          <cell r="E15696" t="str">
            <v>AA+</v>
          </cell>
        </row>
        <row r="15697">
          <cell r="A15697" t="str">
            <v>神木县国有资产运营公司2014</v>
          </cell>
          <cell r="B15697" t="str">
            <v>神木县国有资产运营公司</v>
          </cell>
          <cell r="C15697">
            <v>20150626</v>
          </cell>
          <cell r="D15697">
            <v>1</v>
          </cell>
          <cell r="E15697" t="str">
            <v>AA+</v>
          </cell>
        </row>
        <row r="15698">
          <cell r="A15698" t="str">
            <v>神木县国有资产运营公司2015</v>
          </cell>
          <cell r="B15698" t="str">
            <v>神木县国有资产运营公司</v>
          </cell>
          <cell r="C15698">
            <v>20160628</v>
          </cell>
          <cell r="D15698">
            <v>1</v>
          </cell>
          <cell r="E15698" t="str">
            <v>AA+</v>
          </cell>
        </row>
        <row r="15699">
          <cell r="A15699" t="str">
            <v>汨罗市城市建设投资开发有限公司2014</v>
          </cell>
          <cell r="B15699" t="str">
            <v>汨罗市城市建设投资开发有限公司</v>
          </cell>
          <cell r="C15699">
            <v>20150818</v>
          </cell>
          <cell r="D15699">
            <v>1</v>
          </cell>
          <cell r="E15699" t="str">
            <v>AA-</v>
          </cell>
        </row>
        <row r="15700">
          <cell r="A15700" t="str">
            <v>汨罗市城市建设投资开发有限公司2015</v>
          </cell>
          <cell r="B15700" t="str">
            <v>汨罗市城市建设投资开发有限公司</v>
          </cell>
          <cell r="C15700">
            <v>20161009</v>
          </cell>
          <cell r="D15700">
            <v>1</v>
          </cell>
          <cell r="E15700" t="str">
            <v>AA-</v>
          </cell>
        </row>
        <row r="15701">
          <cell r="A15701" t="str">
            <v>浙江余姚工业园区开发建设投资有限公司2015</v>
          </cell>
          <cell r="B15701" t="str">
            <v>浙江余姚工业园区开发建设投资有限公司</v>
          </cell>
          <cell r="C15701">
            <v>20160708</v>
          </cell>
          <cell r="D15701">
            <v>1</v>
          </cell>
          <cell r="E15701" t="str">
            <v>AA</v>
          </cell>
        </row>
        <row r="15702">
          <cell r="A15702" t="str">
            <v>青岛城阳开发投资有限公司2012</v>
          </cell>
          <cell r="B15702" t="str">
            <v>青岛城阳开发投资有限公司</v>
          </cell>
          <cell r="C15702">
            <v>20140226</v>
          </cell>
          <cell r="D15702">
            <v>1</v>
          </cell>
          <cell r="E15702" t="str">
            <v>AA+</v>
          </cell>
        </row>
        <row r="15703">
          <cell r="A15703" t="str">
            <v>青岛城阳开发投资有限公司2013</v>
          </cell>
          <cell r="B15703" t="str">
            <v>青岛城阳开发投资有限公司</v>
          </cell>
          <cell r="C15703">
            <v>20140627</v>
          </cell>
          <cell r="D15703">
            <v>1</v>
          </cell>
          <cell r="E15703" t="str">
            <v>AA+</v>
          </cell>
        </row>
        <row r="15704">
          <cell r="A15704" t="str">
            <v>青岛城阳开发投资有限公司2014</v>
          </cell>
          <cell r="B15704" t="str">
            <v>青岛城阳开发投资有限公司</v>
          </cell>
          <cell r="C15704">
            <v>20150623</v>
          </cell>
          <cell r="D15704">
            <v>1</v>
          </cell>
          <cell r="E15704" t="str">
            <v>AA+</v>
          </cell>
        </row>
        <row r="15705">
          <cell r="A15705" t="str">
            <v>青岛城阳开发投资有限公司2015</v>
          </cell>
          <cell r="B15705" t="str">
            <v>青岛城阳开发投资有限公司</v>
          </cell>
          <cell r="C15705">
            <v>20160627</v>
          </cell>
          <cell r="D15705">
            <v>1</v>
          </cell>
          <cell r="E15705" t="str">
            <v>AA+</v>
          </cell>
        </row>
        <row r="15706">
          <cell r="A15706" t="str">
            <v>宜兴市城市建设发展有限公司2013</v>
          </cell>
          <cell r="B15706" t="str">
            <v>宜兴市城市建设发展有限公司</v>
          </cell>
          <cell r="C15706">
            <v>20150206</v>
          </cell>
          <cell r="D15706">
            <v>1</v>
          </cell>
          <cell r="E15706" t="str">
            <v>AA+</v>
          </cell>
        </row>
        <row r="15707">
          <cell r="A15707" t="str">
            <v>宜兴市城市建设发展有限公司2014</v>
          </cell>
          <cell r="B15707" t="str">
            <v>宜兴市城市建设发展有限公司</v>
          </cell>
          <cell r="C15707">
            <v>20150519</v>
          </cell>
          <cell r="D15707">
            <v>1</v>
          </cell>
          <cell r="E15707" t="str">
            <v>AA+</v>
          </cell>
        </row>
        <row r="15708">
          <cell r="A15708" t="str">
            <v>宜兴市城市建设发展有限公司2015</v>
          </cell>
          <cell r="B15708" t="str">
            <v>宜兴市城市建设发展有限公司</v>
          </cell>
          <cell r="C15708">
            <v>20160616</v>
          </cell>
          <cell r="D15708">
            <v>1</v>
          </cell>
          <cell r="E15708" t="str">
            <v>AA+</v>
          </cell>
        </row>
        <row r="15709">
          <cell r="A15709" t="str">
            <v>惠安县城乡建设投资经营有限公司2013</v>
          </cell>
          <cell r="B15709" t="str">
            <v>惠安县城乡建设投资经营有限公司</v>
          </cell>
          <cell r="C15709">
            <v>20141011</v>
          </cell>
          <cell r="D15709">
            <v>1</v>
          </cell>
          <cell r="E15709" t="str">
            <v>AA</v>
          </cell>
        </row>
        <row r="15710">
          <cell r="A15710" t="str">
            <v>惠安县城乡建设投资经营有限公司2014</v>
          </cell>
          <cell r="B15710" t="str">
            <v>惠安县城乡建设投资经营有限公司</v>
          </cell>
          <cell r="C15710">
            <v>20150728</v>
          </cell>
          <cell r="D15710">
            <v>1</v>
          </cell>
          <cell r="E15710" t="str">
            <v>AA</v>
          </cell>
        </row>
        <row r="15711">
          <cell r="A15711" t="str">
            <v>惠安县城乡建设投资经营有限公司2015</v>
          </cell>
          <cell r="B15711" t="str">
            <v>惠安县城乡建设投资经营有限公司</v>
          </cell>
          <cell r="C15711">
            <v>20160825</v>
          </cell>
          <cell r="D15711">
            <v>1</v>
          </cell>
          <cell r="E15711" t="str">
            <v>AA</v>
          </cell>
        </row>
        <row r="15712">
          <cell r="A15712" t="str">
            <v>安宁发展投资集团有限公司2012</v>
          </cell>
          <cell r="B15712" t="str">
            <v>安宁发展投资集团有限公司</v>
          </cell>
          <cell r="C15712">
            <v>20140410</v>
          </cell>
          <cell r="D15712">
            <v>1</v>
          </cell>
          <cell r="E15712" t="str">
            <v>AA</v>
          </cell>
        </row>
        <row r="15713">
          <cell r="A15713" t="str">
            <v>安宁发展投资集团有限公司2014</v>
          </cell>
          <cell r="B15713" t="str">
            <v>安宁发展投资集团有限公司</v>
          </cell>
          <cell r="C15713">
            <v>20150629</v>
          </cell>
          <cell r="D15713">
            <v>1</v>
          </cell>
          <cell r="E15713" t="str">
            <v>AA</v>
          </cell>
        </row>
        <row r="15714">
          <cell r="A15714" t="str">
            <v>安宁发展投资集团有限公司2015</v>
          </cell>
          <cell r="B15714" t="str">
            <v>安宁发展投资集团有限公司</v>
          </cell>
          <cell r="C15714">
            <v>20160623</v>
          </cell>
          <cell r="D15714">
            <v>1</v>
          </cell>
          <cell r="E15714" t="str">
            <v>AA</v>
          </cell>
        </row>
        <row r="15715">
          <cell r="A15715" t="str">
            <v>昌吉城市建设投资发展有限责任公司2014</v>
          </cell>
          <cell r="B15715" t="str">
            <v>昌吉城市建设投资发展有限责任公司</v>
          </cell>
          <cell r="C15715">
            <v>20150924</v>
          </cell>
          <cell r="D15715">
            <v>1</v>
          </cell>
          <cell r="E15715" t="str">
            <v>AA</v>
          </cell>
        </row>
        <row r="15716">
          <cell r="A15716" t="str">
            <v>昌吉城市建设投资发展有限责任公司2015</v>
          </cell>
          <cell r="B15716" t="str">
            <v>昌吉城市建设投资发展有限责任公司</v>
          </cell>
          <cell r="C15716">
            <v>20160615</v>
          </cell>
          <cell r="D15716">
            <v>1</v>
          </cell>
          <cell r="E15716" t="str">
            <v>AA</v>
          </cell>
        </row>
        <row r="15717">
          <cell r="A15717" t="str">
            <v>沈阳大东国有资产经营集团有限公司2013</v>
          </cell>
          <cell r="B15717" t="str">
            <v>沈阳大东国有资产经营集团有限公司</v>
          </cell>
          <cell r="C15717">
            <v>20150226</v>
          </cell>
          <cell r="D15717">
            <v>1</v>
          </cell>
          <cell r="E15717" t="str">
            <v>AA</v>
          </cell>
        </row>
        <row r="15718">
          <cell r="A15718" t="str">
            <v>沈阳大东国有资产经营集团有限公司2014</v>
          </cell>
          <cell r="B15718" t="str">
            <v>沈阳大东国有资产经营集团有限公司</v>
          </cell>
          <cell r="C15718">
            <v>20150925</v>
          </cell>
          <cell r="D15718">
            <v>1</v>
          </cell>
          <cell r="E15718" t="str">
            <v>AA</v>
          </cell>
        </row>
        <row r="15719">
          <cell r="A15719" t="str">
            <v>沈阳大东国有资产经营集团有限公司2015</v>
          </cell>
          <cell r="B15719" t="str">
            <v>沈阳大东国有资产经营集团有限公司</v>
          </cell>
          <cell r="C15719">
            <v>20160913</v>
          </cell>
          <cell r="D15719">
            <v>1</v>
          </cell>
          <cell r="E15719" t="str">
            <v>AA</v>
          </cell>
        </row>
        <row r="15720">
          <cell r="A15720" t="str">
            <v>沈阳市苏家屯区城乡建设投资有限公司2011</v>
          </cell>
          <cell r="B15720" t="str">
            <v>沈阳市苏家屯区城乡建设投资有限公司</v>
          </cell>
          <cell r="C15720">
            <v>20130124</v>
          </cell>
          <cell r="D15720">
            <v>1</v>
          </cell>
          <cell r="E15720" t="str">
            <v>AA</v>
          </cell>
        </row>
        <row r="15721">
          <cell r="A15721" t="str">
            <v>沈阳市苏家屯区城乡建设投资有限公司2013</v>
          </cell>
          <cell r="B15721" t="str">
            <v>沈阳市苏家屯区城乡建设投资有限公司</v>
          </cell>
          <cell r="C15721">
            <v>20140618</v>
          </cell>
          <cell r="D15721">
            <v>1</v>
          </cell>
          <cell r="E15721" t="str">
            <v>AA</v>
          </cell>
        </row>
        <row r="15722">
          <cell r="A15722" t="str">
            <v>沈阳市苏家屯区城乡建设投资有限公司2014</v>
          </cell>
          <cell r="B15722" t="str">
            <v>沈阳市苏家屯区城乡建设投资有限公司</v>
          </cell>
          <cell r="C15722">
            <v>20150825</v>
          </cell>
          <cell r="D15722">
            <v>1</v>
          </cell>
          <cell r="E15722" t="str">
            <v>AA</v>
          </cell>
        </row>
        <row r="15723">
          <cell r="A15723" t="str">
            <v>沈阳市苏家屯区城乡建设投资有限公司2015</v>
          </cell>
          <cell r="B15723" t="str">
            <v>沈阳市苏家屯区城乡建设投资有限公司</v>
          </cell>
          <cell r="C15723">
            <v>20160824</v>
          </cell>
          <cell r="D15723">
            <v>1</v>
          </cell>
          <cell r="E15723" t="str">
            <v>AA</v>
          </cell>
        </row>
        <row r="15724">
          <cell r="A15724" t="str">
            <v>贵溪市城市建设投资开发公司2015</v>
          </cell>
          <cell r="B15724" t="str">
            <v>贵溪市城市建设投资开发公司</v>
          </cell>
          <cell r="C15724">
            <v>20160728</v>
          </cell>
          <cell r="D15724">
            <v>1</v>
          </cell>
          <cell r="E15724" t="str">
            <v>AA-</v>
          </cell>
        </row>
        <row r="15725">
          <cell r="A15725" t="str">
            <v>绍兴市上虞城市建设集团有限公司2013</v>
          </cell>
          <cell r="B15725" t="str">
            <v>绍兴市上虞城市建设集团有限公司</v>
          </cell>
          <cell r="C15725">
            <v>20140505</v>
          </cell>
          <cell r="D15725">
            <v>1</v>
          </cell>
          <cell r="E15725" t="str">
            <v>AA</v>
          </cell>
        </row>
        <row r="15726">
          <cell r="A15726" t="str">
            <v>绍兴市上虞城市建设集团有限公司2014</v>
          </cell>
          <cell r="B15726" t="str">
            <v>绍兴市上虞城市建设集团有限公司</v>
          </cell>
          <cell r="C15726">
            <v>20150615</v>
          </cell>
          <cell r="D15726">
            <v>1</v>
          </cell>
          <cell r="E15726" t="str">
            <v>AA</v>
          </cell>
        </row>
        <row r="15727">
          <cell r="A15727" t="str">
            <v>绍兴市上虞城市建设集团有限公司2015</v>
          </cell>
          <cell r="B15727" t="str">
            <v>绍兴市上虞城市建设集团有限公司</v>
          </cell>
          <cell r="C15727">
            <v>20160623</v>
          </cell>
          <cell r="D15727">
            <v>1</v>
          </cell>
          <cell r="E15727" t="str">
            <v>AA</v>
          </cell>
        </row>
        <row r="15728">
          <cell r="A15728" t="str">
            <v>扬州新盛投资发展有限公司2013</v>
          </cell>
          <cell r="B15728" t="str">
            <v>扬州新盛投资发展有限公司</v>
          </cell>
          <cell r="C15728">
            <v>20150402</v>
          </cell>
          <cell r="D15728">
            <v>1</v>
          </cell>
          <cell r="E15728" t="str">
            <v>AA</v>
          </cell>
        </row>
        <row r="15729">
          <cell r="A15729" t="str">
            <v>扬州新盛投资发展有限公司2014</v>
          </cell>
          <cell r="B15729" t="str">
            <v>扬州新盛投资发展有限公司</v>
          </cell>
          <cell r="C15729">
            <v>20150730</v>
          </cell>
          <cell r="D15729">
            <v>1</v>
          </cell>
          <cell r="E15729" t="str">
            <v>AA</v>
          </cell>
        </row>
        <row r="15730">
          <cell r="A15730" t="str">
            <v>扬州新盛投资发展有限公司2015</v>
          </cell>
          <cell r="B15730" t="str">
            <v>扬州新盛投资发展有限公司</v>
          </cell>
          <cell r="C15730">
            <v>20160725</v>
          </cell>
          <cell r="D15730">
            <v>1</v>
          </cell>
          <cell r="E15730" t="str">
            <v>AA</v>
          </cell>
        </row>
        <row r="15731">
          <cell r="A15731" t="str">
            <v>江苏筑富实业投资有限公司2014</v>
          </cell>
          <cell r="B15731" t="str">
            <v>江苏筑富实业投资有限公司</v>
          </cell>
          <cell r="C15731">
            <v>20150914</v>
          </cell>
          <cell r="D15731">
            <v>1</v>
          </cell>
          <cell r="E15731" t="str">
            <v>AA</v>
          </cell>
        </row>
        <row r="15732">
          <cell r="A15732" t="str">
            <v>江苏筑富实业投资有限公司2015</v>
          </cell>
          <cell r="B15732" t="str">
            <v>江苏筑富实业投资有限公司</v>
          </cell>
          <cell r="C15732">
            <v>20160705</v>
          </cell>
          <cell r="D15732">
            <v>1</v>
          </cell>
          <cell r="E15732" t="str">
            <v>AA</v>
          </cell>
        </row>
        <row r="15733">
          <cell r="A15733" t="str">
            <v>漳州市经济发展有限公司2013</v>
          </cell>
          <cell r="B15733" t="str">
            <v>漳州市经济发展有限公司</v>
          </cell>
          <cell r="C15733">
            <v>20150413</v>
          </cell>
          <cell r="D15733">
            <v>1</v>
          </cell>
          <cell r="E15733" t="str">
            <v>AA</v>
          </cell>
        </row>
        <row r="15734">
          <cell r="A15734" t="str">
            <v>漳州市经济发展有限公司2014</v>
          </cell>
          <cell r="B15734" t="str">
            <v>漳州市经济发展有限公司</v>
          </cell>
          <cell r="C15734">
            <v>20150701</v>
          </cell>
          <cell r="D15734">
            <v>1</v>
          </cell>
          <cell r="E15734" t="str">
            <v>AA</v>
          </cell>
        </row>
        <row r="15735">
          <cell r="A15735" t="str">
            <v>漳州市经济发展有限公司2015</v>
          </cell>
          <cell r="B15735" t="str">
            <v>漳州市经济发展有限公司</v>
          </cell>
          <cell r="C15735">
            <v>20160629</v>
          </cell>
          <cell r="D15735">
            <v>1</v>
          </cell>
          <cell r="E15735" t="str">
            <v>AA</v>
          </cell>
        </row>
        <row r="15736">
          <cell r="A15736" t="str">
            <v>高邮市经济发展总公司2014</v>
          </cell>
          <cell r="B15736" t="str">
            <v>高邮市经济发展总公司</v>
          </cell>
          <cell r="C15736">
            <v>20160419</v>
          </cell>
          <cell r="D15736">
            <v>1</v>
          </cell>
          <cell r="E15736" t="str">
            <v>AA</v>
          </cell>
        </row>
        <row r="15737">
          <cell r="A15737" t="str">
            <v>重庆市合川工业投资(集团)有限公司2012</v>
          </cell>
          <cell r="B15737" t="str">
            <v>重庆市合川工业投资(集团)有限公司</v>
          </cell>
          <cell r="C15737">
            <v>20130604</v>
          </cell>
          <cell r="D15737">
            <v>1</v>
          </cell>
          <cell r="E15737" t="str">
            <v>AA</v>
          </cell>
        </row>
        <row r="15738">
          <cell r="A15738" t="str">
            <v>重庆市合川工业投资(集团)有限公司2013</v>
          </cell>
          <cell r="B15738" t="str">
            <v>重庆市合川工业投资(集团)有限公司</v>
          </cell>
          <cell r="C15738">
            <v>20140814</v>
          </cell>
          <cell r="D15738">
            <v>1</v>
          </cell>
          <cell r="E15738" t="str">
            <v>AA</v>
          </cell>
        </row>
        <row r="15739">
          <cell r="A15739" t="str">
            <v>重庆市合川工业投资(集团)有限公司2014</v>
          </cell>
          <cell r="B15739" t="str">
            <v>重庆市合川工业投资(集团)有限公司</v>
          </cell>
          <cell r="C15739">
            <v>20150629</v>
          </cell>
          <cell r="D15739">
            <v>1</v>
          </cell>
          <cell r="E15739" t="str">
            <v>AA</v>
          </cell>
        </row>
        <row r="15740">
          <cell r="A15740" t="str">
            <v>重庆市合川工业投资(集团)有限公司2015</v>
          </cell>
          <cell r="B15740" t="str">
            <v>重庆市合川工业投资(集团)有限公司</v>
          </cell>
          <cell r="C15740">
            <v>20160829</v>
          </cell>
          <cell r="D15740">
            <v>1</v>
          </cell>
          <cell r="E15740" t="str">
            <v>AA</v>
          </cell>
        </row>
        <row r="15741">
          <cell r="A15741" t="str">
            <v>宁乡县国有资产经营有限公司2014</v>
          </cell>
          <cell r="B15741" t="str">
            <v>宁乡县国有资产经营有限公司</v>
          </cell>
          <cell r="C15741">
            <v>20160406</v>
          </cell>
          <cell r="D15741">
            <v>1</v>
          </cell>
          <cell r="E15741" t="str">
            <v>AA</v>
          </cell>
        </row>
        <row r="15742">
          <cell r="A15742" t="str">
            <v>宁乡县国有资产经营有限公司2015</v>
          </cell>
          <cell r="B15742" t="str">
            <v>宁乡县国有资产经营有限公司</v>
          </cell>
          <cell r="C15742">
            <v>20161019</v>
          </cell>
          <cell r="D15742">
            <v>1</v>
          </cell>
          <cell r="E15742" t="str">
            <v>AA</v>
          </cell>
        </row>
        <row r="15743">
          <cell r="A15743" t="str">
            <v>湘乡市城市建设投资开发有限公司2014</v>
          </cell>
          <cell r="B15743" t="str">
            <v>湘乡市城市建设投资开发有限公司</v>
          </cell>
          <cell r="C15743">
            <v>20151215</v>
          </cell>
          <cell r="D15743">
            <v>1</v>
          </cell>
          <cell r="E15743" t="str">
            <v>AA-</v>
          </cell>
        </row>
        <row r="15744">
          <cell r="A15744" t="str">
            <v>湘乡市城市建设投资开发有限公司2015</v>
          </cell>
          <cell r="B15744" t="str">
            <v>湘乡市城市建设投资开发有限公司</v>
          </cell>
          <cell r="C15744">
            <v>20160616</v>
          </cell>
          <cell r="D15744">
            <v>1</v>
          </cell>
          <cell r="E15744" t="str">
            <v>AA-</v>
          </cell>
        </row>
        <row r="15745">
          <cell r="A15745" t="str">
            <v>长沙天心城市建设投资开发集团有限公司2014</v>
          </cell>
          <cell r="B15745" t="str">
            <v>长沙天心城市建设投资开发集团有限公司</v>
          </cell>
          <cell r="C15745">
            <v>20150720</v>
          </cell>
          <cell r="D15745">
            <v>1</v>
          </cell>
          <cell r="E15745" t="str">
            <v>AA</v>
          </cell>
        </row>
        <row r="15746">
          <cell r="A15746" t="str">
            <v>长沙天心城市建设投资开发集团有限公司2015</v>
          </cell>
          <cell r="B15746" t="str">
            <v>长沙天心城市建设投资开发集团有限公司</v>
          </cell>
          <cell r="C15746">
            <v>20160713</v>
          </cell>
          <cell r="D15746">
            <v>1</v>
          </cell>
          <cell r="E15746" t="str">
            <v>AA</v>
          </cell>
        </row>
        <row r="15747">
          <cell r="A15747" t="str">
            <v>陕西威楠高科(集团)实业有限责任公司2012</v>
          </cell>
          <cell r="B15747" t="str">
            <v>陕西威楠高科(集团)实业有限责任公司</v>
          </cell>
          <cell r="C15747">
            <v>20140220</v>
          </cell>
          <cell r="D15747">
            <v>1</v>
          </cell>
          <cell r="E15747" t="str">
            <v>AA-</v>
          </cell>
        </row>
        <row r="15748">
          <cell r="A15748" t="str">
            <v>陕西威楠高科(集团)实业有限责任公司2013</v>
          </cell>
          <cell r="B15748" t="str">
            <v>陕西威楠高科(集团)实业有限责任公司</v>
          </cell>
          <cell r="C15748">
            <v>20140628</v>
          </cell>
          <cell r="D15748">
            <v>1</v>
          </cell>
          <cell r="E15748" t="str">
            <v>AA-</v>
          </cell>
        </row>
        <row r="15749">
          <cell r="A15749" t="str">
            <v>陕西威楠高科(集团)实业有限责任公司2014</v>
          </cell>
          <cell r="B15749" t="str">
            <v>陕西威楠高科(集团)实业有限责任公司</v>
          </cell>
          <cell r="C15749">
            <v>20150630</v>
          </cell>
          <cell r="D15749">
            <v>1</v>
          </cell>
          <cell r="E15749" t="str">
            <v>AA-</v>
          </cell>
        </row>
        <row r="15750">
          <cell r="A15750" t="str">
            <v>陕西威楠高科(集团)实业有限责任公司2015</v>
          </cell>
          <cell r="B15750" t="str">
            <v>陕西威楠高科(集团)实业有限责任公司</v>
          </cell>
          <cell r="C15750">
            <v>20160627</v>
          </cell>
          <cell r="D15750">
            <v>1</v>
          </cell>
          <cell r="E15750" t="str">
            <v>AA-</v>
          </cell>
        </row>
        <row r="15751">
          <cell r="A15751" t="str">
            <v>永安市国有资产投资经营有限责任公司2012</v>
          </cell>
          <cell r="B15751" t="str">
            <v>永安市国有资产投资经营有限责任公司</v>
          </cell>
          <cell r="C15751">
            <v>20140319</v>
          </cell>
          <cell r="D15751">
            <v>1</v>
          </cell>
          <cell r="E15751" t="str">
            <v>AA-</v>
          </cell>
        </row>
        <row r="15752">
          <cell r="A15752" t="str">
            <v>永安市国有资产投资经营有限责任公司2013</v>
          </cell>
          <cell r="B15752" t="str">
            <v>永安市国有资产投资经营有限责任公司</v>
          </cell>
          <cell r="C15752">
            <v>20140630</v>
          </cell>
          <cell r="D15752">
            <v>1</v>
          </cell>
          <cell r="E15752" t="str">
            <v>AA-</v>
          </cell>
        </row>
        <row r="15753">
          <cell r="A15753" t="str">
            <v>永安市国有资产投资经营有限责任公司2014</v>
          </cell>
          <cell r="B15753" t="str">
            <v>永安市国有资产投资经营有限责任公司</v>
          </cell>
          <cell r="C15753">
            <v>20150625</v>
          </cell>
          <cell r="D15753">
            <v>1</v>
          </cell>
          <cell r="E15753" t="str">
            <v>AA-</v>
          </cell>
        </row>
        <row r="15754">
          <cell r="A15754" t="str">
            <v>永安市国有资产投资经营有限责任公司2015</v>
          </cell>
          <cell r="B15754" t="str">
            <v>永安市国有资产投资经营有限责任公司</v>
          </cell>
          <cell r="C15754">
            <v>20160629</v>
          </cell>
          <cell r="D15754">
            <v>1</v>
          </cell>
          <cell r="E15754" t="str">
            <v>AA-</v>
          </cell>
        </row>
        <row r="15755">
          <cell r="A15755" t="str">
            <v>聊城市兴业经济开发有限公司2014</v>
          </cell>
          <cell r="B15755" t="str">
            <v>聊城市兴业经济开发有限公司</v>
          </cell>
          <cell r="C15755">
            <v>20151026</v>
          </cell>
          <cell r="D15755">
            <v>1</v>
          </cell>
          <cell r="E15755" t="str">
            <v>AA</v>
          </cell>
        </row>
        <row r="15756">
          <cell r="A15756" t="str">
            <v>聊城市兴业经济开发有限公司2015</v>
          </cell>
          <cell r="B15756" t="str">
            <v>聊城市兴业经济开发有限公司</v>
          </cell>
          <cell r="C15756">
            <v>20160826</v>
          </cell>
          <cell r="D15756">
            <v>1</v>
          </cell>
          <cell r="E15756" t="str">
            <v>AA</v>
          </cell>
        </row>
        <row r="15757">
          <cell r="A15757" t="str">
            <v>沈阳市铁西区国有资产经营有限公司2013</v>
          </cell>
          <cell r="B15757" t="str">
            <v>沈阳市铁西区国有资产经营有限公司</v>
          </cell>
          <cell r="C15757">
            <v>20141225</v>
          </cell>
          <cell r="D15757">
            <v>1</v>
          </cell>
          <cell r="E15757" t="str">
            <v>AA</v>
          </cell>
        </row>
        <row r="15758">
          <cell r="A15758" t="str">
            <v>沈阳市铁西区国有资产经营有限公司2014</v>
          </cell>
          <cell r="B15758" t="str">
            <v>沈阳市铁西区国有资产经营有限公司</v>
          </cell>
          <cell r="C15758">
            <v>20150629</v>
          </cell>
          <cell r="D15758">
            <v>1</v>
          </cell>
          <cell r="E15758" t="str">
            <v>AA</v>
          </cell>
        </row>
        <row r="15759">
          <cell r="A15759" t="str">
            <v>沈阳市铁西区国有资产经营有限公司2015</v>
          </cell>
          <cell r="B15759" t="str">
            <v>沈阳市铁西区国有资产经营有限公司</v>
          </cell>
          <cell r="C15759">
            <v>20160829</v>
          </cell>
          <cell r="D15759">
            <v>1</v>
          </cell>
          <cell r="E15759" t="str">
            <v>AA</v>
          </cell>
        </row>
        <row r="15760">
          <cell r="A15760" t="str">
            <v>杭州市地铁集团有限责任公司2013</v>
          </cell>
          <cell r="B15760" t="str">
            <v>杭州市地铁集团有限责任公司</v>
          </cell>
          <cell r="C15760">
            <v>20140821</v>
          </cell>
          <cell r="D15760">
            <v>1</v>
          </cell>
          <cell r="E15760" t="str">
            <v>AAA</v>
          </cell>
        </row>
        <row r="15761">
          <cell r="A15761" t="str">
            <v>杭州市地铁集团有限责任公司2014</v>
          </cell>
          <cell r="B15761" t="str">
            <v>杭州市地铁集团有限责任公司</v>
          </cell>
          <cell r="C15761">
            <v>20150619</v>
          </cell>
          <cell r="D15761">
            <v>1</v>
          </cell>
          <cell r="E15761" t="str">
            <v>AAA</v>
          </cell>
        </row>
        <row r="15762">
          <cell r="A15762" t="str">
            <v>杭州市地铁集团有限责任公司2015</v>
          </cell>
          <cell r="B15762" t="str">
            <v>杭州市地铁集团有限责任公司</v>
          </cell>
          <cell r="C15762">
            <v>20160722</v>
          </cell>
          <cell r="D15762">
            <v>1</v>
          </cell>
          <cell r="E15762" t="str">
            <v>AAA</v>
          </cell>
        </row>
        <row r="15763">
          <cell r="A15763" t="str">
            <v>肇庆市高新区建设投资开发有限公司2014</v>
          </cell>
          <cell r="B15763" t="str">
            <v>肇庆市高新区建设投资开发有限公司</v>
          </cell>
          <cell r="C15763">
            <v>20160310</v>
          </cell>
          <cell r="D15763">
            <v>1</v>
          </cell>
          <cell r="E15763" t="str">
            <v>AA</v>
          </cell>
        </row>
        <row r="15764">
          <cell r="A15764" t="str">
            <v>宝应县城市建设投资发展有限公司2014</v>
          </cell>
          <cell r="B15764" t="str">
            <v>宝应县城市建设投资发展有限公司</v>
          </cell>
          <cell r="C15764">
            <v>20160314</v>
          </cell>
          <cell r="D15764">
            <v>1</v>
          </cell>
          <cell r="E15764" t="str">
            <v>AA</v>
          </cell>
        </row>
        <row r="15765">
          <cell r="A15765" t="str">
            <v>宝应县城市建设投资发展有限公司2015</v>
          </cell>
          <cell r="B15765" t="str">
            <v>宝应县城市建设投资发展有限公司</v>
          </cell>
          <cell r="C15765">
            <v>20160929</v>
          </cell>
          <cell r="D15765">
            <v>1</v>
          </cell>
          <cell r="E15765" t="str">
            <v>AA</v>
          </cell>
        </row>
        <row r="15766">
          <cell r="A15766" t="str">
            <v>长沙市望城区城市建设投资集团有限公司2014</v>
          </cell>
          <cell r="B15766" t="str">
            <v>长沙市望城区城市建设投资集团有限公司</v>
          </cell>
          <cell r="C15766">
            <v>20151204</v>
          </cell>
          <cell r="D15766">
            <v>1</v>
          </cell>
          <cell r="E15766" t="str">
            <v>AA</v>
          </cell>
        </row>
        <row r="15767">
          <cell r="A15767" t="str">
            <v>上虞经济开发区投资开发有限公司2014</v>
          </cell>
          <cell r="B15767" t="str">
            <v>上虞经济开发区投资开发有限公司</v>
          </cell>
          <cell r="C15767">
            <v>20151029</v>
          </cell>
          <cell r="D15767">
            <v>1</v>
          </cell>
          <cell r="E15767" t="str">
            <v>AA</v>
          </cell>
        </row>
        <row r="15768">
          <cell r="A15768" t="str">
            <v>上虞经济开发区投资开发有限公司2015</v>
          </cell>
          <cell r="B15768" t="str">
            <v>上虞经济开发区投资开发有限公司</v>
          </cell>
          <cell r="C15768">
            <v>20160712</v>
          </cell>
          <cell r="D15768">
            <v>1</v>
          </cell>
          <cell r="E15768" t="str">
            <v>AA</v>
          </cell>
        </row>
        <row r="15769">
          <cell r="A15769" t="str">
            <v>宜春市创业投资有限公司2013</v>
          </cell>
          <cell r="B15769" t="str">
            <v>宜春市创业投资有限公司</v>
          </cell>
          <cell r="C15769">
            <v>20150105</v>
          </cell>
          <cell r="D15769">
            <v>1</v>
          </cell>
          <cell r="E15769" t="str">
            <v>AA</v>
          </cell>
        </row>
        <row r="15770">
          <cell r="A15770" t="str">
            <v>宜春市创业投资有限公司2014</v>
          </cell>
          <cell r="B15770" t="str">
            <v>宜春市创业投资有限公司</v>
          </cell>
          <cell r="C15770">
            <v>20151225</v>
          </cell>
          <cell r="D15770">
            <v>1</v>
          </cell>
          <cell r="E15770" t="str">
            <v>AA</v>
          </cell>
        </row>
        <row r="15771">
          <cell r="A15771" t="str">
            <v>抚州市临川区城镇建设开发投资有限公司2015</v>
          </cell>
          <cell r="B15771" t="str">
            <v>抚州市临川区城镇建设开发投资有限公司</v>
          </cell>
          <cell r="C15771">
            <v>20160825</v>
          </cell>
          <cell r="D15771">
            <v>1</v>
          </cell>
          <cell r="E15771" t="str">
            <v>AA-</v>
          </cell>
        </row>
        <row r="15772">
          <cell r="A15772" t="str">
            <v>珠海汇华基础设施投资有限公司2012</v>
          </cell>
          <cell r="B15772" t="str">
            <v>珠海汇华基础设施投资有限公司</v>
          </cell>
          <cell r="C15772">
            <v>20130715</v>
          </cell>
          <cell r="D15772">
            <v>1</v>
          </cell>
          <cell r="E15772" t="str">
            <v>AA-</v>
          </cell>
        </row>
        <row r="15773">
          <cell r="A15773" t="str">
            <v>珠海汇华基础设施投资有限公司2013</v>
          </cell>
          <cell r="B15773" t="str">
            <v>珠海汇华基础设施投资有限公司</v>
          </cell>
          <cell r="C15773">
            <v>20140627</v>
          </cell>
          <cell r="D15773">
            <v>1</v>
          </cell>
          <cell r="E15773" t="str">
            <v>AA-</v>
          </cell>
        </row>
        <row r="15774">
          <cell r="A15774" t="str">
            <v>珠海汇华基础设施投资有限公司2014</v>
          </cell>
          <cell r="B15774" t="str">
            <v>珠海汇华基础设施投资有限公司</v>
          </cell>
          <cell r="C15774">
            <v>20150629</v>
          </cell>
          <cell r="D15774">
            <v>1</v>
          </cell>
          <cell r="E15774" t="str">
            <v>AA-</v>
          </cell>
        </row>
        <row r="15775">
          <cell r="A15775" t="str">
            <v>珠海汇华基础设施投资有限公司2015</v>
          </cell>
          <cell r="B15775" t="str">
            <v>珠海汇华基础设施投资有限公司</v>
          </cell>
          <cell r="C15775">
            <v>20160627</v>
          </cell>
          <cell r="D15775">
            <v>1</v>
          </cell>
          <cell r="E15775" t="str">
            <v>AA-</v>
          </cell>
        </row>
        <row r="15776">
          <cell r="A15776" t="str">
            <v>遂宁市河东开发建设投资有限公司2012</v>
          </cell>
          <cell r="B15776" t="str">
            <v>遂宁市河东开发建设投资有限公司</v>
          </cell>
          <cell r="C15776">
            <v>20140123</v>
          </cell>
          <cell r="D15776">
            <v>1</v>
          </cell>
          <cell r="E15776" t="str">
            <v>AA</v>
          </cell>
        </row>
        <row r="15777">
          <cell r="A15777" t="str">
            <v>遂宁市河东开发建设投资有限公司2013</v>
          </cell>
          <cell r="B15777" t="str">
            <v>遂宁市河东开发建设投资有限公司</v>
          </cell>
          <cell r="C15777">
            <v>20140611</v>
          </cell>
          <cell r="D15777">
            <v>1</v>
          </cell>
          <cell r="E15777" t="str">
            <v>AA</v>
          </cell>
        </row>
        <row r="15778">
          <cell r="A15778" t="str">
            <v>遂宁市河东开发建设投资有限公司2014</v>
          </cell>
          <cell r="B15778" t="str">
            <v>遂宁市河东开发建设投资有限公司</v>
          </cell>
          <cell r="C15778">
            <v>20150624</v>
          </cell>
          <cell r="D15778">
            <v>1</v>
          </cell>
          <cell r="E15778" t="str">
            <v>AA</v>
          </cell>
        </row>
        <row r="15779">
          <cell r="A15779" t="str">
            <v>遂宁市河东开发建设投资有限公司2015</v>
          </cell>
          <cell r="B15779" t="str">
            <v>遂宁市河东开发建设投资有限公司</v>
          </cell>
          <cell r="C15779">
            <v>20160620</v>
          </cell>
          <cell r="D15779">
            <v>1</v>
          </cell>
          <cell r="E15779" t="str">
            <v>AA</v>
          </cell>
        </row>
        <row r="15780">
          <cell r="A15780" t="str">
            <v>重庆长寿经济技术开发区开发投资集团有限公司2013</v>
          </cell>
          <cell r="B15780" t="str">
            <v>重庆长寿经济技术开发区开发投资集团有限公司</v>
          </cell>
          <cell r="C15780">
            <v>20140702</v>
          </cell>
          <cell r="D15780">
            <v>1</v>
          </cell>
          <cell r="E15780" t="str">
            <v>AA</v>
          </cell>
        </row>
        <row r="15781">
          <cell r="A15781" t="str">
            <v>重庆长寿经济技术开发区开发投资集团有限公司2014</v>
          </cell>
          <cell r="B15781" t="str">
            <v>重庆长寿经济技术开发区开发投资集团有限公司</v>
          </cell>
          <cell r="C15781">
            <v>20150629</v>
          </cell>
          <cell r="D15781">
            <v>1</v>
          </cell>
          <cell r="E15781" t="str">
            <v>AA</v>
          </cell>
        </row>
        <row r="15782">
          <cell r="A15782" t="str">
            <v>重庆长寿经济技术开发区开发投资集团有限公司2015</v>
          </cell>
          <cell r="B15782" t="str">
            <v>重庆长寿经济技术开发区开发投资集团有限公司</v>
          </cell>
          <cell r="C15782">
            <v>20160624</v>
          </cell>
          <cell r="D15782">
            <v>1</v>
          </cell>
          <cell r="E15782" t="str">
            <v>AA</v>
          </cell>
        </row>
        <row r="15783">
          <cell r="A15783" t="str">
            <v>重庆市德感工业园区建设有限公司2014</v>
          </cell>
          <cell r="B15783" t="str">
            <v>重庆市德感工业园区建设有限公司</v>
          </cell>
          <cell r="C15783">
            <v>20150525</v>
          </cell>
          <cell r="D15783">
            <v>1</v>
          </cell>
          <cell r="E15783" t="str">
            <v>AA-</v>
          </cell>
        </row>
        <row r="15784">
          <cell r="A15784" t="str">
            <v>重庆市德感工业园区建设有限公司2015</v>
          </cell>
          <cell r="B15784" t="str">
            <v>重庆市德感工业园区建设有限公司</v>
          </cell>
          <cell r="C15784">
            <v>20160530</v>
          </cell>
          <cell r="D15784">
            <v>1</v>
          </cell>
          <cell r="E15784" t="str">
            <v>AA</v>
          </cell>
        </row>
        <row r="15785">
          <cell r="A15785" t="str">
            <v>南京雨花国资投资管理有限公司2014</v>
          </cell>
          <cell r="B15785" t="str">
            <v>南京雨花国资投资管理有限公司</v>
          </cell>
          <cell r="C15785">
            <v>20150924</v>
          </cell>
          <cell r="D15785">
            <v>1</v>
          </cell>
          <cell r="E15785" t="str">
            <v>AA</v>
          </cell>
        </row>
        <row r="15786">
          <cell r="A15786" t="str">
            <v>南京雨花国资投资管理有限公司2015</v>
          </cell>
          <cell r="B15786" t="str">
            <v>南京雨花国资投资管理有限公司</v>
          </cell>
          <cell r="C15786">
            <v>20160727</v>
          </cell>
          <cell r="D15786">
            <v>1</v>
          </cell>
          <cell r="E15786" t="str">
            <v>AA</v>
          </cell>
        </row>
        <row r="15787">
          <cell r="A15787" t="str">
            <v>常熟东南资产经营投资有限公司2013</v>
          </cell>
          <cell r="B15787" t="str">
            <v>常熟东南资产经营投资有限公司</v>
          </cell>
          <cell r="C15787">
            <v>20140611</v>
          </cell>
          <cell r="D15787">
            <v>1</v>
          </cell>
          <cell r="E15787" t="str">
            <v>AA</v>
          </cell>
        </row>
        <row r="15788">
          <cell r="A15788" t="str">
            <v>常熟东南资产经营投资有限公司2014</v>
          </cell>
          <cell r="B15788" t="str">
            <v>常熟东南资产经营投资有限公司</v>
          </cell>
          <cell r="C15788">
            <v>20150623</v>
          </cell>
          <cell r="D15788">
            <v>1</v>
          </cell>
          <cell r="E15788" t="str">
            <v>AA</v>
          </cell>
        </row>
        <row r="15789">
          <cell r="A15789" t="str">
            <v>常熟东南资产经营投资有限公司2015</v>
          </cell>
          <cell r="B15789" t="str">
            <v>常熟东南资产经营投资有限公司</v>
          </cell>
          <cell r="C15789">
            <v>20160621</v>
          </cell>
          <cell r="D15789">
            <v>1</v>
          </cell>
          <cell r="E15789" t="str">
            <v>AA+</v>
          </cell>
        </row>
        <row r="15790">
          <cell r="A15790" t="str">
            <v>湖南省娄底经济技术开发投资建设集团有限公司2013</v>
          </cell>
          <cell r="B15790" t="str">
            <v>湖南省娄底经济技术开发投资建设集团有限公司</v>
          </cell>
          <cell r="C15790">
            <v>20140716</v>
          </cell>
          <cell r="D15790">
            <v>1</v>
          </cell>
          <cell r="E15790" t="str">
            <v>AA</v>
          </cell>
        </row>
        <row r="15791">
          <cell r="A15791" t="str">
            <v>湖南省娄底经济技术开发投资建设集团有限公司2014</v>
          </cell>
          <cell r="B15791" t="str">
            <v>湖南省娄底经济技术开发投资建设集团有限公司</v>
          </cell>
          <cell r="C15791">
            <v>20150827</v>
          </cell>
          <cell r="D15791">
            <v>1</v>
          </cell>
          <cell r="E15791" t="str">
            <v>AA</v>
          </cell>
        </row>
        <row r="15792">
          <cell r="A15792" t="str">
            <v>湖南省娄底经济技术开发投资建设集团有限公司2015</v>
          </cell>
          <cell r="B15792" t="str">
            <v>湖南省娄底经济技术开发投资建设集团有限公司</v>
          </cell>
          <cell r="C15792">
            <v>20160829</v>
          </cell>
          <cell r="D15792">
            <v>1</v>
          </cell>
          <cell r="E15792" t="str">
            <v>AA</v>
          </cell>
        </row>
        <row r="15793">
          <cell r="A15793" t="str">
            <v>金华市城市建设投资有限公司2013</v>
          </cell>
          <cell r="B15793" t="str">
            <v>金华市城市建设投资有限公司</v>
          </cell>
          <cell r="C15793">
            <v>20140918</v>
          </cell>
          <cell r="D15793">
            <v>1</v>
          </cell>
          <cell r="E15793" t="str">
            <v>AA</v>
          </cell>
        </row>
        <row r="15794">
          <cell r="A15794" t="str">
            <v>金华市城市建设投资有限公司2014</v>
          </cell>
          <cell r="B15794" t="str">
            <v>金华市城市建设投资有限公司</v>
          </cell>
          <cell r="C15794">
            <v>20151028</v>
          </cell>
          <cell r="D15794">
            <v>1</v>
          </cell>
          <cell r="E15794" t="str">
            <v>AA</v>
          </cell>
        </row>
        <row r="15795">
          <cell r="A15795" t="str">
            <v>金华市城市建设投资有限公司2015</v>
          </cell>
          <cell r="B15795" t="str">
            <v>金华市城市建设投资有限公司</v>
          </cell>
          <cell r="C15795">
            <v>20160728</v>
          </cell>
          <cell r="D15795">
            <v>1</v>
          </cell>
          <cell r="E15795" t="str">
            <v>AA</v>
          </cell>
        </row>
        <row r="15796">
          <cell r="A15796" t="str">
            <v>莆田市高新技术产业园开发有限公司2014</v>
          </cell>
          <cell r="B15796" t="str">
            <v>莆田市高新技术产业园开发有限公司</v>
          </cell>
          <cell r="C15796">
            <v>20160428</v>
          </cell>
          <cell r="D15796">
            <v>1</v>
          </cell>
          <cell r="E15796" t="str">
            <v>AA-</v>
          </cell>
        </row>
        <row r="15797">
          <cell r="A15797" t="str">
            <v>莆田市高新技术产业园开发有限公司2015</v>
          </cell>
          <cell r="B15797" t="str">
            <v>莆田市高新技术产业园开发有限公司</v>
          </cell>
          <cell r="C15797">
            <v>20160914</v>
          </cell>
          <cell r="D15797">
            <v>1</v>
          </cell>
          <cell r="E15797" t="str">
            <v>AA-</v>
          </cell>
        </row>
        <row r="15798">
          <cell r="A15798" t="str">
            <v>淮安市交通控股有限公司2014</v>
          </cell>
          <cell r="B15798" t="str">
            <v>淮安市交通控股有限公司</v>
          </cell>
          <cell r="C15798">
            <v>20151023</v>
          </cell>
          <cell r="D15798">
            <v>1</v>
          </cell>
          <cell r="E15798" t="str">
            <v>AA</v>
          </cell>
        </row>
        <row r="15799">
          <cell r="A15799" t="str">
            <v>淮安市交通控股有限公司2015</v>
          </cell>
          <cell r="B15799" t="str">
            <v>淮安市交通控股有限公司</v>
          </cell>
          <cell r="C15799">
            <v>20160722</v>
          </cell>
          <cell r="D15799">
            <v>1</v>
          </cell>
          <cell r="E15799" t="str">
            <v>AA</v>
          </cell>
        </row>
        <row r="15800">
          <cell r="A15800" t="str">
            <v>攀枝花市城市建设投资经营有限公司2013</v>
          </cell>
          <cell r="B15800" t="str">
            <v>攀枝花市城市建设投资经营有限公司</v>
          </cell>
          <cell r="C15800">
            <v>20140520</v>
          </cell>
          <cell r="D15800">
            <v>1</v>
          </cell>
          <cell r="E15800" t="str">
            <v>AA</v>
          </cell>
        </row>
        <row r="15801">
          <cell r="A15801" t="str">
            <v>攀枝花市城市建设投资经营有限公司2014</v>
          </cell>
          <cell r="B15801" t="str">
            <v>攀枝花市城市建设投资经营有限公司</v>
          </cell>
          <cell r="C15801">
            <v>20150623</v>
          </cell>
          <cell r="D15801">
            <v>1</v>
          </cell>
          <cell r="E15801" t="str">
            <v>AA</v>
          </cell>
        </row>
        <row r="15802">
          <cell r="A15802" t="str">
            <v>攀枝花市城市建设投资经营有限公司2015</v>
          </cell>
          <cell r="B15802" t="str">
            <v>攀枝花市城市建设投资经营有限公司</v>
          </cell>
          <cell r="C15802">
            <v>20160830</v>
          </cell>
          <cell r="D15802">
            <v>1</v>
          </cell>
          <cell r="E15802" t="str">
            <v>AA</v>
          </cell>
        </row>
        <row r="15803">
          <cell r="A15803" t="str">
            <v>湛江市基础设施建设投资集团有限公司2012</v>
          </cell>
          <cell r="B15803" t="str">
            <v>湛江市基础设施建设投资集团有限公司</v>
          </cell>
          <cell r="C15803">
            <v>20130722</v>
          </cell>
          <cell r="D15803">
            <v>1</v>
          </cell>
          <cell r="E15803" t="str">
            <v>AA</v>
          </cell>
        </row>
        <row r="15804">
          <cell r="A15804" t="str">
            <v>湛江市基础设施建设投资集团有限公司2013</v>
          </cell>
          <cell r="B15804" t="str">
            <v>湛江市基础设施建设投资集团有限公司</v>
          </cell>
          <cell r="C15804">
            <v>20140626</v>
          </cell>
          <cell r="D15804">
            <v>1</v>
          </cell>
          <cell r="E15804" t="str">
            <v>AA</v>
          </cell>
        </row>
        <row r="15805">
          <cell r="A15805" t="str">
            <v>湛江市基础设施建设投资集团有限公司2014</v>
          </cell>
          <cell r="B15805" t="str">
            <v>湛江市基础设施建设投资集团有限公司</v>
          </cell>
          <cell r="C15805">
            <v>20150623</v>
          </cell>
          <cell r="D15805">
            <v>1</v>
          </cell>
          <cell r="E15805" t="str">
            <v>AA</v>
          </cell>
        </row>
        <row r="15806">
          <cell r="A15806" t="str">
            <v>湛江市基础设施建设投资集团有限公司2015</v>
          </cell>
          <cell r="B15806" t="str">
            <v>湛江市基础设施建设投资集团有限公司</v>
          </cell>
          <cell r="C15806">
            <v>20160622</v>
          </cell>
          <cell r="D15806">
            <v>1</v>
          </cell>
          <cell r="E15806" t="str">
            <v>AA</v>
          </cell>
        </row>
        <row r="15807">
          <cell r="A15807" t="str">
            <v>重庆市双福建设开发有限公司2012</v>
          </cell>
          <cell r="B15807" t="str">
            <v>重庆市双福建设开发有限公司</v>
          </cell>
          <cell r="C15807">
            <v>20130828</v>
          </cell>
          <cell r="D15807">
            <v>1</v>
          </cell>
          <cell r="E15807" t="str">
            <v>AA</v>
          </cell>
        </row>
        <row r="15808">
          <cell r="A15808" t="str">
            <v>重庆市双福建设开发有限公司2013</v>
          </cell>
          <cell r="B15808" t="str">
            <v>重庆市双福建设开发有限公司</v>
          </cell>
          <cell r="C15808">
            <v>20140630</v>
          </cell>
          <cell r="D15808">
            <v>1</v>
          </cell>
          <cell r="E15808" t="str">
            <v>AA</v>
          </cell>
        </row>
        <row r="15809">
          <cell r="A15809" t="str">
            <v>重庆市双福建设开发有限公司2014</v>
          </cell>
          <cell r="B15809" t="str">
            <v>重庆市双福建设开发有限公司</v>
          </cell>
          <cell r="C15809">
            <v>20150617</v>
          </cell>
          <cell r="D15809">
            <v>1</v>
          </cell>
          <cell r="E15809" t="str">
            <v>AA</v>
          </cell>
        </row>
        <row r="15810">
          <cell r="A15810" t="str">
            <v>重庆市双福建设开发有限公司2015</v>
          </cell>
          <cell r="B15810" t="str">
            <v>重庆市双福建设开发有限公司</v>
          </cell>
          <cell r="C15810">
            <v>20160622</v>
          </cell>
          <cell r="D15810">
            <v>1</v>
          </cell>
          <cell r="E15810" t="str">
            <v>AA</v>
          </cell>
        </row>
        <row r="15811">
          <cell r="A15811" t="str">
            <v>乳山市城市国有资产经营有限公司2012</v>
          </cell>
          <cell r="B15811" t="str">
            <v>乳山市城市国有资产经营有限公司</v>
          </cell>
          <cell r="C15811">
            <v>20130719</v>
          </cell>
          <cell r="D15811">
            <v>1</v>
          </cell>
          <cell r="E15811" t="str">
            <v>AA-</v>
          </cell>
        </row>
        <row r="15812">
          <cell r="A15812" t="str">
            <v>乳山市城市国有资产经营有限公司2013</v>
          </cell>
          <cell r="B15812" t="str">
            <v>乳山市城市国有资产经营有限公司</v>
          </cell>
          <cell r="C15812">
            <v>20140629</v>
          </cell>
          <cell r="D15812">
            <v>1</v>
          </cell>
          <cell r="E15812" t="str">
            <v>AA-</v>
          </cell>
        </row>
        <row r="15813">
          <cell r="A15813" t="str">
            <v>乳山市城市国有资产经营有限公司2014</v>
          </cell>
          <cell r="B15813" t="str">
            <v>乳山市城市国有资产经营有限公司</v>
          </cell>
          <cell r="C15813">
            <v>20150825</v>
          </cell>
          <cell r="D15813">
            <v>1</v>
          </cell>
          <cell r="E15813" t="str">
            <v>AA</v>
          </cell>
        </row>
        <row r="15814">
          <cell r="A15814" t="str">
            <v>乳山市城市国有资产经营有限公司2015</v>
          </cell>
          <cell r="B15814" t="str">
            <v>乳山市城市国有资产经营有限公司</v>
          </cell>
          <cell r="C15814">
            <v>20160819</v>
          </cell>
          <cell r="D15814">
            <v>1</v>
          </cell>
          <cell r="E15814" t="str">
            <v>AA</v>
          </cell>
        </row>
        <row r="15815">
          <cell r="A15815" t="str">
            <v>泰州市姜堰城市建设投资发展有限公司2011</v>
          </cell>
          <cell r="B15815" t="str">
            <v>泰州市姜堰城市建设投资发展有限公司</v>
          </cell>
          <cell r="C15815">
            <v>20130312</v>
          </cell>
          <cell r="D15815">
            <v>1</v>
          </cell>
          <cell r="E15815" t="str">
            <v>AA-</v>
          </cell>
        </row>
        <row r="15816">
          <cell r="A15816" t="str">
            <v>泰州市姜堰城市建设投资发展有限公司2013</v>
          </cell>
          <cell r="B15816" t="str">
            <v>泰州市姜堰城市建设投资发展有限公司</v>
          </cell>
          <cell r="C15816">
            <v>20140626</v>
          </cell>
          <cell r="D15816">
            <v>1</v>
          </cell>
          <cell r="E15816" t="str">
            <v>AA-</v>
          </cell>
        </row>
        <row r="15817">
          <cell r="A15817" t="str">
            <v>泰州市姜堰城市建设投资发展有限公司2014</v>
          </cell>
          <cell r="B15817" t="str">
            <v>泰州市姜堰城市建设投资发展有限公司</v>
          </cell>
          <cell r="C15817">
            <v>20150625</v>
          </cell>
          <cell r="D15817">
            <v>1</v>
          </cell>
          <cell r="E15817" t="str">
            <v>AA</v>
          </cell>
        </row>
        <row r="15818">
          <cell r="A15818" t="str">
            <v>泰州市姜堰城市建设投资发展有限公司2015</v>
          </cell>
          <cell r="B15818" t="str">
            <v>泰州市姜堰城市建设投资发展有限公司</v>
          </cell>
          <cell r="C15818">
            <v>20160729</v>
          </cell>
          <cell r="D15818">
            <v>1</v>
          </cell>
          <cell r="E15818" t="str">
            <v>AA</v>
          </cell>
        </row>
        <row r="15819">
          <cell r="A15819" t="str">
            <v>如东县开泰城建投资有限公司2014</v>
          </cell>
          <cell r="B15819" t="str">
            <v>如东县开泰城建投资有限公司</v>
          </cell>
          <cell r="C15819">
            <v>20151228</v>
          </cell>
          <cell r="D15819">
            <v>1</v>
          </cell>
          <cell r="E15819" t="str">
            <v>AA</v>
          </cell>
        </row>
        <row r="15820">
          <cell r="A15820" t="str">
            <v>如东县开泰城建投资有限公司2015</v>
          </cell>
          <cell r="B15820" t="str">
            <v>如东县开泰城建投资有限公司</v>
          </cell>
          <cell r="C15820">
            <v>20160725</v>
          </cell>
          <cell r="D15820">
            <v>1</v>
          </cell>
          <cell r="E15820" t="str">
            <v>AA</v>
          </cell>
        </row>
        <row r="15821">
          <cell r="A15821" t="str">
            <v>桂阳县城市建设投资有限公司2014</v>
          </cell>
          <cell r="B15821" t="str">
            <v>桂阳县城市建设投资有限公司</v>
          </cell>
          <cell r="C15821">
            <v>20151117</v>
          </cell>
          <cell r="D15821">
            <v>1</v>
          </cell>
          <cell r="E15821" t="str">
            <v>AA</v>
          </cell>
        </row>
        <row r="15822">
          <cell r="A15822" t="str">
            <v>桂阳县城市建设投资有限公司2015</v>
          </cell>
          <cell r="B15822" t="str">
            <v>桂阳县城市建设投资有限公司</v>
          </cell>
          <cell r="C15822">
            <v>20160728</v>
          </cell>
          <cell r="D15822">
            <v>1</v>
          </cell>
          <cell r="E15822" t="str">
            <v>AA</v>
          </cell>
        </row>
        <row r="15823">
          <cell r="A15823" t="str">
            <v>耒阳市城市和农村建设投资有限公司2013</v>
          </cell>
          <cell r="B15823" t="str">
            <v>耒阳市城市和农村建设投资有限公司</v>
          </cell>
          <cell r="C15823">
            <v>20141127</v>
          </cell>
          <cell r="D15823">
            <v>1</v>
          </cell>
          <cell r="E15823" t="str">
            <v>AA-</v>
          </cell>
        </row>
        <row r="15824">
          <cell r="A15824" t="str">
            <v>耒阳市城市和农村建设投资有限公司2014</v>
          </cell>
          <cell r="B15824" t="str">
            <v>耒阳市城市和农村建设投资有限公司</v>
          </cell>
          <cell r="C15824">
            <v>20150616</v>
          </cell>
          <cell r="D15824">
            <v>1</v>
          </cell>
          <cell r="E15824" t="str">
            <v>AA-</v>
          </cell>
        </row>
        <row r="15825">
          <cell r="A15825" t="str">
            <v>耒阳市城市和农村建设投资有限公司2015</v>
          </cell>
          <cell r="B15825" t="str">
            <v>耒阳市城市和农村建设投资有限公司</v>
          </cell>
          <cell r="C15825">
            <v>20160627</v>
          </cell>
          <cell r="D15825">
            <v>1</v>
          </cell>
          <cell r="E15825" t="str">
            <v>AA-</v>
          </cell>
        </row>
        <row r="15826">
          <cell r="A15826" t="str">
            <v>汝城县城建开发有限责任公司2014</v>
          </cell>
          <cell r="B15826" t="str">
            <v>汝城县城建开发有限责任公司</v>
          </cell>
          <cell r="C15826">
            <v>20160322</v>
          </cell>
          <cell r="D15826">
            <v>1</v>
          </cell>
          <cell r="E15826" t="str">
            <v>AA-</v>
          </cell>
        </row>
        <row r="15827">
          <cell r="A15827" t="str">
            <v>汝城县城建开发有限责任公司2015</v>
          </cell>
          <cell r="B15827" t="str">
            <v>汝城县城建开发有限责任公司</v>
          </cell>
          <cell r="C15827">
            <v>20160818</v>
          </cell>
          <cell r="D15827">
            <v>1</v>
          </cell>
          <cell r="E15827" t="str">
            <v>AA-</v>
          </cell>
        </row>
        <row r="15828">
          <cell r="A15828" t="str">
            <v>长沙县通途交通建设投资有限公司2014</v>
          </cell>
          <cell r="B15828" t="str">
            <v>长沙县通途交通建设投资有限公司</v>
          </cell>
          <cell r="C15828">
            <v>20150522</v>
          </cell>
          <cell r="D15828">
            <v>1</v>
          </cell>
          <cell r="E15828" t="str">
            <v>AA</v>
          </cell>
        </row>
        <row r="15829">
          <cell r="A15829" t="str">
            <v>长沙县通途交通建设投资有限公司2015</v>
          </cell>
          <cell r="B15829" t="str">
            <v>长沙县通途交通建设投资有限公司</v>
          </cell>
          <cell r="C15829">
            <v>20160627</v>
          </cell>
          <cell r="D15829">
            <v>1</v>
          </cell>
          <cell r="E15829" t="str">
            <v>AA</v>
          </cell>
        </row>
        <row r="15830">
          <cell r="A15830" t="str">
            <v>德兴市城市建设经营总公司2013</v>
          </cell>
          <cell r="B15830" t="str">
            <v>德兴市城市建设经营总公司</v>
          </cell>
          <cell r="C15830">
            <v>20140918</v>
          </cell>
          <cell r="D15830">
            <v>1</v>
          </cell>
          <cell r="E15830" t="str">
            <v>AA-</v>
          </cell>
        </row>
        <row r="15831">
          <cell r="A15831" t="str">
            <v>德兴市城市建设经营总公司2014</v>
          </cell>
          <cell r="B15831" t="str">
            <v>德兴市城市建设经营总公司</v>
          </cell>
          <cell r="C15831">
            <v>20151030</v>
          </cell>
          <cell r="D15831">
            <v>1</v>
          </cell>
          <cell r="E15831" t="str">
            <v>AA-</v>
          </cell>
        </row>
        <row r="15832">
          <cell r="A15832" t="str">
            <v>德兴市城市建设经营总公司2015</v>
          </cell>
          <cell r="B15832" t="str">
            <v>德兴市城市建设经营总公司</v>
          </cell>
          <cell r="C15832">
            <v>20160627</v>
          </cell>
          <cell r="D15832">
            <v>1</v>
          </cell>
          <cell r="E15832" t="str">
            <v>AA-</v>
          </cell>
        </row>
        <row r="15833">
          <cell r="A15833" t="str">
            <v>新余市城东建设投资总公司2013</v>
          </cell>
          <cell r="B15833" t="str">
            <v>新余市城东建设投资总公司</v>
          </cell>
          <cell r="C15833">
            <v>20140522</v>
          </cell>
          <cell r="D15833">
            <v>1</v>
          </cell>
          <cell r="E15833" t="str">
            <v>AA</v>
          </cell>
        </row>
        <row r="15834">
          <cell r="A15834" t="str">
            <v>新余市城东建设投资总公司2014</v>
          </cell>
          <cell r="B15834" t="str">
            <v>新余市城东建设投资总公司</v>
          </cell>
          <cell r="C15834">
            <v>20150618</v>
          </cell>
          <cell r="D15834">
            <v>1</v>
          </cell>
          <cell r="E15834" t="str">
            <v>AA</v>
          </cell>
        </row>
        <row r="15835">
          <cell r="A15835" t="str">
            <v>新余市城东建设投资总公司2015</v>
          </cell>
          <cell r="B15835" t="str">
            <v>新余市城东建设投资总公司</v>
          </cell>
          <cell r="C15835">
            <v>20160623</v>
          </cell>
          <cell r="D15835">
            <v>1</v>
          </cell>
          <cell r="E15835" t="str">
            <v>AA</v>
          </cell>
        </row>
        <row r="15836">
          <cell r="A15836" t="str">
            <v>泰兴市成兴国有资产经营投资有限公司2012</v>
          </cell>
          <cell r="B15836" t="str">
            <v>泰兴市成兴国有资产经营投资有限公司</v>
          </cell>
          <cell r="C15836">
            <v>20130509</v>
          </cell>
          <cell r="D15836">
            <v>1</v>
          </cell>
          <cell r="E15836" t="str">
            <v>AA</v>
          </cell>
        </row>
        <row r="15837">
          <cell r="A15837" t="str">
            <v>泰兴市成兴国有资产经营投资有限公司2013</v>
          </cell>
          <cell r="B15837" t="str">
            <v>泰兴市成兴国有资产经营投资有限公司</v>
          </cell>
          <cell r="C15837">
            <v>20140624</v>
          </cell>
          <cell r="D15837">
            <v>1</v>
          </cell>
          <cell r="E15837" t="str">
            <v>AA</v>
          </cell>
        </row>
        <row r="15838">
          <cell r="A15838" t="str">
            <v>泰兴市成兴国有资产经营投资有限公司2014</v>
          </cell>
          <cell r="B15838" t="str">
            <v>泰兴市成兴国有资产经营投资有限公司</v>
          </cell>
          <cell r="C15838">
            <v>20150630</v>
          </cell>
          <cell r="D15838">
            <v>1</v>
          </cell>
          <cell r="E15838" t="str">
            <v>AA</v>
          </cell>
        </row>
        <row r="15839">
          <cell r="A15839" t="str">
            <v>泰兴市成兴国有资产经营投资有限公司2015</v>
          </cell>
          <cell r="B15839" t="str">
            <v>泰兴市成兴国有资产经营投资有限公司</v>
          </cell>
          <cell r="C15839">
            <v>20160616</v>
          </cell>
          <cell r="D15839">
            <v>1</v>
          </cell>
          <cell r="E15839" t="str">
            <v>AA</v>
          </cell>
        </row>
        <row r="15840">
          <cell r="A15840" t="str">
            <v>莆田市城市建设投资开发集团有限公司2012</v>
          </cell>
          <cell r="B15840" t="str">
            <v>莆田市城市建设投资开发集团有限公司</v>
          </cell>
          <cell r="C15840">
            <v>20140121</v>
          </cell>
          <cell r="D15840">
            <v>1</v>
          </cell>
          <cell r="E15840" t="str">
            <v>AA</v>
          </cell>
        </row>
        <row r="15841">
          <cell r="A15841" t="str">
            <v>莆田市城市建设投资开发集团有限公司2013</v>
          </cell>
          <cell r="B15841" t="str">
            <v>莆田市城市建设投资开发集团有限公司</v>
          </cell>
          <cell r="C15841">
            <v>20140627</v>
          </cell>
          <cell r="D15841">
            <v>1</v>
          </cell>
          <cell r="E15841" t="str">
            <v>AA</v>
          </cell>
        </row>
        <row r="15842">
          <cell r="A15842" t="str">
            <v>莆田市城市建设投资开发集团有限公司2014</v>
          </cell>
          <cell r="B15842" t="str">
            <v>莆田市城市建设投资开发集团有限公司</v>
          </cell>
          <cell r="C15842">
            <v>20150924</v>
          </cell>
          <cell r="D15842">
            <v>1</v>
          </cell>
          <cell r="E15842" t="str">
            <v>AA</v>
          </cell>
        </row>
        <row r="15843">
          <cell r="A15843" t="str">
            <v>莆田市城市建设投资开发集团有限公司2015</v>
          </cell>
          <cell r="B15843" t="str">
            <v>莆田市城市建设投资开发集团有限公司</v>
          </cell>
          <cell r="C15843">
            <v>20160629</v>
          </cell>
          <cell r="D15843">
            <v>1</v>
          </cell>
          <cell r="E15843" t="str">
            <v>AA</v>
          </cell>
        </row>
        <row r="15844">
          <cell r="A15844" t="str">
            <v>河北顺德投资集团有限公司2010</v>
          </cell>
          <cell r="B15844" t="str">
            <v>河北顺德投资集团有限公司</v>
          </cell>
          <cell r="C15844">
            <v>20120329</v>
          </cell>
          <cell r="D15844">
            <v>1</v>
          </cell>
          <cell r="E15844" t="str">
            <v>AA</v>
          </cell>
        </row>
        <row r="15845">
          <cell r="A15845" t="str">
            <v>河北顺德投资集团有限公司2012</v>
          </cell>
          <cell r="B15845" t="str">
            <v>河北顺德投资集团有限公司</v>
          </cell>
          <cell r="C15845">
            <v>20130622</v>
          </cell>
          <cell r="D15845">
            <v>1</v>
          </cell>
          <cell r="E15845" t="str">
            <v>AA</v>
          </cell>
        </row>
        <row r="15846">
          <cell r="A15846" t="str">
            <v>河北顺德投资集团有限公司2013</v>
          </cell>
          <cell r="B15846" t="str">
            <v>河北顺德投资集团有限公司</v>
          </cell>
          <cell r="C15846">
            <v>20140609</v>
          </cell>
          <cell r="D15846">
            <v>1</v>
          </cell>
          <cell r="E15846" t="str">
            <v>AA</v>
          </cell>
        </row>
        <row r="15847">
          <cell r="A15847" t="str">
            <v>河北顺德投资集团有限公司2014</v>
          </cell>
          <cell r="B15847" t="str">
            <v>河北顺德投资集团有限公司</v>
          </cell>
          <cell r="C15847">
            <v>20150626</v>
          </cell>
          <cell r="D15847">
            <v>1</v>
          </cell>
          <cell r="E15847" t="str">
            <v>AA</v>
          </cell>
        </row>
        <row r="15848">
          <cell r="A15848" t="str">
            <v>河北顺德投资集团有限公司2015</v>
          </cell>
          <cell r="B15848" t="str">
            <v>河北顺德投资集团有限公司</v>
          </cell>
          <cell r="C15848">
            <v>20160623</v>
          </cell>
          <cell r="D15848">
            <v>1</v>
          </cell>
          <cell r="E15848" t="str">
            <v>AA</v>
          </cell>
        </row>
        <row r="15849">
          <cell r="A15849" t="str">
            <v>江苏海州发展集团有限公司2014</v>
          </cell>
          <cell r="B15849" t="str">
            <v>江苏海州发展集团有限公司</v>
          </cell>
          <cell r="C15849">
            <v>20160418</v>
          </cell>
          <cell r="D15849">
            <v>1</v>
          </cell>
          <cell r="E15849" t="str">
            <v>AA</v>
          </cell>
        </row>
        <row r="15850">
          <cell r="A15850" t="str">
            <v>江苏海州发展集团有限公司2015</v>
          </cell>
          <cell r="B15850" t="str">
            <v>江苏海州发展集团有限公司</v>
          </cell>
          <cell r="C15850">
            <v>20160526</v>
          </cell>
          <cell r="D15850">
            <v>1</v>
          </cell>
          <cell r="E15850" t="str">
            <v>AA</v>
          </cell>
        </row>
        <row r="15851">
          <cell r="A15851" t="str">
            <v>如皋沿江开发投资有限公司2012</v>
          </cell>
          <cell r="B15851" t="str">
            <v>如皋沿江开发投资有限公司</v>
          </cell>
          <cell r="C15851">
            <v>20131031</v>
          </cell>
          <cell r="D15851">
            <v>1</v>
          </cell>
          <cell r="E15851" t="str">
            <v>AA</v>
          </cell>
        </row>
        <row r="15852">
          <cell r="A15852" t="str">
            <v>如皋沿江开发投资有限公司2013</v>
          </cell>
          <cell r="B15852" t="str">
            <v>如皋沿江开发投资有限公司</v>
          </cell>
          <cell r="C15852">
            <v>20140617</v>
          </cell>
          <cell r="D15852">
            <v>1</v>
          </cell>
          <cell r="E15852" t="str">
            <v>AA</v>
          </cell>
        </row>
        <row r="15853">
          <cell r="A15853" t="str">
            <v>如皋沿江开发投资有限公司2014</v>
          </cell>
          <cell r="B15853" t="str">
            <v>如皋沿江开发投资有限公司</v>
          </cell>
          <cell r="C15853">
            <v>20150716</v>
          </cell>
          <cell r="D15853">
            <v>1</v>
          </cell>
          <cell r="E15853" t="str">
            <v>AA</v>
          </cell>
        </row>
        <row r="15854">
          <cell r="A15854" t="str">
            <v>如皋沿江开发投资有限公司2015</v>
          </cell>
          <cell r="B15854" t="str">
            <v>如皋沿江开发投资有限公司</v>
          </cell>
          <cell r="C15854">
            <v>20160624</v>
          </cell>
          <cell r="D15854">
            <v>1</v>
          </cell>
          <cell r="E15854" t="str">
            <v>AA</v>
          </cell>
        </row>
        <row r="15855">
          <cell r="A15855" t="str">
            <v>重庆市长寿生态旅业开发有限公司2013</v>
          </cell>
          <cell r="B15855" t="str">
            <v>重庆市长寿生态旅业开发有限公司</v>
          </cell>
          <cell r="C15855">
            <v>20140530</v>
          </cell>
          <cell r="D15855">
            <v>1</v>
          </cell>
          <cell r="E15855" t="str">
            <v>AA</v>
          </cell>
        </row>
        <row r="15856">
          <cell r="A15856" t="str">
            <v>重庆市长寿生态旅业开发有限公司2014</v>
          </cell>
          <cell r="B15856" t="str">
            <v>重庆市长寿生态旅业开发有限公司</v>
          </cell>
          <cell r="C15856">
            <v>20150916</v>
          </cell>
          <cell r="D15856">
            <v>1</v>
          </cell>
          <cell r="E15856" t="str">
            <v>AA</v>
          </cell>
        </row>
        <row r="15857">
          <cell r="A15857" t="str">
            <v>重庆市长寿生态旅业开发有限公司2015</v>
          </cell>
          <cell r="B15857" t="str">
            <v>重庆市长寿生态旅业开发有限公司</v>
          </cell>
          <cell r="C15857">
            <v>20160722</v>
          </cell>
          <cell r="D15857">
            <v>1</v>
          </cell>
          <cell r="E15857" t="str">
            <v>AA</v>
          </cell>
        </row>
        <row r="15858">
          <cell r="A15858" t="str">
            <v>北京京西鑫融投资管理有限公司2013</v>
          </cell>
          <cell r="B15858" t="str">
            <v>北京京西鑫融投资管理有限公司</v>
          </cell>
          <cell r="C15858">
            <v>20140528</v>
          </cell>
          <cell r="D15858">
            <v>1</v>
          </cell>
          <cell r="E15858" t="str">
            <v>AA</v>
          </cell>
        </row>
        <row r="15859">
          <cell r="A15859" t="str">
            <v>北京京西鑫融投资管理有限公司2014</v>
          </cell>
          <cell r="B15859" t="str">
            <v>北京京西鑫融投资管理有限公司</v>
          </cell>
          <cell r="C15859">
            <v>20150828</v>
          </cell>
          <cell r="D15859">
            <v>1</v>
          </cell>
          <cell r="E15859" t="str">
            <v>AA</v>
          </cell>
        </row>
        <row r="15860">
          <cell r="A15860" t="str">
            <v>北京京西鑫融投资管理有限公司2015</v>
          </cell>
          <cell r="B15860" t="str">
            <v>北京京西鑫融投资管理有限公司</v>
          </cell>
          <cell r="C15860">
            <v>20160826</v>
          </cell>
          <cell r="D15860">
            <v>1</v>
          </cell>
          <cell r="E15860" t="str">
            <v>AA</v>
          </cell>
        </row>
        <row r="15861">
          <cell r="A15861" t="str">
            <v>仁怀市城市开发建设投资经营有限责任公司2012</v>
          </cell>
          <cell r="B15861" t="str">
            <v>仁怀市城市开发建设投资经营有限责任公司</v>
          </cell>
          <cell r="C15861">
            <v>20140402</v>
          </cell>
          <cell r="D15861">
            <v>1</v>
          </cell>
          <cell r="E15861" t="str">
            <v>AA-</v>
          </cell>
        </row>
        <row r="15862">
          <cell r="A15862" t="str">
            <v>仁怀市城市开发建设投资经营有限责任公司2014</v>
          </cell>
          <cell r="B15862" t="str">
            <v>仁怀市城市开发建设投资经营有限责任公司</v>
          </cell>
          <cell r="C15862">
            <v>20151110</v>
          </cell>
          <cell r="D15862">
            <v>1</v>
          </cell>
          <cell r="E15862" t="str">
            <v>AA</v>
          </cell>
        </row>
        <row r="15863">
          <cell r="A15863" t="str">
            <v>仁怀市城市开发建设投资经营有限责任公司2015</v>
          </cell>
          <cell r="B15863" t="str">
            <v>仁怀市城市开发建设投资经营有限责任公司</v>
          </cell>
          <cell r="C15863">
            <v>20160817</v>
          </cell>
          <cell r="D15863">
            <v>1</v>
          </cell>
          <cell r="E15863" t="str">
            <v>AA</v>
          </cell>
        </row>
        <row r="15864">
          <cell r="A15864" t="str">
            <v>西安市阎良区基础设施建设投资管理公司2012</v>
          </cell>
          <cell r="B15864" t="str">
            <v>西安市阎良区基础设施建设投资管理公司</v>
          </cell>
          <cell r="C15864">
            <v>20131126</v>
          </cell>
          <cell r="D15864">
            <v>1</v>
          </cell>
          <cell r="E15864" t="str">
            <v>BBB+</v>
          </cell>
        </row>
        <row r="15865">
          <cell r="A15865" t="str">
            <v>西安市阎良区基础设施建设投资管理公司2013</v>
          </cell>
          <cell r="B15865" t="str">
            <v>西安市阎良区基础设施建设投资管理公司</v>
          </cell>
          <cell r="C15865">
            <v>20140715</v>
          </cell>
          <cell r="D15865">
            <v>1</v>
          </cell>
          <cell r="E15865" t="str">
            <v>BBB+</v>
          </cell>
        </row>
        <row r="15866">
          <cell r="A15866" t="str">
            <v>西安市阎良区基础设施建设投资管理公司2014</v>
          </cell>
          <cell r="B15866" t="str">
            <v>西安市阎良区基础设施建设投资管理公司</v>
          </cell>
          <cell r="C15866">
            <v>20150818</v>
          </cell>
          <cell r="D15866">
            <v>1</v>
          </cell>
          <cell r="E15866" t="str">
            <v>BBB+</v>
          </cell>
        </row>
        <row r="15867">
          <cell r="A15867" t="str">
            <v>西安市阎良区基础设施建设投资管理公司2015</v>
          </cell>
          <cell r="B15867" t="str">
            <v>西安市阎良区基础设施建设投资管理公司</v>
          </cell>
          <cell r="C15867">
            <v>20160923</v>
          </cell>
          <cell r="D15867">
            <v>1</v>
          </cell>
          <cell r="E15867" t="str">
            <v>BBB+</v>
          </cell>
        </row>
        <row r="15868">
          <cell r="A15868" t="str">
            <v>青岛海西建设投资集团有限公司2014</v>
          </cell>
          <cell r="B15868" t="str">
            <v>青岛海西建设投资集团有限公司</v>
          </cell>
          <cell r="C15868">
            <v>20160411</v>
          </cell>
          <cell r="D15868">
            <v>1</v>
          </cell>
          <cell r="E15868" t="str">
            <v>AA+</v>
          </cell>
        </row>
        <row r="15869">
          <cell r="A15869" t="str">
            <v>青岛海西建设投资集团有限公司2015</v>
          </cell>
          <cell r="B15869" t="str">
            <v>青岛海西建设投资集团有限公司</v>
          </cell>
          <cell r="C15869">
            <v>20160622</v>
          </cell>
          <cell r="D15869">
            <v>1</v>
          </cell>
          <cell r="E15869" t="str">
            <v>AA+</v>
          </cell>
        </row>
        <row r="15870">
          <cell r="A15870" t="str">
            <v>宜都市国通投资开发有限责任公司2012</v>
          </cell>
          <cell r="B15870" t="str">
            <v>宜都市国通投资开发有限责任公司</v>
          </cell>
          <cell r="C15870">
            <v>20140430</v>
          </cell>
          <cell r="D15870">
            <v>1</v>
          </cell>
          <cell r="E15870" t="str">
            <v>AA</v>
          </cell>
        </row>
        <row r="15871">
          <cell r="A15871" t="str">
            <v>宜都市国通投资开发有限责任公司2014</v>
          </cell>
          <cell r="B15871" t="str">
            <v>宜都市国通投资开发有限责任公司</v>
          </cell>
          <cell r="C15871">
            <v>20160304</v>
          </cell>
          <cell r="D15871">
            <v>1</v>
          </cell>
          <cell r="E15871" t="str">
            <v>AA</v>
          </cell>
        </row>
        <row r="15872">
          <cell r="A15872" t="str">
            <v>宜都市国通投资开发有限责任公司2015</v>
          </cell>
          <cell r="B15872" t="str">
            <v>宜都市国通投资开发有限责任公司</v>
          </cell>
          <cell r="C15872">
            <v>20161115</v>
          </cell>
          <cell r="D15872">
            <v>1</v>
          </cell>
          <cell r="E15872" t="str">
            <v>AA</v>
          </cell>
        </row>
        <row r="15873">
          <cell r="A15873" t="str">
            <v>新余市渝水区城区建设投资开发公司2013</v>
          </cell>
          <cell r="B15873" t="str">
            <v>新余市渝水区城区建设投资开发公司</v>
          </cell>
          <cell r="C15873">
            <v>20150316</v>
          </cell>
          <cell r="D15873">
            <v>1</v>
          </cell>
          <cell r="E15873" t="str">
            <v>AA-</v>
          </cell>
        </row>
        <row r="15874">
          <cell r="A15874" t="str">
            <v>新余市渝水区城区建设投资开发公司2014</v>
          </cell>
          <cell r="B15874" t="str">
            <v>新余市渝水区城区建设投资开发公司</v>
          </cell>
          <cell r="C15874">
            <v>20150612</v>
          </cell>
          <cell r="D15874">
            <v>1</v>
          </cell>
          <cell r="E15874" t="str">
            <v>AA-</v>
          </cell>
        </row>
        <row r="15875">
          <cell r="A15875" t="str">
            <v>新余市渝水区城区建设投资开发公司2015</v>
          </cell>
          <cell r="B15875" t="str">
            <v>新余市渝水区城区建设投资开发公司</v>
          </cell>
          <cell r="C15875">
            <v>20160818</v>
          </cell>
          <cell r="D15875">
            <v>1</v>
          </cell>
          <cell r="E15875" t="str">
            <v>AA</v>
          </cell>
        </row>
        <row r="15876">
          <cell r="A15876" t="str">
            <v>瑞昌市投资有限责任公司2014</v>
          </cell>
          <cell r="B15876" t="str">
            <v>瑞昌市投资有限责任公司</v>
          </cell>
          <cell r="C15876">
            <v>20160316</v>
          </cell>
          <cell r="D15876">
            <v>1</v>
          </cell>
          <cell r="E15876" t="str">
            <v>AA-</v>
          </cell>
        </row>
        <row r="15877">
          <cell r="A15877" t="str">
            <v>瑞昌市投资有限责任公司2015</v>
          </cell>
          <cell r="B15877" t="str">
            <v>瑞昌市投资有限责任公司</v>
          </cell>
          <cell r="C15877">
            <v>20160607</v>
          </cell>
          <cell r="D15877">
            <v>1</v>
          </cell>
          <cell r="E15877" t="str">
            <v>AA-</v>
          </cell>
        </row>
        <row r="15878">
          <cell r="A15878" t="str">
            <v>厦门百城建设投资有限公司2013</v>
          </cell>
          <cell r="B15878" t="str">
            <v>厦门百城建设投资有限公司</v>
          </cell>
          <cell r="C15878">
            <v>20150215</v>
          </cell>
          <cell r="D15878">
            <v>1</v>
          </cell>
          <cell r="E15878" t="str">
            <v>AA+</v>
          </cell>
        </row>
        <row r="15879">
          <cell r="A15879" t="str">
            <v>厦门百城建设投资有限公司2014</v>
          </cell>
          <cell r="B15879" t="str">
            <v>厦门百城建设投资有限公司</v>
          </cell>
          <cell r="C15879">
            <v>20151211</v>
          </cell>
          <cell r="D15879">
            <v>1</v>
          </cell>
          <cell r="E15879" t="str">
            <v>AA+</v>
          </cell>
        </row>
        <row r="15880">
          <cell r="A15880" t="str">
            <v>厦门百城建设投资有限公司2015</v>
          </cell>
          <cell r="B15880" t="str">
            <v>厦门百城建设投资有限公司</v>
          </cell>
          <cell r="C15880">
            <v>20160722</v>
          </cell>
          <cell r="D15880">
            <v>1</v>
          </cell>
          <cell r="E15880" t="str">
            <v>AA+</v>
          </cell>
        </row>
        <row r="15881">
          <cell r="A15881" t="str">
            <v>富锦市锦程城市基础设施建设投资有限公司2012</v>
          </cell>
          <cell r="B15881" t="str">
            <v>富锦市锦程城市基础设施建设投资有限公司</v>
          </cell>
          <cell r="C15881">
            <v>20140418</v>
          </cell>
          <cell r="D15881">
            <v>1</v>
          </cell>
          <cell r="E15881" t="str">
            <v>A</v>
          </cell>
        </row>
        <row r="15882">
          <cell r="A15882" t="str">
            <v>富锦市锦程城市基础设施建设投资有限公司2014</v>
          </cell>
          <cell r="B15882" t="str">
            <v>富锦市锦程城市基础设施建设投资有限公司</v>
          </cell>
          <cell r="C15882">
            <v>20150825</v>
          </cell>
          <cell r="D15882">
            <v>1</v>
          </cell>
          <cell r="E15882" t="str">
            <v>A</v>
          </cell>
        </row>
        <row r="15883">
          <cell r="A15883" t="str">
            <v>富锦市锦程城市基础设施建设投资有限公司2015</v>
          </cell>
          <cell r="B15883" t="str">
            <v>富锦市锦程城市基础设施建设投资有限公司</v>
          </cell>
          <cell r="C15883">
            <v>20160819</v>
          </cell>
          <cell r="D15883">
            <v>1</v>
          </cell>
          <cell r="E15883" t="str">
            <v>A</v>
          </cell>
        </row>
        <row r="15884">
          <cell r="A15884" t="str">
            <v>威海市中城公有资产经营有限公司2012</v>
          </cell>
          <cell r="B15884" t="str">
            <v>威海市中城公有资产经营有限公司</v>
          </cell>
          <cell r="C15884">
            <v>20140430</v>
          </cell>
          <cell r="D15884">
            <v>1</v>
          </cell>
          <cell r="E15884" t="str">
            <v>AA</v>
          </cell>
        </row>
        <row r="15885">
          <cell r="A15885" t="str">
            <v>威海市中城公有资产经营有限公司2014</v>
          </cell>
          <cell r="B15885" t="str">
            <v>威海市中城公有资产经营有限公司</v>
          </cell>
          <cell r="C15885">
            <v>20150630</v>
          </cell>
          <cell r="D15885">
            <v>1</v>
          </cell>
          <cell r="E15885" t="str">
            <v>AA</v>
          </cell>
        </row>
        <row r="15886">
          <cell r="A15886" t="str">
            <v>威海市中城公有资产经营有限公司2015</v>
          </cell>
          <cell r="B15886" t="str">
            <v>威海市中城公有资产经营有限公司</v>
          </cell>
          <cell r="C15886">
            <v>20160629</v>
          </cell>
          <cell r="D15886">
            <v>1</v>
          </cell>
          <cell r="E15886" t="str">
            <v>AA</v>
          </cell>
        </row>
        <row r="15887">
          <cell r="A15887" t="str">
            <v>洪泽县城市资产经营有限公司2014</v>
          </cell>
          <cell r="B15887" t="str">
            <v>洪泽县城市资产经营有限公司</v>
          </cell>
          <cell r="C15887">
            <v>20160427</v>
          </cell>
          <cell r="D15887">
            <v>1</v>
          </cell>
          <cell r="E15887" t="str">
            <v>AA</v>
          </cell>
        </row>
        <row r="15888">
          <cell r="A15888" t="str">
            <v>营口市老边区城市建设投资发展有限公司2014</v>
          </cell>
          <cell r="B15888" t="str">
            <v>营口市老边区城市建设投资发展有限公司</v>
          </cell>
          <cell r="C15888">
            <v>20160226</v>
          </cell>
          <cell r="D15888">
            <v>1</v>
          </cell>
          <cell r="E15888" t="str">
            <v>AA</v>
          </cell>
        </row>
        <row r="15889">
          <cell r="A15889" t="str">
            <v>宁国市国有资产投资运营有限公司2012</v>
          </cell>
          <cell r="B15889" t="str">
            <v>宁国市国有资产投资运营有限公司</v>
          </cell>
          <cell r="C15889">
            <v>20140321</v>
          </cell>
          <cell r="D15889">
            <v>1</v>
          </cell>
          <cell r="E15889" t="str">
            <v>AA-</v>
          </cell>
        </row>
        <row r="15890">
          <cell r="A15890" t="str">
            <v>宁国市国有资产投资运营有限公司2013</v>
          </cell>
          <cell r="B15890" t="str">
            <v>宁国市国有资产投资运营有限公司</v>
          </cell>
          <cell r="C15890">
            <v>20140630</v>
          </cell>
          <cell r="D15890">
            <v>1</v>
          </cell>
          <cell r="E15890" t="str">
            <v>AA-</v>
          </cell>
        </row>
        <row r="15891">
          <cell r="A15891" t="str">
            <v>宁国市国有资产投资运营有限公司2014</v>
          </cell>
          <cell r="B15891" t="str">
            <v>宁国市国有资产投资运营有限公司</v>
          </cell>
          <cell r="C15891">
            <v>20150626</v>
          </cell>
          <cell r="D15891">
            <v>1</v>
          </cell>
          <cell r="E15891" t="str">
            <v>AA-</v>
          </cell>
        </row>
        <row r="15892">
          <cell r="A15892" t="str">
            <v>宁国市国有资产投资运营有限公司2015</v>
          </cell>
          <cell r="B15892" t="str">
            <v>宁国市国有资产投资运营有限公司</v>
          </cell>
          <cell r="C15892">
            <v>20160603</v>
          </cell>
          <cell r="D15892">
            <v>1</v>
          </cell>
          <cell r="E15892" t="str">
            <v>AA-</v>
          </cell>
        </row>
        <row r="15893">
          <cell r="A15893" t="str">
            <v>芜湖市镜湖建设投资有限公司2012</v>
          </cell>
          <cell r="B15893" t="str">
            <v>芜湖市镜湖建设投资有限公司</v>
          </cell>
          <cell r="C15893">
            <v>20130506</v>
          </cell>
          <cell r="D15893">
            <v>1</v>
          </cell>
          <cell r="E15893" t="str">
            <v>AA-</v>
          </cell>
        </row>
        <row r="15894">
          <cell r="A15894" t="str">
            <v>芜湖市镜湖建设投资有限公司2013</v>
          </cell>
          <cell r="B15894" t="str">
            <v>芜湖市镜湖建设投资有限公司</v>
          </cell>
          <cell r="C15894">
            <v>20140626</v>
          </cell>
          <cell r="D15894">
            <v>1</v>
          </cell>
          <cell r="E15894" t="str">
            <v>AA</v>
          </cell>
        </row>
        <row r="15895">
          <cell r="A15895" t="str">
            <v>芜湖市镜湖建设投资有限公司2014</v>
          </cell>
          <cell r="B15895" t="str">
            <v>芜湖市镜湖建设投资有限公司</v>
          </cell>
          <cell r="C15895">
            <v>20150630</v>
          </cell>
          <cell r="D15895">
            <v>1</v>
          </cell>
          <cell r="E15895" t="str">
            <v>AA</v>
          </cell>
        </row>
        <row r="15896">
          <cell r="A15896" t="str">
            <v>芜湖市镜湖建设投资有限公司2015</v>
          </cell>
          <cell r="B15896" t="str">
            <v>芜湖市镜湖建设投资有限公司</v>
          </cell>
          <cell r="C15896">
            <v>20160511</v>
          </cell>
          <cell r="D15896">
            <v>1</v>
          </cell>
          <cell r="E15896" t="str">
            <v>AA</v>
          </cell>
        </row>
        <row r="15897">
          <cell r="A15897" t="str">
            <v>重庆鸿业实业(集团)有限公司2012</v>
          </cell>
          <cell r="B15897" t="str">
            <v>重庆鸿业实业(集团)有限公司</v>
          </cell>
          <cell r="C15897">
            <v>20130523</v>
          </cell>
          <cell r="D15897">
            <v>1</v>
          </cell>
          <cell r="E15897" t="str">
            <v>AA-</v>
          </cell>
        </row>
        <row r="15898">
          <cell r="A15898" t="str">
            <v>重庆鸿业实业(集团)有限公司2013</v>
          </cell>
          <cell r="B15898" t="str">
            <v>重庆鸿业实业(集团)有限公司</v>
          </cell>
          <cell r="C15898">
            <v>20140626</v>
          </cell>
          <cell r="D15898">
            <v>1</v>
          </cell>
          <cell r="E15898" t="str">
            <v>AA</v>
          </cell>
        </row>
        <row r="15899">
          <cell r="A15899" t="str">
            <v>重庆鸿业实业(集团)有限公司2014</v>
          </cell>
          <cell r="B15899" t="str">
            <v>重庆鸿业实业(集团)有限公司</v>
          </cell>
          <cell r="C15899">
            <v>20150630</v>
          </cell>
          <cell r="D15899">
            <v>1</v>
          </cell>
          <cell r="E15899" t="str">
            <v>AA</v>
          </cell>
        </row>
        <row r="15900">
          <cell r="A15900" t="str">
            <v>重庆鸿业实业(集团)有限公司2015</v>
          </cell>
          <cell r="B15900" t="str">
            <v>重庆鸿业实业(集团)有限公司</v>
          </cell>
          <cell r="C15900">
            <v>20160627</v>
          </cell>
          <cell r="D15900">
            <v>1</v>
          </cell>
          <cell r="E15900" t="str">
            <v>AA</v>
          </cell>
        </row>
        <row r="15901">
          <cell r="A15901" t="str">
            <v>重庆大足工业园区建设发展有限公司2012</v>
          </cell>
          <cell r="B15901" t="str">
            <v>重庆大足工业园区建设发展有限公司</v>
          </cell>
          <cell r="C15901">
            <v>20140327</v>
          </cell>
          <cell r="D15901">
            <v>1</v>
          </cell>
          <cell r="E15901" t="str">
            <v>AA</v>
          </cell>
        </row>
        <row r="15902">
          <cell r="A15902" t="str">
            <v>重庆大足工业园区建设发展有限公司2014</v>
          </cell>
          <cell r="B15902" t="str">
            <v>重庆大足工业园区建设发展有限公司</v>
          </cell>
          <cell r="C15902">
            <v>20150619</v>
          </cell>
          <cell r="D15902">
            <v>1</v>
          </cell>
          <cell r="E15902" t="str">
            <v>AA</v>
          </cell>
        </row>
        <row r="15903">
          <cell r="A15903" t="str">
            <v>重庆大足工业园区建设发展有限公司2015</v>
          </cell>
          <cell r="B15903" t="str">
            <v>重庆大足工业园区建设发展有限公司</v>
          </cell>
          <cell r="C15903">
            <v>20160624</v>
          </cell>
          <cell r="D15903">
            <v>1</v>
          </cell>
          <cell r="E15903" t="str">
            <v>AA</v>
          </cell>
        </row>
        <row r="15904">
          <cell r="A15904" t="str">
            <v>北京新城基业投资发展有限公司2012</v>
          </cell>
          <cell r="B15904" t="str">
            <v>北京新城基业投资发展有限公司</v>
          </cell>
          <cell r="C15904">
            <v>20131204</v>
          </cell>
          <cell r="D15904">
            <v>1</v>
          </cell>
          <cell r="E15904" t="str">
            <v>AA</v>
          </cell>
        </row>
        <row r="15905">
          <cell r="A15905" t="str">
            <v>北京新城基业投资发展有限公司2013</v>
          </cell>
          <cell r="B15905" t="str">
            <v>北京新城基业投资发展有限公司</v>
          </cell>
          <cell r="C15905">
            <v>20140822</v>
          </cell>
          <cell r="D15905">
            <v>1</v>
          </cell>
          <cell r="E15905" t="str">
            <v>AA</v>
          </cell>
        </row>
        <row r="15906">
          <cell r="A15906" t="str">
            <v>北京新城基业投资发展有限公司2014</v>
          </cell>
          <cell r="B15906" t="str">
            <v>北京新城基业投资发展有限公司</v>
          </cell>
          <cell r="C15906">
            <v>20150626</v>
          </cell>
          <cell r="D15906">
            <v>1</v>
          </cell>
          <cell r="E15906" t="str">
            <v>AA</v>
          </cell>
        </row>
        <row r="15907">
          <cell r="A15907" t="str">
            <v>北京新城基业投资发展有限公司2015</v>
          </cell>
          <cell r="B15907" t="str">
            <v>北京新城基业投资发展有限公司</v>
          </cell>
          <cell r="C15907">
            <v>20160622</v>
          </cell>
          <cell r="D15907">
            <v>1</v>
          </cell>
          <cell r="E15907" t="str">
            <v>AA</v>
          </cell>
        </row>
        <row r="15908">
          <cell r="A15908" t="str">
            <v>湖南省攸州投资发展集团有限公司2015</v>
          </cell>
          <cell r="B15908" t="str">
            <v>湖南省攸州投资发展集团有限公司</v>
          </cell>
          <cell r="C15908">
            <v>20160516</v>
          </cell>
          <cell r="D15908">
            <v>1</v>
          </cell>
          <cell r="E15908" t="str">
            <v>AA</v>
          </cell>
        </row>
        <row r="15909">
          <cell r="A15909" t="str">
            <v>浏阳现代制造产业建设投资开发有限公司2014</v>
          </cell>
          <cell r="B15909" t="str">
            <v>浏阳现代制造产业建设投资开发有限公司</v>
          </cell>
          <cell r="C15909">
            <v>20151230</v>
          </cell>
          <cell r="D15909">
            <v>1</v>
          </cell>
          <cell r="E15909" t="str">
            <v>AA</v>
          </cell>
        </row>
        <row r="15910">
          <cell r="A15910" t="str">
            <v>浏阳现代制造产业建设投资开发有限公司2015</v>
          </cell>
          <cell r="B15910" t="str">
            <v>浏阳现代制造产业建设投资开发有限公司</v>
          </cell>
          <cell r="C15910">
            <v>20160829</v>
          </cell>
          <cell r="D15910">
            <v>1</v>
          </cell>
          <cell r="E15910" t="str">
            <v>AA</v>
          </cell>
        </row>
        <row r="15911">
          <cell r="A15911" t="str">
            <v>桓台县金海公有资产经营有限公司2013</v>
          </cell>
          <cell r="B15911" t="str">
            <v>桓台县金海公有资产经营有限公司</v>
          </cell>
          <cell r="C15911">
            <v>20140513</v>
          </cell>
          <cell r="D15911">
            <v>1</v>
          </cell>
          <cell r="E15911" t="str">
            <v>AA</v>
          </cell>
        </row>
        <row r="15912">
          <cell r="A15912" t="str">
            <v>桓台县金海公有资产经营有限公司2014</v>
          </cell>
          <cell r="B15912" t="str">
            <v>桓台县金海公有资产经营有限公司</v>
          </cell>
          <cell r="C15912">
            <v>20150623</v>
          </cell>
          <cell r="D15912">
            <v>1</v>
          </cell>
          <cell r="E15912" t="str">
            <v>AA</v>
          </cell>
        </row>
        <row r="15913">
          <cell r="A15913" t="str">
            <v>桓台县金海公有资产经营有限公司2015</v>
          </cell>
          <cell r="B15913" t="str">
            <v>桓台县金海公有资产经营有限公司</v>
          </cell>
          <cell r="C15913">
            <v>20160627</v>
          </cell>
          <cell r="D15913">
            <v>1</v>
          </cell>
          <cell r="E15913" t="str">
            <v>AA</v>
          </cell>
        </row>
        <row r="15914">
          <cell r="A15914" t="str">
            <v>贺州市城市建设投资开发集团有限公司2012</v>
          </cell>
          <cell r="B15914" t="str">
            <v>贺州市城市建设投资开发集团有限公司</v>
          </cell>
          <cell r="C15914">
            <v>20140421</v>
          </cell>
          <cell r="D15914">
            <v>1</v>
          </cell>
          <cell r="E15914" t="str">
            <v>AA</v>
          </cell>
        </row>
        <row r="15915">
          <cell r="A15915" t="str">
            <v>贺州市城市建设投资开发集团有限公司2014</v>
          </cell>
          <cell r="B15915" t="str">
            <v>贺州市城市建设投资开发集团有限公司</v>
          </cell>
          <cell r="C15915">
            <v>20150625</v>
          </cell>
          <cell r="D15915">
            <v>1</v>
          </cell>
          <cell r="E15915" t="str">
            <v>AA</v>
          </cell>
        </row>
        <row r="15916">
          <cell r="A15916" t="str">
            <v>贺州市城市建设投资开发集团有限公司2015</v>
          </cell>
          <cell r="B15916" t="str">
            <v>贺州市城市建设投资开发集团有限公司</v>
          </cell>
          <cell r="C15916">
            <v>20160513</v>
          </cell>
          <cell r="D15916">
            <v>1</v>
          </cell>
          <cell r="E15916" t="str">
            <v>AA</v>
          </cell>
        </row>
        <row r="15917">
          <cell r="A15917" t="str">
            <v>青岛莱西市资产运营有限公司2012</v>
          </cell>
          <cell r="B15917" t="str">
            <v>青岛莱西市资产运营有限公司</v>
          </cell>
          <cell r="C15917">
            <v>20140108</v>
          </cell>
          <cell r="D15917">
            <v>1</v>
          </cell>
          <cell r="E15917" t="str">
            <v>AA</v>
          </cell>
        </row>
        <row r="15918">
          <cell r="A15918" t="str">
            <v>青岛莱西市资产运营有限公司2013</v>
          </cell>
          <cell r="B15918" t="str">
            <v>青岛莱西市资产运营有限公司</v>
          </cell>
          <cell r="C15918">
            <v>20140620</v>
          </cell>
          <cell r="D15918">
            <v>1</v>
          </cell>
          <cell r="E15918" t="str">
            <v>AA</v>
          </cell>
        </row>
        <row r="15919">
          <cell r="A15919" t="str">
            <v>青岛莱西市资产运营有限公司2014</v>
          </cell>
          <cell r="B15919" t="str">
            <v>青岛莱西市资产运营有限公司</v>
          </cell>
          <cell r="C15919">
            <v>20150610</v>
          </cell>
          <cell r="D15919">
            <v>1</v>
          </cell>
          <cell r="E15919" t="str">
            <v>AA</v>
          </cell>
        </row>
        <row r="15920">
          <cell r="A15920" t="str">
            <v>青岛莱西市资产运营有限公司2015</v>
          </cell>
          <cell r="B15920" t="str">
            <v>青岛莱西市资产运营有限公司</v>
          </cell>
          <cell r="C15920">
            <v>20160607</v>
          </cell>
          <cell r="D15920">
            <v>1</v>
          </cell>
          <cell r="E15920" t="str">
            <v>AA</v>
          </cell>
        </row>
        <row r="15921">
          <cell r="A15921" t="str">
            <v>即墨市城市开发投资有限公司2012</v>
          </cell>
          <cell r="B15921" t="str">
            <v>即墨市城市开发投资有限公司</v>
          </cell>
          <cell r="C15921">
            <v>20130918</v>
          </cell>
          <cell r="D15921">
            <v>1</v>
          </cell>
          <cell r="E15921" t="str">
            <v>AA</v>
          </cell>
        </row>
        <row r="15922">
          <cell r="A15922" t="str">
            <v>即墨市城市开发投资有限公司2013</v>
          </cell>
          <cell r="B15922" t="str">
            <v>即墨市城市开发投资有限公司</v>
          </cell>
          <cell r="C15922">
            <v>20140828</v>
          </cell>
          <cell r="D15922">
            <v>1</v>
          </cell>
          <cell r="E15922" t="str">
            <v>AA</v>
          </cell>
        </row>
        <row r="15923">
          <cell r="A15923" t="str">
            <v>即墨市城市开发投资有限公司2014</v>
          </cell>
          <cell r="B15923" t="str">
            <v>即墨市城市开发投资有限公司</v>
          </cell>
          <cell r="C15923">
            <v>20150724</v>
          </cell>
          <cell r="D15923">
            <v>1</v>
          </cell>
          <cell r="E15923" t="str">
            <v>AA</v>
          </cell>
        </row>
        <row r="15924">
          <cell r="A15924" t="str">
            <v>即墨市城市开发投资有限公司2015</v>
          </cell>
          <cell r="B15924" t="str">
            <v>即墨市城市开发投资有限公司</v>
          </cell>
          <cell r="C15924">
            <v>20160624</v>
          </cell>
          <cell r="D15924">
            <v>1</v>
          </cell>
          <cell r="E15924" t="str">
            <v>AA</v>
          </cell>
        </row>
        <row r="15925">
          <cell r="A15925" t="str">
            <v>南京新城科技园建设发展有限责任公司2014</v>
          </cell>
          <cell r="B15925" t="str">
            <v>南京新城科技园建设发展有限责任公司</v>
          </cell>
          <cell r="C15925">
            <v>20151221</v>
          </cell>
          <cell r="D15925">
            <v>1</v>
          </cell>
          <cell r="E15925" t="str">
            <v>AA</v>
          </cell>
        </row>
        <row r="15926">
          <cell r="A15926" t="str">
            <v>南京新城科技园建设发展有限责任公司2015</v>
          </cell>
          <cell r="B15926" t="str">
            <v>南京新城科技园建设发展有限责任公司</v>
          </cell>
          <cell r="C15926">
            <v>20160816</v>
          </cell>
          <cell r="D15926">
            <v>1</v>
          </cell>
          <cell r="E15926" t="str">
            <v>AA</v>
          </cell>
        </row>
        <row r="15927">
          <cell r="A15927" t="str">
            <v>韶关市新鸿达城市投资经营有限公司2015</v>
          </cell>
          <cell r="B15927" t="str">
            <v>韶关市新鸿达城市投资经营有限公司</v>
          </cell>
          <cell r="C15927">
            <v>20160616</v>
          </cell>
          <cell r="D15927">
            <v>1</v>
          </cell>
          <cell r="E15927" t="str">
            <v>AA</v>
          </cell>
        </row>
        <row r="15928">
          <cell r="A15928" t="str">
            <v>海安城镇建设投资有限公司2014</v>
          </cell>
          <cell r="B15928" t="str">
            <v>海安城镇建设投资有限公司</v>
          </cell>
          <cell r="C15928">
            <v>20160201</v>
          </cell>
          <cell r="D15928">
            <v>1</v>
          </cell>
          <cell r="E15928" t="str">
            <v>AA</v>
          </cell>
        </row>
        <row r="15929">
          <cell r="A15929" t="str">
            <v>海安城镇建设投资有限公司2015</v>
          </cell>
          <cell r="B15929" t="str">
            <v>海安城镇建设投资有限公司</v>
          </cell>
          <cell r="C15929">
            <v>20160809</v>
          </cell>
          <cell r="D15929">
            <v>1</v>
          </cell>
          <cell r="E15929" t="str">
            <v>AA</v>
          </cell>
        </row>
        <row r="15930">
          <cell r="A15930" t="str">
            <v>遵义市红花岗城市建设投资经营有限公司2015</v>
          </cell>
          <cell r="B15930" t="str">
            <v>遵义市红花岗城市建设投资经营有限公司</v>
          </cell>
          <cell r="C15930">
            <v>20160615</v>
          </cell>
          <cell r="D15930">
            <v>1</v>
          </cell>
          <cell r="E15930" t="str">
            <v>AA</v>
          </cell>
        </row>
        <row r="15931">
          <cell r="A15931" t="str">
            <v>岳阳市云溪区城市建设投资有限责任公司2015</v>
          </cell>
          <cell r="B15931" t="str">
            <v>岳阳市云溪区城市建设投资有限责任公司</v>
          </cell>
          <cell r="C15931">
            <v>20160603</v>
          </cell>
          <cell r="D15931">
            <v>1</v>
          </cell>
          <cell r="E15931" t="str">
            <v>AA-</v>
          </cell>
        </row>
        <row r="15932">
          <cell r="A15932" t="str">
            <v>成都隆博投资有限责任公司2012</v>
          </cell>
          <cell r="B15932" t="str">
            <v>成都隆博投资有限责任公司</v>
          </cell>
          <cell r="C15932">
            <v>20140211</v>
          </cell>
          <cell r="D15932">
            <v>1</v>
          </cell>
          <cell r="E15932" t="str">
            <v>AA</v>
          </cell>
        </row>
        <row r="15933">
          <cell r="A15933" t="str">
            <v>成都隆博投资有限责任公司2013</v>
          </cell>
          <cell r="B15933" t="str">
            <v>成都隆博投资有限责任公司</v>
          </cell>
          <cell r="C15933">
            <v>20140628</v>
          </cell>
          <cell r="D15933">
            <v>1</v>
          </cell>
          <cell r="E15933" t="str">
            <v>AA</v>
          </cell>
        </row>
        <row r="15934">
          <cell r="A15934" t="str">
            <v>成都隆博投资有限责任公司2014</v>
          </cell>
          <cell r="B15934" t="str">
            <v>成都隆博投资有限责任公司</v>
          </cell>
          <cell r="C15934">
            <v>20150630</v>
          </cell>
          <cell r="D15934">
            <v>1</v>
          </cell>
          <cell r="E15934" t="str">
            <v>AA</v>
          </cell>
        </row>
        <row r="15935">
          <cell r="A15935" t="str">
            <v>成都隆博投资有限责任公司2015</v>
          </cell>
          <cell r="B15935" t="str">
            <v>成都隆博投资有限责任公司</v>
          </cell>
          <cell r="C15935">
            <v>20160622</v>
          </cell>
          <cell r="D15935">
            <v>1</v>
          </cell>
          <cell r="E15935" t="str">
            <v>AA</v>
          </cell>
        </row>
        <row r="15936">
          <cell r="A15936" t="str">
            <v>上虞杭州湾新区城市建设投资发展有限公司2012</v>
          </cell>
          <cell r="B15936" t="str">
            <v>上虞杭州湾新区城市建设投资发展有限公司</v>
          </cell>
          <cell r="C15936">
            <v>20130918</v>
          </cell>
          <cell r="D15936">
            <v>1</v>
          </cell>
          <cell r="E15936" t="str">
            <v>AA</v>
          </cell>
        </row>
        <row r="15937">
          <cell r="A15937" t="str">
            <v>上虞杭州湾新区城市建设投资发展有限公司2013</v>
          </cell>
          <cell r="B15937" t="str">
            <v>上虞杭州湾新区城市建设投资发展有限公司</v>
          </cell>
          <cell r="C15937">
            <v>20140624</v>
          </cell>
          <cell r="D15937">
            <v>1</v>
          </cell>
          <cell r="E15937" t="str">
            <v>AA</v>
          </cell>
        </row>
        <row r="15938">
          <cell r="A15938" t="str">
            <v>上虞杭州湾新区城市建设投资发展有限公司2014</v>
          </cell>
          <cell r="B15938" t="str">
            <v>上虞杭州湾新区城市建设投资发展有限公司</v>
          </cell>
          <cell r="C15938">
            <v>20150626</v>
          </cell>
          <cell r="D15938">
            <v>1</v>
          </cell>
          <cell r="E15938" t="str">
            <v>AA</v>
          </cell>
        </row>
        <row r="15939">
          <cell r="A15939" t="str">
            <v>上虞杭州湾新区城市建设投资发展有限公司2015</v>
          </cell>
          <cell r="B15939" t="str">
            <v>上虞杭州湾新区城市建设投资发展有限公司</v>
          </cell>
          <cell r="C15939">
            <v>20160625</v>
          </cell>
          <cell r="D15939">
            <v>1</v>
          </cell>
          <cell r="E15939" t="str">
            <v>AA</v>
          </cell>
        </row>
        <row r="15940">
          <cell r="A15940" t="str">
            <v>周口市投资集团有限公司2012</v>
          </cell>
          <cell r="B15940" t="str">
            <v>周口市投资集团有限公司</v>
          </cell>
          <cell r="C15940">
            <v>20131111</v>
          </cell>
          <cell r="D15940">
            <v>1</v>
          </cell>
          <cell r="E15940" t="str">
            <v>AA</v>
          </cell>
        </row>
        <row r="15941">
          <cell r="A15941" t="str">
            <v>周口市投资集团有限公司2013</v>
          </cell>
          <cell r="B15941" t="str">
            <v>周口市投资集团有限公司</v>
          </cell>
          <cell r="C15941">
            <v>20140629</v>
          </cell>
          <cell r="D15941">
            <v>1</v>
          </cell>
          <cell r="E15941" t="str">
            <v>AA</v>
          </cell>
        </row>
        <row r="15942">
          <cell r="A15942" t="str">
            <v>周口市投资集团有限公司2014</v>
          </cell>
          <cell r="B15942" t="str">
            <v>周口市投资集团有限公司</v>
          </cell>
          <cell r="C15942">
            <v>20150629</v>
          </cell>
          <cell r="D15942">
            <v>1</v>
          </cell>
          <cell r="E15942" t="str">
            <v>AA</v>
          </cell>
        </row>
        <row r="15943">
          <cell r="A15943" t="str">
            <v>周口市投资集团有限公司2015</v>
          </cell>
          <cell r="B15943" t="str">
            <v>周口市投资集团有限公司</v>
          </cell>
          <cell r="C15943">
            <v>20160629</v>
          </cell>
          <cell r="D15943">
            <v>1</v>
          </cell>
          <cell r="E15943" t="str">
            <v>AA</v>
          </cell>
        </row>
        <row r="15944">
          <cell r="A15944" t="str">
            <v>晋城市城市经济发展投资有限公司2013</v>
          </cell>
          <cell r="B15944" t="str">
            <v>晋城市城市经济发展投资有限公司</v>
          </cell>
          <cell r="C15944">
            <v>20141008</v>
          </cell>
          <cell r="D15944">
            <v>1</v>
          </cell>
          <cell r="E15944" t="str">
            <v>AA</v>
          </cell>
        </row>
        <row r="15945">
          <cell r="A15945" t="str">
            <v>晋城市城市经济发展投资有限公司2014</v>
          </cell>
          <cell r="B15945" t="str">
            <v>晋城市城市经济发展投资有限公司</v>
          </cell>
          <cell r="C15945">
            <v>20151020</v>
          </cell>
          <cell r="D15945">
            <v>1</v>
          </cell>
          <cell r="E15945" t="str">
            <v>AA</v>
          </cell>
        </row>
        <row r="15946">
          <cell r="A15946" t="str">
            <v>晋城市城市经济发展投资有限公司2015</v>
          </cell>
          <cell r="B15946" t="str">
            <v>晋城市城市经济发展投资有限公司</v>
          </cell>
          <cell r="C15946">
            <v>20160909</v>
          </cell>
          <cell r="D15946">
            <v>1</v>
          </cell>
          <cell r="E15946" t="str">
            <v>AA</v>
          </cell>
        </row>
        <row r="15947">
          <cell r="A15947" t="str">
            <v>海门市海晋交通建设有限公司2012</v>
          </cell>
          <cell r="B15947" t="str">
            <v>海门市海晋交通建设有限公司</v>
          </cell>
          <cell r="C15947">
            <v>20140228</v>
          </cell>
          <cell r="D15947">
            <v>1</v>
          </cell>
          <cell r="E15947" t="str">
            <v>AA</v>
          </cell>
        </row>
        <row r="15948">
          <cell r="A15948" t="str">
            <v>海门市海晋交通建设有限公司2013</v>
          </cell>
          <cell r="B15948" t="str">
            <v>海门市海晋交通建设有限公司</v>
          </cell>
          <cell r="C15948">
            <v>20140630</v>
          </cell>
          <cell r="D15948">
            <v>1</v>
          </cell>
          <cell r="E15948" t="str">
            <v>AA</v>
          </cell>
        </row>
        <row r="15949">
          <cell r="A15949" t="str">
            <v>海门市海晋交通建设有限公司2014</v>
          </cell>
          <cell r="B15949" t="str">
            <v>海门市海晋交通建设有限公司</v>
          </cell>
          <cell r="C15949">
            <v>20150618</v>
          </cell>
          <cell r="D15949">
            <v>1</v>
          </cell>
          <cell r="E15949" t="str">
            <v>AA</v>
          </cell>
        </row>
        <row r="15950">
          <cell r="A15950" t="str">
            <v>海门市海晋交通建设有限公司2015</v>
          </cell>
          <cell r="B15950" t="str">
            <v>海门市海晋交通建设有限公司</v>
          </cell>
          <cell r="C15950">
            <v>20160726</v>
          </cell>
          <cell r="D15950">
            <v>1</v>
          </cell>
          <cell r="E15950" t="str">
            <v>AA</v>
          </cell>
        </row>
        <row r="15951">
          <cell r="A15951" t="str">
            <v>山东省博兴县鑫达建设投资开发有限公司2013</v>
          </cell>
          <cell r="B15951" t="str">
            <v>山东省博兴县鑫达建设投资开发有限公司</v>
          </cell>
          <cell r="C15951">
            <v>20141208</v>
          </cell>
          <cell r="D15951">
            <v>1</v>
          </cell>
          <cell r="E15951" t="str">
            <v>AA-</v>
          </cell>
        </row>
        <row r="15952">
          <cell r="A15952" t="str">
            <v>山东省博兴县鑫达建设投资开发有限公司2014</v>
          </cell>
          <cell r="B15952" t="str">
            <v>山东省博兴县鑫达建设投资开发有限公司</v>
          </cell>
          <cell r="C15952">
            <v>20150626</v>
          </cell>
          <cell r="D15952">
            <v>1</v>
          </cell>
          <cell r="E15952" t="str">
            <v>AA-</v>
          </cell>
        </row>
        <row r="15953">
          <cell r="A15953" t="str">
            <v>山东省博兴县鑫达建设投资开发有限公司2015</v>
          </cell>
          <cell r="B15953" t="str">
            <v>山东省博兴县鑫达建设投资开发有限公司</v>
          </cell>
          <cell r="C15953">
            <v>20160628</v>
          </cell>
          <cell r="D15953">
            <v>1</v>
          </cell>
          <cell r="E15953" t="str">
            <v>AA-</v>
          </cell>
        </row>
        <row r="15954">
          <cell r="A15954" t="str">
            <v>北京新奥集团有限公司2014</v>
          </cell>
          <cell r="B15954" t="str">
            <v>北京新奥集团有限公司</v>
          </cell>
          <cell r="C15954">
            <v>20150626</v>
          </cell>
          <cell r="D15954">
            <v>1</v>
          </cell>
          <cell r="E15954" t="str">
            <v>AA+</v>
          </cell>
        </row>
        <row r="15955">
          <cell r="A15955" t="str">
            <v>北京新奥集团有限公司2015</v>
          </cell>
          <cell r="B15955" t="str">
            <v>北京新奥集团有限公司</v>
          </cell>
          <cell r="C15955">
            <v>20160603</v>
          </cell>
          <cell r="D15955">
            <v>1</v>
          </cell>
          <cell r="E15955" t="str">
            <v>AA+</v>
          </cell>
        </row>
        <row r="15956">
          <cell r="A15956" t="str">
            <v>西安市临潼区城市投资集团有限公司2012</v>
          </cell>
          <cell r="B15956" t="str">
            <v>西安市临潼区城市投资集团有限公司</v>
          </cell>
          <cell r="C15956">
            <v>20131126</v>
          </cell>
          <cell r="D15956">
            <v>1</v>
          </cell>
          <cell r="E15956" t="str">
            <v>BBB+</v>
          </cell>
        </row>
        <row r="15957">
          <cell r="A15957" t="str">
            <v>西安市临潼区城市投资集团有限公司2013</v>
          </cell>
          <cell r="B15957" t="str">
            <v>西安市临潼区城市投资集团有限公司</v>
          </cell>
          <cell r="C15957">
            <v>20140715</v>
          </cell>
          <cell r="D15957">
            <v>1</v>
          </cell>
          <cell r="E15957" t="str">
            <v>BBB+</v>
          </cell>
        </row>
        <row r="15958">
          <cell r="A15958" t="str">
            <v>西安市临潼区城市投资集团有限公司2014</v>
          </cell>
          <cell r="B15958" t="str">
            <v>西安市临潼区城市投资集团有限公司</v>
          </cell>
          <cell r="C15958">
            <v>20150818</v>
          </cell>
          <cell r="D15958">
            <v>1</v>
          </cell>
          <cell r="E15958" t="str">
            <v>BBB+</v>
          </cell>
        </row>
        <row r="15959">
          <cell r="A15959" t="str">
            <v>西安市临潼区城市投资集团有限公司2015</v>
          </cell>
          <cell r="B15959" t="str">
            <v>西安市临潼区城市投资集团有限公司</v>
          </cell>
          <cell r="C15959">
            <v>20160923</v>
          </cell>
          <cell r="D15959">
            <v>1</v>
          </cell>
          <cell r="E15959" t="str">
            <v>A-</v>
          </cell>
        </row>
        <row r="15960">
          <cell r="A15960" t="str">
            <v>东港市城市建设投资有限公司2011</v>
          </cell>
          <cell r="B15960" t="str">
            <v>东港市城市建设投资有限公司</v>
          </cell>
          <cell r="C15960">
            <v>20130412</v>
          </cell>
          <cell r="D15960">
            <v>1</v>
          </cell>
          <cell r="E15960" t="str">
            <v>AA</v>
          </cell>
        </row>
        <row r="15961">
          <cell r="A15961" t="str">
            <v>东港市城市建设投资有限公司2013</v>
          </cell>
          <cell r="B15961" t="str">
            <v>东港市城市建设投资有限公司</v>
          </cell>
          <cell r="C15961">
            <v>20140829</v>
          </cell>
          <cell r="D15961">
            <v>1</v>
          </cell>
          <cell r="E15961" t="str">
            <v>AA</v>
          </cell>
        </row>
        <row r="15962">
          <cell r="A15962" t="str">
            <v>东港市城市建设投资有限公司2014</v>
          </cell>
          <cell r="B15962" t="str">
            <v>东港市城市建设投资有限公司</v>
          </cell>
          <cell r="C15962">
            <v>20150716</v>
          </cell>
          <cell r="D15962">
            <v>1</v>
          </cell>
          <cell r="E15962" t="str">
            <v>AA</v>
          </cell>
        </row>
        <row r="15963">
          <cell r="A15963" t="str">
            <v>东港市城市建设投资有限公司2015</v>
          </cell>
          <cell r="B15963" t="str">
            <v>东港市城市建设投资有限公司</v>
          </cell>
          <cell r="C15963">
            <v>20160826</v>
          </cell>
          <cell r="D15963">
            <v>1</v>
          </cell>
          <cell r="E15963" t="str">
            <v>AA-</v>
          </cell>
        </row>
        <row r="15964">
          <cell r="A15964" t="str">
            <v>湛江经济技术开发区新域基础设施建设投资有限公司2012</v>
          </cell>
          <cell r="B15964" t="str">
            <v>湛江经济技术开发区新域基础设施建设投资有限公司</v>
          </cell>
          <cell r="C15964">
            <v>20140414</v>
          </cell>
          <cell r="D15964">
            <v>1</v>
          </cell>
          <cell r="E15964" t="str">
            <v>AA</v>
          </cell>
        </row>
        <row r="15965">
          <cell r="A15965" t="str">
            <v>湛江经济技术开发区新域基础设施建设投资有限公司2013</v>
          </cell>
          <cell r="B15965" t="str">
            <v>湛江经济技术开发区新域基础设施建设投资有限公司</v>
          </cell>
          <cell r="C15965">
            <v>20140625</v>
          </cell>
          <cell r="D15965">
            <v>1</v>
          </cell>
          <cell r="E15965" t="str">
            <v>AA</v>
          </cell>
        </row>
        <row r="15966">
          <cell r="A15966" t="str">
            <v>湛江经济技术开发区新域基础设施建设投资有限公司2014</v>
          </cell>
          <cell r="B15966" t="str">
            <v>湛江经济技术开发区新域基础设施建设投资有限公司</v>
          </cell>
          <cell r="C15966">
            <v>20150728</v>
          </cell>
          <cell r="D15966">
            <v>1</v>
          </cell>
          <cell r="E15966" t="str">
            <v>AA</v>
          </cell>
        </row>
        <row r="15967">
          <cell r="A15967" t="str">
            <v>湛江经济技术开发区新域基础设施建设投资有限公司2015</v>
          </cell>
          <cell r="B15967" t="str">
            <v>湛江经济技术开发区新域基础设施建设投资有限公司</v>
          </cell>
          <cell r="C15967">
            <v>20160823</v>
          </cell>
          <cell r="D15967">
            <v>1</v>
          </cell>
          <cell r="E15967" t="str">
            <v>AA</v>
          </cell>
        </row>
        <row r="15968">
          <cell r="A15968" t="str">
            <v>重庆市南川区城市建设投资有限责任公司2015</v>
          </cell>
          <cell r="B15968" t="str">
            <v>重庆市南川区城市建设投资有限责任公司</v>
          </cell>
          <cell r="C15968">
            <v>20160614</v>
          </cell>
          <cell r="D15968">
            <v>1</v>
          </cell>
          <cell r="E15968" t="str">
            <v>AA</v>
          </cell>
        </row>
        <row r="15969">
          <cell r="A15969" t="str">
            <v>沈阳地铁集团有限公司2015</v>
          </cell>
          <cell r="B15969" t="str">
            <v>沈阳地铁集团有限公司</v>
          </cell>
          <cell r="C15969">
            <v>20160524</v>
          </cell>
          <cell r="D15969">
            <v>1</v>
          </cell>
          <cell r="E15969" t="str">
            <v>AA+</v>
          </cell>
        </row>
        <row r="15970">
          <cell r="A15970" t="str">
            <v>温州港城发展有限公司2014</v>
          </cell>
          <cell r="B15970" t="str">
            <v>温州港城发展有限公司</v>
          </cell>
          <cell r="C15970">
            <v>20150914</v>
          </cell>
          <cell r="D15970">
            <v>1</v>
          </cell>
          <cell r="E15970" t="str">
            <v>AA</v>
          </cell>
        </row>
        <row r="15971">
          <cell r="A15971" t="str">
            <v>温州港城发展有限公司2015</v>
          </cell>
          <cell r="B15971" t="str">
            <v>温州港城发展有限公司</v>
          </cell>
          <cell r="C15971">
            <v>20160630</v>
          </cell>
          <cell r="D15971">
            <v>1</v>
          </cell>
          <cell r="E15971" t="str">
            <v>AA</v>
          </cell>
        </row>
        <row r="15972">
          <cell r="A15972" t="str">
            <v>汉川市汉融投资建设开发有限公司2014</v>
          </cell>
          <cell r="B15972" t="str">
            <v>汉川市汉融投资建设开发有限公司</v>
          </cell>
          <cell r="C15972">
            <v>20160301</v>
          </cell>
          <cell r="D15972">
            <v>1</v>
          </cell>
          <cell r="E15972" t="str">
            <v>AA</v>
          </cell>
        </row>
        <row r="15973">
          <cell r="A15973" t="str">
            <v>贵州宏财投资集团有限责任公司2012</v>
          </cell>
          <cell r="B15973" t="str">
            <v>贵州宏财投资集团有限责任公司</v>
          </cell>
          <cell r="C15973">
            <v>20140116</v>
          </cell>
          <cell r="D15973">
            <v>1</v>
          </cell>
          <cell r="E15973" t="str">
            <v>AA</v>
          </cell>
        </row>
        <row r="15974">
          <cell r="A15974" t="str">
            <v>贵州宏财投资集团有限责任公司2013</v>
          </cell>
          <cell r="B15974" t="str">
            <v>贵州宏财投资集团有限责任公司</v>
          </cell>
          <cell r="C15974">
            <v>20140605</v>
          </cell>
          <cell r="D15974">
            <v>1</v>
          </cell>
          <cell r="E15974" t="str">
            <v>AA</v>
          </cell>
        </row>
        <row r="15975">
          <cell r="A15975" t="str">
            <v>贵州宏财投资集团有限责任公司2014</v>
          </cell>
          <cell r="B15975" t="str">
            <v>贵州宏财投资集团有限责任公司</v>
          </cell>
          <cell r="C15975">
            <v>20150910</v>
          </cell>
          <cell r="D15975">
            <v>1</v>
          </cell>
          <cell r="E15975" t="str">
            <v>AA</v>
          </cell>
        </row>
        <row r="15976">
          <cell r="A15976" t="str">
            <v>贵州宏财投资集团有限责任公司2015</v>
          </cell>
          <cell r="B15976" t="str">
            <v>贵州宏财投资集团有限责任公司</v>
          </cell>
          <cell r="C15976">
            <v>20160621</v>
          </cell>
          <cell r="D15976">
            <v>1</v>
          </cell>
          <cell r="E15976" t="str">
            <v>AA</v>
          </cell>
        </row>
        <row r="15977">
          <cell r="A15977" t="str">
            <v>成都人居置业有限公司2014</v>
          </cell>
          <cell r="B15977" t="str">
            <v>成都人居置业有限公司</v>
          </cell>
          <cell r="C15977">
            <v>20150728</v>
          </cell>
          <cell r="D15977">
            <v>1</v>
          </cell>
          <cell r="E15977" t="str">
            <v>AA</v>
          </cell>
        </row>
        <row r="15978">
          <cell r="A15978" t="str">
            <v>成都人居置业有限公司2015</v>
          </cell>
          <cell r="B15978" t="str">
            <v>成都人居置业有限公司</v>
          </cell>
          <cell r="C15978">
            <v>20160503</v>
          </cell>
          <cell r="D15978">
            <v>1</v>
          </cell>
          <cell r="E15978" t="str">
            <v>AA</v>
          </cell>
        </row>
        <row r="15979">
          <cell r="A15979" t="str">
            <v>府谷县国有资产运营有限责任公司2011</v>
          </cell>
          <cell r="B15979" t="str">
            <v>府谷县国有资产运营有限责任公司</v>
          </cell>
          <cell r="C15979">
            <v>20130417</v>
          </cell>
          <cell r="D15979">
            <v>1</v>
          </cell>
          <cell r="E15979" t="str">
            <v>AA</v>
          </cell>
        </row>
        <row r="15980">
          <cell r="A15980" t="str">
            <v>府谷县国有资产运营有限责任公司2013</v>
          </cell>
          <cell r="B15980" t="str">
            <v>府谷县国有资产运营有限责任公司</v>
          </cell>
          <cell r="C15980">
            <v>20140827</v>
          </cell>
          <cell r="D15980">
            <v>1</v>
          </cell>
          <cell r="E15980" t="str">
            <v>AA</v>
          </cell>
        </row>
        <row r="15981">
          <cell r="A15981" t="str">
            <v>府谷县国有资产运营有限责任公司2014</v>
          </cell>
          <cell r="B15981" t="str">
            <v>府谷县国有资产运营有限责任公司</v>
          </cell>
          <cell r="C15981">
            <v>20150624</v>
          </cell>
          <cell r="D15981">
            <v>1</v>
          </cell>
          <cell r="E15981" t="str">
            <v>AA</v>
          </cell>
        </row>
        <row r="15982">
          <cell r="A15982" t="str">
            <v>府谷县国有资产运营有限责任公司2015</v>
          </cell>
          <cell r="B15982" t="str">
            <v>府谷县国有资产运营有限责任公司</v>
          </cell>
          <cell r="C15982">
            <v>20160829</v>
          </cell>
          <cell r="D15982">
            <v>1</v>
          </cell>
          <cell r="E15982" t="str">
            <v>AA</v>
          </cell>
        </row>
        <row r="15983">
          <cell r="A15983" t="str">
            <v>怀化市工业园投资开发有限公司2012</v>
          </cell>
          <cell r="B15983" t="str">
            <v>怀化市工业园投资开发有限公司</v>
          </cell>
          <cell r="C15983">
            <v>20131009</v>
          </cell>
          <cell r="D15983">
            <v>1</v>
          </cell>
          <cell r="E15983" t="str">
            <v>AA</v>
          </cell>
        </row>
        <row r="15984">
          <cell r="A15984" t="str">
            <v>怀化市工业园投资开发有限公司2013</v>
          </cell>
          <cell r="B15984" t="str">
            <v>怀化市工业园投资开发有限公司</v>
          </cell>
          <cell r="C15984">
            <v>20140627</v>
          </cell>
          <cell r="D15984">
            <v>1</v>
          </cell>
          <cell r="E15984" t="str">
            <v>AA</v>
          </cell>
        </row>
        <row r="15985">
          <cell r="A15985" t="str">
            <v>怀化市工业园投资开发有限公司2014</v>
          </cell>
          <cell r="B15985" t="str">
            <v>怀化市工业园投资开发有限公司</v>
          </cell>
          <cell r="C15985">
            <v>20150730</v>
          </cell>
          <cell r="D15985">
            <v>1</v>
          </cell>
          <cell r="E15985" t="str">
            <v>AA</v>
          </cell>
        </row>
        <row r="15986">
          <cell r="A15986" t="str">
            <v>怀化市工业园投资开发有限公司2015</v>
          </cell>
          <cell r="B15986" t="str">
            <v>怀化市工业园投资开发有限公司</v>
          </cell>
          <cell r="C15986">
            <v>20160729</v>
          </cell>
          <cell r="D15986">
            <v>1</v>
          </cell>
          <cell r="E15986" t="str">
            <v>AA</v>
          </cell>
        </row>
        <row r="15987">
          <cell r="A15987" t="str">
            <v>平阳县国资发展有限公司2014</v>
          </cell>
          <cell r="B15987" t="str">
            <v>平阳县国资发展有限公司</v>
          </cell>
          <cell r="C15987">
            <v>20151228</v>
          </cell>
          <cell r="D15987">
            <v>1</v>
          </cell>
          <cell r="E15987" t="str">
            <v>AA</v>
          </cell>
        </row>
        <row r="15988">
          <cell r="A15988" t="str">
            <v>平阳县国资发展有限公司2015</v>
          </cell>
          <cell r="B15988" t="str">
            <v>平阳县国资发展有限公司</v>
          </cell>
          <cell r="C15988">
            <v>20160523</v>
          </cell>
          <cell r="D15988">
            <v>1</v>
          </cell>
          <cell r="E15988" t="str">
            <v>AA</v>
          </cell>
        </row>
        <row r="15989">
          <cell r="A15989" t="str">
            <v>大冶市城市建设投资开发有限公司2012</v>
          </cell>
          <cell r="B15989" t="str">
            <v>大冶市城市建设投资开发有限公司</v>
          </cell>
          <cell r="C15989">
            <v>20130810</v>
          </cell>
          <cell r="D15989">
            <v>1</v>
          </cell>
          <cell r="E15989" t="str">
            <v>AA</v>
          </cell>
        </row>
        <row r="15990">
          <cell r="A15990" t="str">
            <v>大冶市城市建设投资开发有限公司2013</v>
          </cell>
          <cell r="B15990" t="str">
            <v>大冶市城市建设投资开发有限公司</v>
          </cell>
          <cell r="C15990">
            <v>20140626</v>
          </cell>
          <cell r="D15990">
            <v>1</v>
          </cell>
          <cell r="E15990" t="str">
            <v>AA</v>
          </cell>
        </row>
        <row r="15991">
          <cell r="A15991" t="str">
            <v>大冶市城市建设投资开发有限公司2014</v>
          </cell>
          <cell r="B15991" t="str">
            <v>大冶市城市建设投资开发有限公司</v>
          </cell>
          <cell r="C15991">
            <v>20150625</v>
          </cell>
          <cell r="D15991">
            <v>1</v>
          </cell>
          <cell r="E15991" t="str">
            <v>AA</v>
          </cell>
        </row>
        <row r="15992">
          <cell r="A15992" t="str">
            <v>大冶市城市建设投资开发有限公司2015</v>
          </cell>
          <cell r="B15992" t="str">
            <v>大冶市城市建设投资开发有限公司</v>
          </cell>
          <cell r="C15992">
            <v>20160617</v>
          </cell>
          <cell r="D15992">
            <v>1</v>
          </cell>
          <cell r="E15992" t="str">
            <v>AA</v>
          </cell>
        </row>
        <row r="15993">
          <cell r="A15993" t="str">
            <v>潜江市城市建设投资开发有限公司2012</v>
          </cell>
          <cell r="B15993" t="str">
            <v>潜江市城市建设投资开发有限公司</v>
          </cell>
          <cell r="C15993">
            <v>20140225</v>
          </cell>
          <cell r="D15993">
            <v>1</v>
          </cell>
          <cell r="E15993" t="str">
            <v>AA-</v>
          </cell>
        </row>
        <row r="15994">
          <cell r="A15994" t="str">
            <v>潜江市城市建设投资开发有限公司2013</v>
          </cell>
          <cell r="B15994" t="str">
            <v>潜江市城市建设投资开发有限公司</v>
          </cell>
          <cell r="C15994">
            <v>20140630</v>
          </cell>
          <cell r="D15994">
            <v>1</v>
          </cell>
          <cell r="E15994" t="str">
            <v>AA-</v>
          </cell>
        </row>
        <row r="15995">
          <cell r="A15995" t="str">
            <v>潜江市城市建设投资开发有限公司2014</v>
          </cell>
          <cell r="B15995" t="str">
            <v>潜江市城市建设投资开发有限公司</v>
          </cell>
          <cell r="C15995">
            <v>20151028</v>
          </cell>
          <cell r="D15995">
            <v>1</v>
          </cell>
          <cell r="E15995" t="str">
            <v>AA-</v>
          </cell>
        </row>
        <row r="15996">
          <cell r="A15996" t="str">
            <v>潜江市城市建设投资开发有限公司2015</v>
          </cell>
          <cell r="B15996" t="str">
            <v>潜江市城市建设投资开发有限公司</v>
          </cell>
          <cell r="C15996">
            <v>20160829</v>
          </cell>
          <cell r="D15996">
            <v>1</v>
          </cell>
          <cell r="E15996" t="str">
            <v>AA-</v>
          </cell>
        </row>
        <row r="15997">
          <cell r="A15997" t="str">
            <v>宜城市建设投资经营有限公司2014</v>
          </cell>
          <cell r="B15997" t="str">
            <v>宜城市建设投资经营有限公司</v>
          </cell>
          <cell r="C15997">
            <v>20151214</v>
          </cell>
          <cell r="D15997">
            <v>1</v>
          </cell>
          <cell r="E15997" t="str">
            <v>AA</v>
          </cell>
        </row>
        <row r="15998">
          <cell r="A15998" t="str">
            <v>宜城市建设投资经营有限公司2015</v>
          </cell>
          <cell r="B15998" t="str">
            <v>宜城市建设投资经营有限公司</v>
          </cell>
          <cell r="C15998">
            <v>20160826</v>
          </cell>
          <cell r="D15998">
            <v>1</v>
          </cell>
          <cell r="E15998" t="str">
            <v>AA</v>
          </cell>
        </row>
        <row r="15999">
          <cell r="A15999" t="str">
            <v>辽宁冠隆建设集团有限公司2015</v>
          </cell>
          <cell r="B15999" t="str">
            <v>辽宁冠隆建设集团有限公司</v>
          </cell>
          <cell r="C15999">
            <v>20160914</v>
          </cell>
          <cell r="D15999">
            <v>1</v>
          </cell>
          <cell r="E15999" t="str">
            <v>AA</v>
          </cell>
        </row>
        <row r="16000">
          <cell r="A16000" t="str">
            <v>揭阳市城市投资开发有限公司2013</v>
          </cell>
          <cell r="B16000" t="str">
            <v>揭阳市城市投资开发有限公司</v>
          </cell>
          <cell r="C16000">
            <v>20140808</v>
          </cell>
          <cell r="D16000">
            <v>1</v>
          </cell>
          <cell r="E16000" t="str">
            <v>AA</v>
          </cell>
        </row>
        <row r="16001">
          <cell r="A16001" t="str">
            <v>揭阳市城市投资开发有限公司2014</v>
          </cell>
          <cell r="B16001" t="str">
            <v>揭阳市城市投资开发有限公司</v>
          </cell>
          <cell r="C16001">
            <v>20150811</v>
          </cell>
          <cell r="D16001">
            <v>1</v>
          </cell>
          <cell r="E16001" t="str">
            <v>AA</v>
          </cell>
        </row>
        <row r="16002">
          <cell r="A16002" t="str">
            <v>揭阳市城市投资开发有限公司2015</v>
          </cell>
          <cell r="B16002" t="str">
            <v>揭阳市城市投资开发有限公司</v>
          </cell>
          <cell r="C16002">
            <v>20161011</v>
          </cell>
          <cell r="D16002">
            <v>1</v>
          </cell>
          <cell r="E16002" t="str">
            <v>AA</v>
          </cell>
        </row>
        <row r="16003">
          <cell r="A16003" t="str">
            <v>成都市兴城建实业发展有限责任公司2012</v>
          </cell>
          <cell r="B16003" t="str">
            <v>成都市兴城建实业发展有限责任公司</v>
          </cell>
          <cell r="C16003">
            <v>20140313</v>
          </cell>
          <cell r="D16003">
            <v>1</v>
          </cell>
          <cell r="E16003" t="str">
            <v>AA</v>
          </cell>
        </row>
        <row r="16004">
          <cell r="A16004" t="str">
            <v>成都市兴城建实业发展有限责任公司2014</v>
          </cell>
          <cell r="B16004" t="str">
            <v>成都市兴城建实业发展有限责任公司</v>
          </cell>
          <cell r="C16004">
            <v>20150901</v>
          </cell>
          <cell r="D16004">
            <v>1</v>
          </cell>
          <cell r="E16004" t="str">
            <v>AA</v>
          </cell>
        </row>
        <row r="16005">
          <cell r="A16005" t="str">
            <v>成都市兴城建实业发展有限责任公司2015</v>
          </cell>
          <cell r="B16005" t="str">
            <v>成都市兴城建实业发展有限责任公司</v>
          </cell>
          <cell r="C16005">
            <v>20160630</v>
          </cell>
          <cell r="D16005">
            <v>1</v>
          </cell>
          <cell r="E16005" t="str">
            <v>AA</v>
          </cell>
        </row>
        <row r="16006">
          <cell r="A16006" t="str">
            <v>大洼县城市建设投资有限公司2012</v>
          </cell>
          <cell r="B16006" t="str">
            <v>大洼县城市建设投资有限公司</v>
          </cell>
          <cell r="C16006">
            <v>20130715</v>
          </cell>
          <cell r="D16006">
            <v>1</v>
          </cell>
          <cell r="E16006" t="str">
            <v>AA</v>
          </cell>
        </row>
        <row r="16007">
          <cell r="A16007" t="str">
            <v>大洼县城市建设投资有限公司2013</v>
          </cell>
          <cell r="B16007" t="str">
            <v>大洼县城市建设投资有限公司</v>
          </cell>
          <cell r="C16007">
            <v>20140829</v>
          </cell>
          <cell r="D16007">
            <v>1</v>
          </cell>
          <cell r="E16007" t="str">
            <v>AA</v>
          </cell>
        </row>
        <row r="16008">
          <cell r="A16008" t="str">
            <v>大洼县城市建设投资有限公司2014</v>
          </cell>
          <cell r="B16008" t="str">
            <v>大洼县城市建设投资有限公司</v>
          </cell>
          <cell r="C16008">
            <v>20150525</v>
          </cell>
          <cell r="D16008">
            <v>1</v>
          </cell>
          <cell r="E16008" t="str">
            <v>AA</v>
          </cell>
        </row>
        <row r="16009">
          <cell r="A16009" t="str">
            <v>大洼县城市建设投资有限公司2015</v>
          </cell>
          <cell r="B16009" t="str">
            <v>大洼县城市建设投资有限公司</v>
          </cell>
          <cell r="C16009">
            <v>20160726</v>
          </cell>
          <cell r="D16009">
            <v>1</v>
          </cell>
          <cell r="E16009" t="str">
            <v>AA</v>
          </cell>
        </row>
        <row r="16010">
          <cell r="A16010" t="str">
            <v>常州滨湖建设发展集团有限公司2012</v>
          </cell>
          <cell r="B16010" t="str">
            <v>常州滨湖建设发展集团有限公司</v>
          </cell>
          <cell r="C16010">
            <v>20130823</v>
          </cell>
          <cell r="D16010">
            <v>1</v>
          </cell>
          <cell r="E16010" t="str">
            <v>AA</v>
          </cell>
        </row>
        <row r="16011">
          <cell r="A16011" t="str">
            <v>常州滨湖建设发展集团有限公司2013</v>
          </cell>
          <cell r="B16011" t="str">
            <v>常州滨湖建设发展集团有限公司</v>
          </cell>
          <cell r="C16011">
            <v>20140627</v>
          </cell>
          <cell r="D16011">
            <v>1</v>
          </cell>
          <cell r="E16011" t="str">
            <v>AA</v>
          </cell>
        </row>
        <row r="16012">
          <cell r="A16012" t="str">
            <v>常州滨湖建设发展集团有限公司2014</v>
          </cell>
          <cell r="B16012" t="str">
            <v>常州滨湖建设发展集团有限公司</v>
          </cell>
          <cell r="C16012">
            <v>20150703</v>
          </cell>
          <cell r="D16012">
            <v>1</v>
          </cell>
          <cell r="E16012" t="str">
            <v>AA</v>
          </cell>
        </row>
        <row r="16013">
          <cell r="A16013" t="str">
            <v>常州滨湖建设发展集团有限公司2015</v>
          </cell>
          <cell r="B16013" t="str">
            <v>常州滨湖建设发展集团有限公司</v>
          </cell>
          <cell r="C16013">
            <v>20160726</v>
          </cell>
          <cell r="D16013">
            <v>1</v>
          </cell>
          <cell r="E16013" t="str">
            <v>AA</v>
          </cell>
        </row>
        <row r="16014">
          <cell r="A16014" t="str">
            <v>如东县新天地投资发展有限公司2015</v>
          </cell>
          <cell r="B16014" t="str">
            <v>如东县新天地投资发展有限公司</v>
          </cell>
          <cell r="C16014">
            <v>20160603</v>
          </cell>
          <cell r="D16014">
            <v>1</v>
          </cell>
          <cell r="E16014" t="str">
            <v>AA</v>
          </cell>
        </row>
        <row r="16015">
          <cell r="A16015" t="str">
            <v>库车城市建设投资(集团)有限公司2012</v>
          </cell>
          <cell r="B16015" t="str">
            <v>库车城市建设投资(集团)有限公司</v>
          </cell>
          <cell r="C16015">
            <v>20140423</v>
          </cell>
          <cell r="D16015">
            <v>1</v>
          </cell>
          <cell r="E16015" t="str">
            <v>AA</v>
          </cell>
        </row>
        <row r="16016">
          <cell r="A16016" t="str">
            <v>库车城市建设投资(集团)有限公司2013</v>
          </cell>
          <cell r="B16016" t="str">
            <v>库车城市建设投资(集团)有限公司</v>
          </cell>
          <cell r="C16016">
            <v>20140623</v>
          </cell>
          <cell r="D16016">
            <v>1</v>
          </cell>
          <cell r="E16016" t="str">
            <v>AA</v>
          </cell>
        </row>
        <row r="16017">
          <cell r="A16017" t="str">
            <v>库车城市建设投资(集团)有限公司2014</v>
          </cell>
          <cell r="B16017" t="str">
            <v>库车城市建设投资(集团)有限公司</v>
          </cell>
          <cell r="C16017">
            <v>20150626</v>
          </cell>
          <cell r="D16017">
            <v>1</v>
          </cell>
          <cell r="E16017" t="str">
            <v>AA</v>
          </cell>
        </row>
        <row r="16018">
          <cell r="A16018" t="str">
            <v>库车城市建设投资(集团)有限公司2015</v>
          </cell>
          <cell r="B16018" t="str">
            <v>库车城市建设投资(集团)有限公司</v>
          </cell>
          <cell r="C16018">
            <v>20160616</v>
          </cell>
          <cell r="D16018">
            <v>1</v>
          </cell>
          <cell r="E16018" t="str">
            <v>AA</v>
          </cell>
        </row>
        <row r="16019">
          <cell r="A16019" t="str">
            <v>黔西南州兴安开发投资有限公司2014</v>
          </cell>
          <cell r="B16019" t="str">
            <v>黔西南州兴安开发投资有限公司</v>
          </cell>
          <cell r="C16019">
            <v>20160406</v>
          </cell>
          <cell r="D16019">
            <v>1</v>
          </cell>
          <cell r="E16019" t="str">
            <v>AA</v>
          </cell>
        </row>
        <row r="16020">
          <cell r="A16020" t="str">
            <v>黔西南州兴安开发投资有限公司2015</v>
          </cell>
          <cell r="B16020" t="str">
            <v>黔西南州兴安开发投资有限公司</v>
          </cell>
          <cell r="C16020">
            <v>20160810</v>
          </cell>
          <cell r="D16020">
            <v>1</v>
          </cell>
          <cell r="E16020" t="str">
            <v>AA</v>
          </cell>
        </row>
        <row r="16021">
          <cell r="A16021" t="str">
            <v>成都市蜀州城市建设投资有限责任公司2014</v>
          </cell>
          <cell r="B16021" t="str">
            <v>成都市蜀州城市建设投资有限责任公司</v>
          </cell>
          <cell r="C16021">
            <v>20150506</v>
          </cell>
          <cell r="D16021">
            <v>1</v>
          </cell>
          <cell r="E16021" t="str">
            <v>AA-</v>
          </cell>
        </row>
        <row r="16022">
          <cell r="A16022" t="str">
            <v>武汉市江夏城投集团有限公司2012</v>
          </cell>
          <cell r="B16022" t="str">
            <v>武汉市江夏城投集团有限公司</v>
          </cell>
          <cell r="C16022">
            <v>20140110</v>
          </cell>
          <cell r="D16022">
            <v>1</v>
          </cell>
          <cell r="E16022" t="str">
            <v>AA</v>
          </cell>
        </row>
        <row r="16023">
          <cell r="A16023" t="str">
            <v>武汉市江夏城投集团有限公司2013</v>
          </cell>
          <cell r="B16023" t="str">
            <v>武汉市江夏城投集团有限公司</v>
          </cell>
          <cell r="C16023">
            <v>20140627</v>
          </cell>
          <cell r="D16023">
            <v>1</v>
          </cell>
          <cell r="E16023" t="str">
            <v>AA</v>
          </cell>
        </row>
        <row r="16024">
          <cell r="A16024" t="str">
            <v>武汉市江夏城投集团有限公司2014</v>
          </cell>
          <cell r="B16024" t="str">
            <v>武汉市江夏城投集团有限公司</v>
          </cell>
          <cell r="C16024">
            <v>20150811</v>
          </cell>
          <cell r="D16024">
            <v>1</v>
          </cell>
          <cell r="E16024" t="str">
            <v>AA</v>
          </cell>
        </row>
        <row r="16025">
          <cell r="A16025" t="str">
            <v>武汉市江夏城投集团有限公司2015</v>
          </cell>
          <cell r="B16025" t="str">
            <v>武汉市江夏城投集团有限公司</v>
          </cell>
          <cell r="C16025">
            <v>20160516</v>
          </cell>
          <cell r="D16025">
            <v>1</v>
          </cell>
          <cell r="E16025" t="str">
            <v>AA</v>
          </cell>
        </row>
        <row r="16026">
          <cell r="A16026" t="str">
            <v>南通市崇川城市建设投资有限公司2011</v>
          </cell>
          <cell r="B16026" t="str">
            <v>南通市崇川城市建设投资有限公司</v>
          </cell>
          <cell r="C16026">
            <v>20130308</v>
          </cell>
          <cell r="D16026">
            <v>1</v>
          </cell>
          <cell r="E16026" t="str">
            <v>AA</v>
          </cell>
        </row>
        <row r="16027">
          <cell r="A16027" t="str">
            <v>南通市崇川城市建设投资有限公司2013</v>
          </cell>
          <cell r="B16027" t="str">
            <v>南通市崇川城市建设投资有限公司</v>
          </cell>
          <cell r="C16027">
            <v>20140710</v>
          </cell>
          <cell r="D16027">
            <v>1</v>
          </cell>
          <cell r="E16027" t="str">
            <v>AA</v>
          </cell>
        </row>
        <row r="16028">
          <cell r="A16028" t="str">
            <v>南通市崇川城市建设投资有限公司2014</v>
          </cell>
          <cell r="B16028" t="str">
            <v>南通市崇川城市建设投资有限公司</v>
          </cell>
          <cell r="C16028">
            <v>20150626</v>
          </cell>
          <cell r="D16028">
            <v>1</v>
          </cell>
          <cell r="E16028" t="str">
            <v>AA</v>
          </cell>
        </row>
        <row r="16029">
          <cell r="A16029" t="str">
            <v>南通市崇川城市建设投资有限公司2015</v>
          </cell>
          <cell r="B16029" t="str">
            <v>南通市崇川城市建设投资有限公司</v>
          </cell>
          <cell r="C16029">
            <v>20160630</v>
          </cell>
          <cell r="D16029">
            <v>1</v>
          </cell>
          <cell r="E16029" t="str">
            <v>AA</v>
          </cell>
        </row>
        <row r="16030">
          <cell r="A16030" t="str">
            <v>滨州市中海创业投资经营有限公司2013</v>
          </cell>
          <cell r="B16030" t="str">
            <v>滨州市中海创业投资经营有限公司</v>
          </cell>
          <cell r="C16030">
            <v>20150203</v>
          </cell>
          <cell r="D16030">
            <v>1</v>
          </cell>
          <cell r="E16030" t="str">
            <v>AA-</v>
          </cell>
        </row>
        <row r="16031">
          <cell r="A16031" t="str">
            <v>滨州市中海创业投资经营有限公司2014</v>
          </cell>
          <cell r="B16031" t="str">
            <v>滨州市中海创业投资经营有限公司</v>
          </cell>
          <cell r="C16031">
            <v>20150702</v>
          </cell>
          <cell r="D16031">
            <v>1</v>
          </cell>
          <cell r="E16031" t="str">
            <v>AA-</v>
          </cell>
        </row>
        <row r="16032">
          <cell r="A16032" t="str">
            <v>滨州市中海创业投资经营有限公司2015</v>
          </cell>
          <cell r="B16032" t="str">
            <v>滨州市中海创业投资经营有限公司</v>
          </cell>
          <cell r="C16032">
            <v>20160819</v>
          </cell>
          <cell r="D16032">
            <v>1</v>
          </cell>
          <cell r="E16032" t="str">
            <v>AA-</v>
          </cell>
        </row>
        <row r="16033">
          <cell r="A16033" t="str">
            <v>绥滨县宏基投资开发有限责任公司2012</v>
          </cell>
          <cell r="B16033" t="str">
            <v>绥滨县宏基投资开发有限责任公司</v>
          </cell>
          <cell r="C16033">
            <v>20140410</v>
          </cell>
          <cell r="D16033">
            <v>1</v>
          </cell>
          <cell r="E16033" t="str">
            <v>BBB+</v>
          </cell>
        </row>
        <row r="16034">
          <cell r="A16034" t="str">
            <v>绥滨县宏基投资开发有限责任公司2014</v>
          </cell>
          <cell r="B16034" t="str">
            <v>绥滨县宏基投资开发有限责任公司</v>
          </cell>
          <cell r="C16034">
            <v>20150825</v>
          </cell>
          <cell r="D16034">
            <v>1</v>
          </cell>
          <cell r="E16034" t="str">
            <v>BBB+</v>
          </cell>
        </row>
        <row r="16035">
          <cell r="A16035" t="str">
            <v>绥滨县宏基投资开发有限责任公司2015</v>
          </cell>
          <cell r="B16035" t="str">
            <v>绥滨县宏基投资开发有限责任公司</v>
          </cell>
          <cell r="C16035">
            <v>20160819</v>
          </cell>
          <cell r="D16035">
            <v>1</v>
          </cell>
          <cell r="E16035" t="str">
            <v>BBB+</v>
          </cell>
        </row>
        <row r="16036">
          <cell r="A16036" t="str">
            <v>德宏州宏康投资开发有限公司2013</v>
          </cell>
          <cell r="B16036" t="str">
            <v>德宏州宏康投资开发有限公司</v>
          </cell>
          <cell r="C16036">
            <v>20140721</v>
          </cell>
          <cell r="D16036">
            <v>1</v>
          </cell>
          <cell r="E16036" t="str">
            <v>AA</v>
          </cell>
        </row>
        <row r="16037">
          <cell r="A16037" t="str">
            <v>德宏州宏康投资开发有限公司2014</v>
          </cell>
          <cell r="B16037" t="str">
            <v>德宏州宏康投资开发有限公司</v>
          </cell>
          <cell r="C16037">
            <v>20150730</v>
          </cell>
          <cell r="D16037">
            <v>1</v>
          </cell>
          <cell r="E16037" t="str">
            <v>AA</v>
          </cell>
        </row>
        <row r="16038">
          <cell r="A16038" t="str">
            <v>德宏州宏康投资开发有限公司2015</v>
          </cell>
          <cell r="B16038" t="str">
            <v>德宏州宏康投资开发有限公司</v>
          </cell>
          <cell r="C16038">
            <v>20160726</v>
          </cell>
          <cell r="D16038">
            <v>1</v>
          </cell>
          <cell r="E16038" t="str">
            <v>AA</v>
          </cell>
        </row>
        <row r="16039">
          <cell r="A16039" t="str">
            <v>四川阆中名城经营投资有限公司2014</v>
          </cell>
          <cell r="B16039" t="str">
            <v>四川阆中名城经营投资有限公司</v>
          </cell>
          <cell r="C16039">
            <v>20160114</v>
          </cell>
          <cell r="D16039">
            <v>1</v>
          </cell>
          <cell r="E16039" t="str">
            <v>AA-</v>
          </cell>
        </row>
        <row r="16040">
          <cell r="A16040" t="str">
            <v>四川阆中名城经营投资有限公司2015</v>
          </cell>
          <cell r="B16040" t="str">
            <v>四川阆中名城经营投资有限公司</v>
          </cell>
          <cell r="C16040">
            <v>20160603</v>
          </cell>
          <cell r="D16040">
            <v>1</v>
          </cell>
          <cell r="E16040" t="str">
            <v>AA-</v>
          </cell>
        </row>
        <row r="16041">
          <cell r="A16041" t="str">
            <v>商洛市城市建设投资开发有限公司2012</v>
          </cell>
          <cell r="B16041" t="str">
            <v>商洛市城市建设投资开发有限公司</v>
          </cell>
          <cell r="C16041">
            <v>20130503</v>
          </cell>
          <cell r="D16041">
            <v>1</v>
          </cell>
          <cell r="E16041" t="str">
            <v>AA-</v>
          </cell>
        </row>
        <row r="16042">
          <cell r="A16042" t="str">
            <v>商洛市城市建设投资开发有限公司2013</v>
          </cell>
          <cell r="B16042" t="str">
            <v>商洛市城市建设投资开发有限公司</v>
          </cell>
          <cell r="C16042">
            <v>20140628</v>
          </cell>
          <cell r="D16042">
            <v>1</v>
          </cell>
          <cell r="E16042" t="str">
            <v>AA-</v>
          </cell>
        </row>
        <row r="16043">
          <cell r="A16043" t="str">
            <v>商洛市城市建设投资开发有限公司2014</v>
          </cell>
          <cell r="B16043" t="str">
            <v>商洛市城市建设投资开发有限公司</v>
          </cell>
          <cell r="C16043">
            <v>20151201</v>
          </cell>
          <cell r="D16043">
            <v>1</v>
          </cell>
          <cell r="E16043" t="str">
            <v>AA-</v>
          </cell>
        </row>
        <row r="16044">
          <cell r="A16044" t="str">
            <v>商洛市城市建设投资开发有限公司2015</v>
          </cell>
          <cell r="B16044" t="str">
            <v>商洛市城市建设投资开发有限公司</v>
          </cell>
          <cell r="C16044">
            <v>20160930</v>
          </cell>
          <cell r="D16044">
            <v>1</v>
          </cell>
          <cell r="E16044" t="str">
            <v>AA</v>
          </cell>
        </row>
        <row r="16045">
          <cell r="A16045" t="str">
            <v>京山县京诚投资开发有限公司2015</v>
          </cell>
          <cell r="B16045" t="str">
            <v>京山县京诚投资开发有限公司</v>
          </cell>
          <cell r="C16045">
            <v>20160815</v>
          </cell>
          <cell r="D16045">
            <v>1</v>
          </cell>
          <cell r="E16045" t="str">
            <v>AA-</v>
          </cell>
        </row>
        <row r="16046">
          <cell r="A16046" t="str">
            <v>嘉鱼县城镇建设投资有限公司2014</v>
          </cell>
          <cell r="B16046" t="str">
            <v>嘉鱼县城镇建设投资有限公司</v>
          </cell>
          <cell r="C16046">
            <v>20160107</v>
          </cell>
          <cell r="D16046">
            <v>1</v>
          </cell>
          <cell r="E16046" t="str">
            <v>AA-</v>
          </cell>
        </row>
        <row r="16047">
          <cell r="A16047" t="str">
            <v>嘉鱼县城镇建设投资有限公司2015</v>
          </cell>
          <cell r="B16047" t="str">
            <v>嘉鱼县城镇建设投资有限公司</v>
          </cell>
          <cell r="C16047">
            <v>20160825</v>
          </cell>
          <cell r="D16047">
            <v>1</v>
          </cell>
          <cell r="E16047" t="str">
            <v>AA-</v>
          </cell>
        </row>
        <row r="16048">
          <cell r="A16048" t="str">
            <v>昌乐县新城发展有限公司2014</v>
          </cell>
          <cell r="B16048" t="str">
            <v>昌乐县新城发展有限公司</v>
          </cell>
          <cell r="C16048">
            <v>20150602</v>
          </cell>
          <cell r="D16048">
            <v>1</v>
          </cell>
          <cell r="E16048" t="str">
            <v>AA-</v>
          </cell>
        </row>
        <row r="16049">
          <cell r="A16049" t="str">
            <v>昌乐县新城发展有限公司2015</v>
          </cell>
          <cell r="B16049" t="str">
            <v>昌乐县新城发展有限公司</v>
          </cell>
          <cell r="C16049">
            <v>20160627</v>
          </cell>
          <cell r="D16049">
            <v>1</v>
          </cell>
          <cell r="E16049" t="str">
            <v>AA-</v>
          </cell>
        </row>
        <row r="16050">
          <cell r="A16050" t="str">
            <v>新民市国有资产经营有限责任公司2013</v>
          </cell>
          <cell r="B16050" t="str">
            <v>新民市国有资产经营有限责任公司</v>
          </cell>
          <cell r="C16050">
            <v>20140710</v>
          </cell>
          <cell r="D16050">
            <v>1</v>
          </cell>
          <cell r="E16050" t="str">
            <v>AA-</v>
          </cell>
        </row>
        <row r="16051">
          <cell r="A16051" t="str">
            <v>新民市国有资产经营有限责任公司2015</v>
          </cell>
          <cell r="B16051" t="str">
            <v>新民市国有资产经营有限责任公司</v>
          </cell>
          <cell r="C16051">
            <v>20160826</v>
          </cell>
          <cell r="D16051">
            <v>1</v>
          </cell>
          <cell r="E16051" t="str">
            <v>AA-</v>
          </cell>
        </row>
        <row r="16052">
          <cell r="A16052" t="str">
            <v>南昌县城市建设投资发展有限公司2012</v>
          </cell>
          <cell r="B16052" t="str">
            <v>南昌县城市建设投资发展有限公司</v>
          </cell>
          <cell r="C16052">
            <v>20130619</v>
          </cell>
          <cell r="D16052">
            <v>1</v>
          </cell>
          <cell r="E16052" t="str">
            <v>AA</v>
          </cell>
        </row>
        <row r="16053">
          <cell r="A16053" t="str">
            <v>南昌县城市建设投资发展有限公司2013</v>
          </cell>
          <cell r="B16053" t="str">
            <v>南昌县城市建设投资发展有限公司</v>
          </cell>
          <cell r="C16053">
            <v>20140627</v>
          </cell>
          <cell r="D16053">
            <v>1</v>
          </cell>
          <cell r="E16053" t="str">
            <v>AA</v>
          </cell>
        </row>
        <row r="16054">
          <cell r="A16054" t="str">
            <v>南昌县城市建设投资发展有限公司2014</v>
          </cell>
          <cell r="B16054" t="str">
            <v>南昌县城市建设投资发展有限公司</v>
          </cell>
          <cell r="C16054">
            <v>20150724</v>
          </cell>
          <cell r="D16054">
            <v>1</v>
          </cell>
          <cell r="E16054" t="str">
            <v>AA</v>
          </cell>
        </row>
        <row r="16055">
          <cell r="A16055" t="str">
            <v>南昌县城市建设投资发展有限公司2015</v>
          </cell>
          <cell r="B16055" t="str">
            <v>南昌县城市建设投资发展有限公司</v>
          </cell>
          <cell r="C16055">
            <v>20160617</v>
          </cell>
          <cell r="D16055">
            <v>1</v>
          </cell>
          <cell r="E16055" t="str">
            <v>AA</v>
          </cell>
        </row>
        <row r="16056">
          <cell r="A16056" t="str">
            <v>河池市城市投资建设发展有限公司2012</v>
          </cell>
          <cell r="B16056" t="str">
            <v>河池市城市投资建设发展有限公司</v>
          </cell>
          <cell r="C16056">
            <v>20131212</v>
          </cell>
          <cell r="D16056">
            <v>1</v>
          </cell>
          <cell r="E16056" t="str">
            <v>AA-</v>
          </cell>
        </row>
        <row r="16057">
          <cell r="A16057" t="str">
            <v>河池市城市投资建设发展有限公司2013</v>
          </cell>
          <cell r="B16057" t="str">
            <v>河池市城市投资建设发展有限公司</v>
          </cell>
          <cell r="C16057">
            <v>20140624</v>
          </cell>
          <cell r="D16057">
            <v>1</v>
          </cell>
          <cell r="E16057" t="str">
            <v>AA-</v>
          </cell>
        </row>
        <row r="16058">
          <cell r="A16058" t="str">
            <v>河池市城市投资建设发展有限公司2014</v>
          </cell>
          <cell r="B16058" t="str">
            <v>河池市城市投资建设发展有限公司</v>
          </cell>
          <cell r="C16058">
            <v>20150629</v>
          </cell>
          <cell r="D16058">
            <v>1</v>
          </cell>
          <cell r="E16058" t="str">
            <v>AA-</v>
          </cell>
        </row>
        <row r="16059">
          <cell r="A16059" t="str">
            <v>河池市城市投资建设发展有限公司2015</v>
          </cell>
          <cell r="B16059" t="str">
            <v>河池市城市投资建设发展有限公司</v>
          </cell>
          <cell r="C16059">
            <v>20160627</v>
          </cell>
          <cell r="D16059">
            <v>1</v>
          </cell>
          <cell r="E16059" t="str">
            <v>AA-</v>
          </cell>
        </row>
        <row r="16060">
          <cell r="A16060" t="str">
            <v>塔城地区国有资产投资经营公司2012</v>
          </cell>
          <cell r="B16060" t="str">
            <v>塔城地区国有资产投资经营公司</v>
          </cell>
          <cell r="C16060">
            <v>20130726</v>
          </cell>
          <cell r="D16060">
            <v>1</v>
          </cell>
          <cell r="E16060" t="str">
            <v>AA</v>
          </cell>
        </row>
        <row r="16061">
          <cell r="A16061" t="str">
            <v>塔城地区国有资产投资经营公司2013</v>
          </cell>
          <cell r="B16061" t="str">
            <v>塔城地区国有资产投资经营公司</v>
          </cell>
          <cell r="C16061">
            <v>20140627</v>
          </cell>
          <cell r="D16061">
            <v>1</v>
          </cell>
          <cell r="E16061" t="str">
            <v>AA</v>
          </cell>
        </row>
        <row r="16062">
          <cell r="A16062" t="str">
            <v>塔城地区国有资产投资经营公司2014</v>
          </cell>
          <cell r="B16062" t="str">
            <v>塔城地区国有资产投资经营公司</v>
          </cell>
          <cell r="C16062">
            <v>20150824</v>
          </cell>
          <cell r="D16062">
            <v>1</v>
          </cell>
          <cell r="E16062" t="str">
            <v>AA</v>
          </cell>
        </row>
        <row r="16063">
          <cell r="A16063" t="str">
            <v>塔城地区国有资产投资经营公司2015</v>
          </cell>
          <cell r="B16063" t="str">
            <v>塔城地区国有资产投资经营公司</v>
          </cell>
          <cell r="C16063">
            <v>20160825</v>
          </cell>
          <cell r="D16063">
            <v>1</v>
          </cell>
          <cell r="E16063" t="str">
            <v>AA</v>
          </cell>
        </row>
        <row r="16064">
          <cell r="A16064" t="str">
            <v>吐鲁番地区国有资产投资经营有限责任公司2011</v>
          </cell>
          <cell r="B16064" t="str">
            <v>吐鲁番地区国有资产投资经营有限责任公司</v>
          </cell>
          <cell r="C16064">
            <v>20130416</v>
          </cell>
          <cell r="D16064">
            <v>1</v>
          </cell>
          <cell r="E16064" t="str">
            <v>AA-</v>
          </cell>
        </row>
        <row r="16065">
          <cell r="A16065" t="str">
            <v>吐鲁番地区国有资产投资经营有限责任公司2013</v>
          </cell>
          <cell r="B16065" t="str">
            <v>吐鲁番地区国有资产投资经营有限责任公司</v>
          </cell>
          <cell r="C16065">
            <v>20150215</v>
          </cell>
          <cell r="D16065">
            <v>1</v>
          </cell>
          <cell r="E16065" t="str">
            <v>AA</v>
          </cell>
        </row>
        <row r="16066">
          <cell r="A16066" t="str">
            <v>吐鲁番地区国有资产投资经营有限责任公司2014</v>
          </cell>
          <cell r="B16066" t="str">
            <v>吐鲁番地区国有资产投资经营有限责任公司</v>
          </cell>
          <cell r="C16066">
            <v>20150628</v>
          </cell>
          <cell r="D16066">
            <v>1</v>
          </cell>
          <cell r="E16066" t="str">
            <v>AA</v>
          </cell>
        </row>
        <row r="16067">
          <cell r="A16067" t="str">
            <v>吐鲁番地区国有资产投资经营有限责任公司2015</v>
          </cell>
          <cell r="B16067" t="str">
            <v>吐鲁番地区国有资产投资经营有限责任公司</v>
          </cell>
          <cell r="C16067">
            <v>20161107</v>
          </cell>
          <cell r="D16067">
            <v>1</v>
          </cell>
          <cell r="E16067" t="str">
            <v>AA</v>
          </cell>
        </row>
        <row r="16068">
          <cell r="A16068" t="str">
            <v>北京生物医药产业基地发展有限公司2012</v>
          </cell>
          <cell r="B16068" t="str">
            <v>北京生物医药产业基地发展有限公司</v>
          </cell>
          <cell r="C16068">
            <v>20130709</v>
          </cell>
          <cell r="D16068">
            <v>1</v>
          </cell>
          <cell r="E16068" t="str">
            <v>AA</v>
          </cell>
        </row>
        <row r="16069">
          <cell r="A16069" t="str">
            <v>北京生物医药产业基地发展有限公司2013</v>
          </cell>
          <cell r="B16069" t="str">
            <v>北京生物医药产业基地发展有限公司</v>
          </cell>
          <cell r="C16069">
            <v>20140604</v>
          </cell>
          <cell r="D16069">
            <v>1</v>
          </cell>
          <cell r="E16069" t="str">
            <v>AA</v>
          </cell>
        </row>
        <row r="16070">
          <cell r="A16070" t="str">
            <v>北京生物医药产业基地发展有限公司2014</v>
          </cell>
          <cell r="B16070" t="str">
            <v>北京生物医药产业基地发展有限公司</v>
          </cell>
          <cell r="C16070">
            <v>20150624</v>
          </cell>
          <cell r="D16070">
            <v>1</v>
          </cell>
          <cell r="E16070" t="str">
            <v>AA</v>
          </cell>
        </row>
        <row r="16071">
          <cell r="A16071" t="str">
            <v>北京生物医药产业基地发展有限公司2015</v>
          </cell>
          <cell r="B16071" t="str">
            <v>北京生物医药产业基地发展有限公司</v>
          </cell>
          <cell r="C16071">
            <v>20160622</v>
          </cell>
          <cell r="D16071">
            <v>1</v>
          </cell>
          <cell r="E16071" t="str">
            <v>AA</v>
          </cell>
        </row>
        <row r="16072">
          <cell r="A16072" t="str">
            <v>徐州市贾汪城市建设投资有限公司2014</v>
          </cell>
          <cell r="B16072" t="str">
            <v>徐州市贾汪城市建设投资有限公司</v>
          </cell>
          <cell r="C16072">
            <v>20160118</v>
          </cell>
          <cell r="D16072">
            <v>1</v>
          </cell>
          <cell r="E16072" t="str">
            <v>AA</v>
          </cell>
        </row>
        <row r="16073">
          <cell r="A16073" t="str">
            <v>徐州市贾汪城市建设投资有限公司2015</v>
          </cell>
          <cell r="B16073" t="str">
            <v>徐州市贾汪城市建设投资有限公司</v>
          </cell>
          <cell r="C16073">
            <v>20160826</v>
          </cell>
          <cell r="D16073">
            <v>1</v>
          </cell>
          <cell r="E16073" t="str">
            <v>AA</v>
          </cell>
        </row>
        <row r="16074">
          <cell r="A16074" t="str">
            <v>南京市玄武区国有资产投资管理控股(集团)有限公司2013</v>
          </cell>
          <cell r="B16074" t="str">
            <v>南京市玄武区国有资产投资管理控股(集团)有限公司</v>
          </cell>
          <cell r="C16074">
            <v>20140606</v>
          </cell>
          <cell r="D16074">
            <v>1</v>
          </cell>
          <cell r="E16074" t="str">
            <v>AA</v>
          </cell>
        </row>
        <row r="16075">
          <cell r="A16075" t="str">
            <v>南京市玄武区国有资产投资管理控股(集团)有限公司2014</v>
          </cell>
          <cell r="B16075" t="str">
            <v>南京市玄武区国有资产投资管理控股(集团)有限公司</v>
          </cell>
          <cell r="C16075">
            <v>20160127</v>
          </cell>
          <cell r="D16075">
            <v>1</v>
          </cell>
          <cell r="E16075" t="str">
            <v>AA</v>
          </cell>
        </row>
        <row r="16076">
          <cell r="A16076" t="str">
            <v>南京市玄武区国有资产投资管理控股(集团)有限公司2015</v>
          </cell>
          <cell r="B16076" t="str">
            <v>南京市玄武区国有资产投资管理控股(集团)有限公司</v>
          </cell>
          <cell r="C16076">
            <v>20160725</v>
          </cell>
          <cell r="D16076">
            <v>1</v>
          </cell>
          <cell r="E16076" t="str">
            <v>AA</v>
          </cell>
        </row>
        <row r="16077">
          <cell r="A16077" t="str">
            <v>大连旅泰投资有限公司2013</v>
          </cell>
          <cell r="B16077" t="str">
            <v>大连旅泰投资有限公司</v>
          </cell>
          <cell r="C16077">
            <v>20150212</v>
          </cell>
          <cell r="D16077">
            <v>1</v>
          </cell>
          <cell r="E16077" t="str">
            <v>AA</v>
          </cell>
        </row>
        <row r="16078">
          <cell r="A16078" t="str">
            <v>大连旅泰投资有限公司2014</v>
          </cell>
          <cell r="B16078" t="str">
            <v>大连旅泰投资有限公司</v>
          </cell>
          <cell r="C16078">
            <v>20150924</v>
          </cell>
          <cell r="D16078">
            <v>1</v>
          </cell>
          <cell r="E16078" t="str">
            <v>AA</v>
          </cell>
        </row>
        <row r="16079">
          <cell r="A16079" t="str">
            <v>大连旅泰投资有限公司2015</v>
          </cell>
          <cell r="B16079" t="str">
            <v>大连旅泰投资有限公司</v>
          </cell>
          <cell r="C16079">
            <v>20161108</v>
          </cell>
          <cell r="D16079">
            <v>1</v>
          </cell>
          <cell r="E16079" t="str">
            <v>AA</v>
          </cell>
        </row>
        <row r="16080">
          <cell r="A16080" t="str">
            <v>莱州市国有资产经营有限公司2013</v>
          </cell>
          <cell r="B16080" t="str">
            <v>莱州市国有资产经营有限公司</v>
          </cell>
          <cell r="C16080">
            <v>20140707</v>
          </cell>
          <cell r="D16080">
            <v>1</v>
          </cell>
          <cell r="E16080" t="str">
            <v>AA</v>
          </cell>
        </row>
        <row r="16081">
          <cell r="A16081" t="str">
            <v>莱州市国有资产经营有限公司2014</v>
          </cell>
          <cell r="B16081" t="str">
            <v>莱州市国有资产经营有限公司</v>
          </cell>
          <cell r="C16081">
            <v>20150629</v>
          </cell>
          <cell r="D16081">
            <v>1</v>
          </cell>
          <cell r="E16081" t="str">
            <v>AA</v>
          </cell>
        </row>
        <row r="16082">
          <cell r="A16082" t="str">
            <v>莱州市国有资产经营有限公司2015</v>
          </cell>
          <cell r="B16082" t="str">
            <v>莱州市国有资产经营有限公司</v>
          </cell>
          <cell r="C16082">
            <v>20160627</v>
          </cell>
          <cell r="D16082">
            <v>1</v>
          </cell>
          <cell r="E16082" t="str">
            <v>AA</v>
          </cell>
        </row>
        <row r="16083">
          <cell r="A16083" t="str">
            <v>樟树市国有资产营运有限责任公司2015</v>
          </cell>
          <cell r="B16083" t="str">
            <v>樟树市国有资产营运有限责任公司</v>
          </cell>
          <cell r="C16083">
            <v>20160601</v>
          </cell>
          <cell r="D16083">
            <v>1</v>
          </cell>
          <cell r="E16083" t="str">
            <v>AA</v>
          </cell>
        </row>
        <row r="16084">
          <cell r="A16084" t="str">
            <v>金昌市建设投资开发(集团)有限责任公司2014</v>
          </cell>
          <cell r="B16084" t="str">
            <v>金昌市建设投资开发(集团)有限责任公司</v>
          </cell>
          <cell r="C16084">
            <v>20151210</v>
          </cell>
          <cell r="D16084">
            <v>1</v>
          </cell>
          <cell r="E16084" t="str">
            <v>AA-</v>
          </cell>
        </row>
        <row r="16085">
          <cell r="A16085" t="str">
            <v>金昌市建设投资开发(集团)有限责任公司2015</v>
          </cell>
          <cell r="B16085" t="str">
            <v>金昌市建设投资开发(集团)有限责任公司</v>
          </cell>
          <cell r="C16085">
            <v>20160829</v>
          </cell>
          <cell r="D16085">
            <v>1</v>
          </cell>
          <cell r="E16085" t="str">
            <v>AA-</v>
          </cell>
        </row>
        <row r="16086">
          <cell r="A16086" t="str">
            <v>庆阳市经济发展投资有限公司2012</v>
          </cell>
          <cell r="B16086" t="str">
            <v>庆阳市经济发展投资有限公司</v>
          </cell>
          <cell r="C16086">
            <v>20140210</v>
          </cell>
          <cell r="D16086">
            <v>1</v>
          </cell>
          <cell r="E16086" t="str">
            <v>AA</v>
          </cell>
        </row>
        <row r="16087">
          <cell r="A16087" t="str">
            <v>庆阳市经济发展投资有限公司2013</v>
          </cell>
          <cell r="B16087" t="str">
            <v>庆阳市经济发展投资有限公司</v>
          </cell>
          <cell r="C16087">
            <v>20140630</v>
          </cell>
          <cell r="D16087">
            <v>1</v>
          </cell>
          <cell r="E16087" t="str">
            <v>AA</v>
          </cell>
        </row>
        <row r="16088">
          <cell r="A16088" t="str">
            <v>庆阳市经济发展投资有限公司2014</v>
          </cell>
          <cell r="B16088" t="str">
            <v>庆阳市经济发展投资有限公司</v>
          </cell>
          <cell r="C16088">
            <v>20151110</v>
          </cell>
          <cell r="D16088">
            <v>1</v>
          </cell>
          <cell r="E16088" t="str">
            <v>AA</v>
          </cell>
        </row>
        <row r="16089">
          <cell r="A16089" t="str">
            <v>庆阳市经济发展投资有限公司2015</v>
          </cell>
          <cell r="B16089" t="str">
            <v>庆阳市经济发展投资有限公司</v>
          </cell>
          <cell r="C16089">
            <v>20160815</v>
          </cell>
          <cell r="D16089">
            <v>1</v>
          </cell>
          <cell r="E16089" t="str">
            <v>AA</v>
          </cell>
        </row>
        <row r="16090">
          <cell r="A16090" t="str">
            <v>武安市国有资产经营有限责任公司2013</v>
          </cell>
          <cell r="B16090" t="str">
            <v>武安市国有资产经营有限责任公司</v>
          </cell>
          <cell r="C16090">
            <v>20140507</v>
          </cell>
          <cell r="D16090">
            <v>1</v>
          </cell>
          <cell r="E16090" t="str">
            <v>AA</v>
          </cell>
        </row>
        <row r="16091">
          <cell r="A16091" t="str">
            <v>武安市国有资产经营有限责任公司2014</v>
          </cell>
          <cell r="B16091" t="str">
            <v>武安市国有资产经营有限责任公司</v>
          </cell>
          <cell r="C16091">
            <v>20150605</v>
          </cell>
          <cell r="D16091">
            <v>1</v>
          </cell>
          <cell r="E16091" t="str">
            <v>AA</v>
          </cell>
        </row>
        <row r="16092">
          <cell r="A16092" t="str">
            <v>武安市国有资产经营有限责任公司2015</v>
          </cell>
          <cell r="B16092" t="str">
            <v>武安市国有资产经营有限责任公司</v>
          </cell>
          <cell r="C16092">
            <v>20160823</v>
          </cell>
          <cell r="D16092">
            <v>1</v>
          </cell>
          <cell r="E16092" t="str">
            <v>AA</v>
          </cell>
        </row>
        <row r="16093">
          <cell r="A16093" t="str">
            <v>江阴临港新城开发建设有限公司2012</v>
          </cell>
          <cell r="B16093" t="str">
            <v>江阴临港新城开发建设有限公司</v>
          </cell>
          <cell r="C16093">
            <v>20130818</v>
          </cell>
          <cell r="D16093">
            <v>1</v>
          </cell>
          <cell r="E16093" t="str">
            <v>AA</v>
          </cell>
        </row>
        <row r="16094">
          <cell r="A16094" t="str">
            <v>江阴临港新城开发建设有限公司2013</v>
          </cell>
          <cell r="B16094" t="str">
            <v>江阴临港新城开发建设有限公司</v>
          </cell>
          <cell r="C16094">
            <v>20140505</v>
          </cell>
          <cell r="D16094">
            <v>1</v>
          </cell>
          <cell r="E16094" t="str">
            <v>AA</v>
          </cell>
        </row>
        <row r="16095">
          <cell r="A16095" t="str">
            <v>江阴临港新城开发建设有限公司2014</v>
          </cell>
          <cell r="B16095" t="str">
            <v>江阴临港新城开发建设有限公司</v>
          </cell>
          <cell r="C16095">
            <v>20150618</v>
          </cell>
          <cell r="D16095">
            <v>1</v>
          </cell>
          <cell r="E16095" t="str">
            <v>AA</v>
          </cell>
        </row>
        <row r="16096">
          <cell r="A16096" t="str">
            <v>江阴临港新城开发建设有限公司2015</v>
          </cell>
          <cell r="B16096" t="str">
            <v>江阴临港新城开发建设有限公司</v>
          </cell>
          <cell r="C16096">
            <v>20160613</v>
          </cell>
          <cell r="D16096">
            <v>1</v>
          </cell>
          <cell r="E16096" t="str">
            <v>AA</v>
          </cell>
        </row>
        <row r="16097">
          <cell r="A16097" t="str">
            <v>济南市历城区国有资产运营有限公司2014</v>
          </cell>
          <cell r="B16097" t="str">
            <v>济南市历城区国有资产运营有限公司</v>
          </cell>
          <cell r="C16097">
            <v>20150611</v>
          </cell>
          <cell r="D16097">
            <v>1</v>
          </cell>
          <cell r="E16097" t="str">
            <v>AA</v>
          </cell>
        </row>
        <row r="16098">
          <cell r="A16098" t="str">
            <v>济南市历城区国有资产运营有限公司2015</v>
          </cell>
          <cell r="B16098" t="str">
            <v>济南市历城区国有资产运营有限公司</v>
          </cell>
          <cell r="C16098">
            <v>20160616</v>
          </cell>
          <cell r="D16098">
            <v>1</v>
          </cell>
          <cell r="E16098" t="str">
            <v>AA</v>
          </cell>
        </row>
        <row r="16099">
          <cell r="A16099" t="str">
            <v>章丘市国有资产运营有限公司2015</v>
          </cell>
          <cell r="B16099" t="str">
            <v>章丘市国有资产运营有限公司</v>
          </cell>
          <cell r="C16099">
            <v>20160713</v>
          </cell>
          <cell r="D16099">
            <v>1</v>
          </cell>
          <cell r="E16099" t="str">
            <v>AA</v>
          </cell>
        </row>
        <row r="16100">
          <cell r="A16100" t="str">
            <v>济南西城投资开发集团有限公司2013</v>
          </cell>
          <cell r="B16100" t="str">
            <v>济南西城投资开发集团有限公司</v>
          </cell>
          <cell r="C16100">
            <v>20141219</v>
          </cell>
          <cell r="D16100">
            <v>1</v>
          </cell>
          <cell r="E16100" t="str">
            <v>AA+</v>
          </cell>
        </row>
        <row r="16101">
          <cell r="A16101" t="str">
            <v>济南西城投资开发集团有限公司2014</v>
          </cell>
          <cell r="B16101" t="str">
            <v>济南西城投资开发集团有限公司</v>
          </cell>
          <cell r="C16101">
            <v>20150624</v>
          </cell>
          <cell r="D16101">
            <v>1</v>
          </cell>
          <cell r="E16101" t="str">
            <v>AA+</v>
          </cell>
        </row>
        <row r="16102">
          <cell r="A16102" t="str">
            <v>济南西城投资开发集团有限公司2015</v>
          </cell>
          <cell r="B16102" t="str">
            <v>济南西城投资开发集团有限公司</v>
          </cell>
          <cell r="C16102">
            <v>20160621</v>
          </cell>
          <cell r="D16102">
            <v>1</v>
          </cell>
          <cell r="E16102" t="str">
            <v>AAA</v>
          </cell>
        </row>
        <row r="16103">
          <cell r="A16103" t="str">
            <v>益阳市龙岭建设投资有限公司2015</v>
          </cell>
          <cell r="B16103" t="str">
            <v>益阳市龙岭建设投资有限公司</v>
          </cell>
          <cell r="C16103">
            <v>20160602</v>
          </cell>
          <cell r="D16103">
            <v>1</v>
          </cell>
          <cell r="E16103" t="str">
            <v>AA-</v>
          </cell>
        </row>
        <row r="16104">
          <cell r="A16104" t="str">
            <v>赤壁市蓝天城市建设投资开发有限责任公司2015</v>
          </cell>
          <cell r="B16104" t="str">
            <v>赤壁市蓝天城市建设投资开发有限责任公司</v>
          </cell>
          <cell r="C16104">
            <v>20160505</v>
          </cell>
          <cell r="D16104">
            <v>1</v>
          </cell>
          <cell r="E16104" t="str">
            <v>AA-</v>
          </cell>
        </row>
        <row r="16105">
          <cell r="A16105" t="str">
            <v>徐州市贾汪都市旅游投资发展有限公司2012</v>
          </cell>
          <cell r="B16105" t="str">
            <v>徐州市贾汪都市旅游投资发展有限公司</v>
          </cell>
          <cell r="C16105">
            <v>20140228</v>
          </cell>
          <cell r="D16105">
            <v>1</v>
          </cell>
          <cell r="E16105" t="str">
            <v>AA-</v>
          </cell>
        </row>
        <row r="16106">
          <cell r="A16106" t="str">
            <v>徐州市贾汪都市旅游投资发展有限公司2014</v>
          </cell>
          <cell r="B16106" t="str">
            <v>徐州市贾汪都市旅游投资发展有限公司</v>
          </cell>
          <cell r="C16106">
            <v>20151019</v>
          </cell>
          <cell r="D16106">
            <v>1</v>
          </cell>
          <cell r="E16106" t="str">
            <v>AA-</v>
          </cell>
        </row>
        <row r="16107">
          <cell r="A16107" t="str">
            <v>徐州市贾汪都市旅游投资发展有限公司2015</v>
          </cell>
          <cell r="B16107" t="str">
            <v>徐州市贾汪都市旅游投资发展有限公司</v>
          </cell>
          <cell r="C16107">
            <v>20160825</v>
          </cell>
          <cell r="D16107">
            <v>1</v>
          </cell>
          <cell r="E16107" t="str">
            <v>AA-</v>
          </cell>
        </row>
        <row r="16108">
          <cell r="A16108" t="str">
            <v>新干县城乡建设投资开发有限责任公司2015</v>
          </cell>
          <cell r="B16108" t="str">
            <v>新干县城乡建设投资开发有限责任公司</v>
          </cell>
          <cell r="C16108">
            <v>20160525</v>
          </cell>
          <cell r="D16108">
            <v>1</v>
          </cell>
          <cell r="E16108" t="str">
            <v>AA-</v>
          </cell>
        </row>
        <row r="16109">
          <cell r="A16109" t="str">
            <v>浙江长兴环太湖经济投资开发有限公司2012</v>
          </cell>
          <cell r="B16109" t="str">
            <v>浙江长兴环太湖经济投资开发有限公司</v>
          </cell>
          <cell r="C16109">
            <v>20140423</v>
          </cell>
          <cell r="D16109">
            <v>1</v>
          </cell>
          <cell r="E16109" t="str">
            <v>AA-</v>
          </cell>
        </row>
        <row r="16110">
          <cell r="A16110" t="str">
            <v>浙江长兴环太湖经济投资开发有限公司2014</v>
          </cell>
          <cell r="B16110" t="str">
            <v>浙江长兴环太湖经济投资开发有限公司</v>
          </cell>
          <cell r="C16110">
            <v>20160307</v>
          </cell>
          <cell r="D16110">
            <v>1</v>
          </cell>
          <cell r="E16110" t="str">
            <v>AA</v>
          </cell>
        </row>
        <row r="16111">
          <cell r="A16111" t="str">
            <v>浙江长兴环太湖经济投资开发有限公司2015</v>
          </cell>
          <cell r="B16111" t="str">
            <v>浙江长兴环太湖经济投资开发有限公司</v>
          </cell>
          <cell r="C16111">
            <v>20160630</v>
          </cell>
          <cell r="D16111">
            <v>1</v>
          </cell>
          <cell r="E16111" t="str">
            <v>AA</v>
          </cell>
        </row>
        <row r="16112">
          <cell r="A16112" t="str">
            <v>内江人和国有资产经营有限责任公司2014</v>
          </cell>
          <cell r="B16112" t="str">
            <v>内江人和国有资产经营有限责任公司</v>
          </cell>
          <cell r="C16112">
            <v>20160322</v>
          </cell>
          <cell r="D16112">
            <v>1</v>
          </cell>
          <cell r="E16112" t="str">
            <v>AA-</v>
          </cell>
        </row>
        <row r="16113">
          <cell r="A16113" t="str">
            <v>内江人和国有资产经营有限责任公司2015</v>
          </cell>
          <cell r="B16113" t="str">
            <v>内江人和国有资产经营有限责任公司</v>
          </cell>
          <cell r="C16113">
            <v>20160824</v>
          </cell>
          <cell r="D16113">
            <v>1</v>
          </cell>
          <cell r="E16113" t="str">
            <v>AA-</v>
          </cell>
        </row>
        <row r="16114">
          <cell r="A16114" t="str">
            <v>成都市龙泉驿区国有资产投资经营有限公司2013</v>
          </cell>
          <cell r="B16114" t="str">
            <v>成都市龙泉驿区国有资产投资经营有限公司</v>
          </cell>
          <cell r="C16114">
            <v>20140527</v>
          </cell>
          <cell r="D16114">
            <v>1</v>
          </cell>
          <cell r="E16114" t="str">
            <v>AA</v>
          </cell>
        </row>
        <row r="16115">
          <cell r="A16115" t="str">
            <v>成都市龙泉驿区国有资产投资经营有限公司2014</v>
          </cell>
          <cell r="B16115" t="str">
            <v>成都市龙泉驿区国有资产投资经营有限公司</v>
          </cell>
          <cell r="C16115">
            <v>20150626</v>
          </cell>
          <cell r="D16115">
            <v>1</v>
          </cell>
          <cell r="E16115" t="str">
            <v>AA</v>
          </cell>
        </row>
        <row r="16116">
          <cell r="A16116" t="str">
            <v>成都市龙泉驿区国有资产投资经营有限公司2015</v>
          </cell>
          <cell r="B16116" t="str">
            <v>成都市龙泉驿区国有资产投资经营有限公司</v>
          </cell>
          <cell r="C16116">
            <v>20160616</v>
          </cell>
          <cell r="D16116">
            <v>1</v>
          </cell>
          <cell r="E16116" t="str">
            <v>AA</v>
          </cell>
        </row>
        <row r="16117">
          <cell r="A16117" t="str">
            <v>浙江南太湖控股集团有限公司2012</v>
          </cell>
          <cell r="B16117" t="str">
            <v>浙江南太湖控股集团有限公司</v>
          </cell>
          <cell r="C16117">
            <v>20140129</v>
          </cell>
          <cell r="D16117">
            <v>1</v>
          </cell>
          <cell r="E16117" t="str">
            <v>A</v>
          </cell>
        </row>
        <row r="16118">
          <cell r="A16118" t="str">
            <v>酉阳县桃花源旅游投资(集团)有限公司2013</v>
          </cell>
          <cell r="B16118" t="str">
            <v>酉阳县桃花源旅游投资(集团)有限公司</v>
          </cell>
          <cell r="C16118">
            <v>20140515</v>
          </cell>
          <cell r="D16118">
            <v>1</v>
          </cell>
          <cell r="E16118" t="str">
            <v>AA-</v>
          </cell>
        </row>
        <row r="16119">
          <cell r="A16119" t="str">
            <v>酉阳县桃花源旅游投资(集团)有限公司2014</v>
          </cell>
          <cell r="B16119" t="str">
            <v>酉阳县桃花源旅游投资(集团)有限公司</v>
          </cell>
          <cell r="C16119">
            <v>20150612</v>
          </cell>
          <cell r="D16119">
            <v>1</v>
          </cell>
          <cell r="E16119" t="str">
            <v>AA</v>
          </cell>
        </row>
        <row r="16120">
          <cell r="A16120" t="str">
            <v>酉阳县桃花源旅游投资(集团)有限公司2015</v>
          </cell>
          <cell r="B16120" t="str">
            <v>酉阳县桃花源旅游投资(集团)有限公司</v>
          </cell>
          <cell r="C16120">
            <v>20160624</v>
          </cell>
          <cell r="D16120">
            <v>1</v>
          </cell>
          <cell r="E16120" t="str">
            <v>AA</v>
          </cell>
        </row>
        <row r="16121">
          <cell r="A16121" t="str">
            <v>枣阳市城市建设投资经营有限公司2014</v>
          </cell>
          <cell r="B16121" t="str">
            <v>枣阳市城市建设投资经营有限公司</v>
          </cell>
          <cell r="C16121">
            <v>20160112</v>
          </cell>
          <cell r="D16121">
            <v>1</v>
          </cell>
          <cell r="E16121" t="str">
            <v>AA-</v>
          </cell>
        </row>
        <row r="16122">
          <cell r="A16122" t="str">
            <v>枣阳市城市建设投资经营有限公司2015</v>
          </cell>
          <cell r="B16122" t="str">
            <v>枣阳市城市建设投资经营有限公司</v>
          </cell>
          <cell r="C16122">
            <v>20160829</v>
          </cell>
          <cell r="D16122">
            <v>1</v>
          </cell>
          <cell r="E16122" t="str">
            <v>AA-</v>
          </cell>
        </row>
        <row r="16123">
          <cell r="A16123" t="str">
            <v>蕲春县国建投资有限公司2015</v>
          </cell>
          <cell r="B16123" t="str">
            <v>蕲春县国建投资有限公司</v>
          </cell>
          <cell r="C16123">
            <v>20160920</v>
          </cell>
          <cell r="D16123">
            <v>1</v>
          </cell>
          <cell r="E16123" t="str">
            <v>AA-</v>
          </cell>
        </row>
        <row r="16124">
          <cell r="A16124" t="str">
            <v>安陆市建设开发投资有限公司2015</v>
          </cell>
          <cell r="B16124" t="str">
            <v>安陆市建设开发投资有限公司</v>
          </cell>
          <cell r="C16124">
            <v>20160601</v>
          </cell>
          <cell r="D16124">
            <v>1</v>
          </cell>
          <cell r="E16124" t="str">
            <v>AA-</v>
          </cell>
        </row>
        <row r="16125">
          <cell r="A16125" t="str">
            <v>孝昌县顺和开发投资有限责任公司2015</v>
          </cell>
          <cell r="B16125" t="str">
            <v>孝昌县顺和开发投资有限责任公司</v>
          </cell>
          <cell r="C16125">
            <v>20160701</v>
          </cell>
          <cell r="D16125">
            <v>1</v>
          </cell>
          <cell r="E16125" t="str">
            <v>AA-</v>
          </cell>
        </row>
        <row r="16126">
          <cell r="A16126" t="str">
            <v>邵武市城建国有资产投资营运有限公司2014</v>
          </cell>
          <cell r="B16126" t="str">
            <v>邵武市城建国有资产投资营运有限公司</v>
          </cell>
          <cell r="C16126">
            <v>20150715</v>
          </cell>
          <cell r="D16126">
            <v>1</v>
          </cell>
          <cell r="E16126" t="str">
            <v>AA-</v>
          </cell>
        </row>
        <row r="16127">
          <cell r="A16127" t="str">
            <v>邵武市城建国有资产投资营运有限公司2015</v>
          </cell>
          <cell r="B16127" t="str">
            <v>邵武市城建国有资产投资营运有限公司</v>
          </cell>
          <cell r="C16127">
            <v>20160811</v>
          </cell>
          <cell r="D16127">
            <v>1</v>
          </cell>
          <cell r="E16127" t="str">
            <v>AA-</v>
          </cell>
        </row>
        <row r="16128">
          <cell r="A16128" t="str">
            <v>湘乡市经济开发区建设投资开发有限公司2015</v>
          </cell>
          <cell r="B16128" t="str">
            <v>湘乡市经济开发区建设投资开发有限公司</v>
          </cell>
          <cell r="C16128">
            <v>20160602</v>
          </cell>
          <cell r="D16128">
            <v>1</v>
          </cell>
          <cell r="E16128" t="str">
            <v>AA-</v>
          </cell>
        </row>
        <row r="16129">
          <cell r="A16129" t="str">
            <v>梅县伟业基础设施建设投资有限公司2014</v>
          </cell>
          <cell r="B16129" t="str">
            <v>梅县伟业基础设施建设投资有限公司</v>
          </cell>
          <cell r="C16129">
            <v>20151222</v>
          </cell>
          <cell r="D16129">
            <v>1</v>
          </cell>
          <cell r="E16129" t="str">
            <v>AA</v>
          </cell>
        </row>
        <row r="16130">
          <cell r="A16130" t="str">
            <v>梅县伟业基础设施建设投资有限公司2015</v>
          </cell>
          <cell r="B16130" t="str">
            <v>梅县伟业基础设施建设投资有限公司</v>
          </cell>
          <cell r="C16130">
            <v>20160921</v>
          </cell>
          <cell r="D16130">
            <v>1</v>
          </cell>
          <cell r="E16130" t="str">
            <v>AA</v>
          </cell>
        </row>
        <row r="16131">
          <cell r="A16131" t="str">
            <v>肇源县祥生建设投资有限责任公司2012</v>
          </cell>
          <cell r="B16131" t="str">
            <v>肇源县祥生建设投资有限责任公司</v>
          </cell>
          <cell r="C16131">
            <v>20140411</v>
          </cell>
          <cell r="D16131">
            <v>1</v>
          </cell>
          <cell r="E16131" t="str">
            <v>A+</v>
          </cell>
        </row>
        <row r="16132">
          <cell r="A16132" t="str">
            <v>肇源县祥生建设投资有限责任公司2014</v>
          </cell>
          <cell r="B16132" t="str">
            <v>肇源县祥生建设投资有限责任公司</v>
          </cell>
          <cell r="C16132">
            <v>20150911</v>
          </cell>
          <cell r="D16132">
            <v>1</v>
          </cell>
          <cell r="E16132" t="str">
            <v>A+</v>
          </cell>
        </row>
        <row r="16133">
          <cell r="A16133" t="str">
            <v>滨州城建投资集团有限公司2012</v>
          </cell>
          <cell r="B16133" t="str">
            <v>滨州城建投资集团有限公司</v>
          </cell>
          <cell r="C16133">
            <v>20130527</v>
          </cell>
          <cell r="D16133">
            <v>1</v>
          </cell>
          <cell r="E16133" t="str">
            <v>AA</v>
          </cell>
        </row>
        <row r="16134">
          <cell r="A16134" t="str">
            <v>滨州城建投资集团有限公司2013</v>
          </cell>
          <cell r="B16134" t="str">
            <v>滨州城建投资集团有限公司</v>
          </cell>
          <cell r="C16134">
            <v>20140620</v>
          </cell>
          <cell r="D16134">
            <v>1</v>
          </cell>
          <cell r="E16134" t="str">
            <v>AA</v>
          </cell>
        </row>
        <row r="16135">
          <cell r="A16135" t="str">
            <v>滨州城建投资集团有限公司2014</v>
          </cell>
          <cell r="B16135" t="str">
            <v>滨州城建投资集团有限公司</v>
          </cell>
          <cell r="C16135">
            <v>20151120</v>
          </cell>
          <cell r="D16135">
            <v>1</v>
          </cell>
          <cell r="E16135" t="str">
            <v>AA</v>
          </cell>
        </row>
        <row r="16136">
          <cell r="A16136" t="str">
            <v>滨州城建投资集团有限公司2015</v>
          </cell>
          <cell r="B16136" t="str">
            <v>滨州城建投资集团有限公司</v>
          </cell>
          <cell r="C16136">
            <v>20160615</v>
          </cell>
          <cell r="D16136">
            <v>1</v>
          </cell>
          <cell r="E16136" t="str">
            <v>AA</v>
          </cell>
        </row>
        <row r="16137">
          <cell r="A16137" t="str">
            <v>天津宝星工贸有限公司2011</v>
          </cell>
          <cell r="B16137" t="str">
            <v>天津宝星工贸有限公司</v>
          </cell>
          <cell r="C16137">
            <v>20130129</v>
          </cell>
          <cell r="D16137">
            <v>1</v>
          </cell>
          <cell r="E16137" t="str">
            <v>AA</v>
          </cell>
        </row>
        <row r="16138">
          <cell r="A16138" t="str">
            <v>天津宝星工贸有限公司2013</v>
          </cell>
          <cell r="B16138" t="str">
            <v>天津宝星工贸有限公司</v>
          </cell>
          <cell r="C16138">
            <v>20140802</v>
          </cell>
          <cell r="D16138">
            <v>1</v>
          </cell>
          <cell r="E16138" t="str">
            <v>AA</v>
          </cell>
        </row>
        <row r="16139">
          <cell r="A16139" t="str">
            <v>天津宝星工贸有限公司2014</v>
          </cell>
          <cell r="B16139" t="str">
            <v>天津宝星工贸有限公司</v>
          </cell>
          <cell r="C16139">
            <v>20151208</v>
          </cell>
          <cell r="D16139">
            <v>1</v>
          </cell>
          <cell r="E16139" t="str">
            <v>AA</v>
          </cell>
        </row>
        <row r="16140">
          <cell r="A16140" t="str">
            <v>天津宝星工贸有限公司2015</v>
          </cell>
          <cell r="B16140" t="str">
            <v>天津宝星工贸有限公司</v>
          </cell>
          <cell r="C16140">
            <v>20160825</v>
          </cell>
          <cell r="D16140">
            <v>1</v>
          </cell>
          <cell r="E16140" t="str">
            <v>AA</v>
          </cell>
        </row>
        <row r="16141">
          <cell r="A16141" t="str">
            <v>金寨县城镇开发投资有限公司2014</v>
          </cell>
          <cell r="B16141" t="str">
            <v>金寨县城镇开发投资有限公司</v>
          </cell>
          <cell r="C16141">
            <v>20151221</v>
          </cell>
          <cell r="D16141">
            <v>1</v>
          </cell>
          <cell r="E16141" t="str">
            <v>AA-</v>
          </cell>
        </row>
        <row r="16142">
          <cell r="A16142" t="str">
            <v>广元市园区建设投资有限公司2013</v>
          </cell>
          <cell r="B16142" t="str">
            <v>广元市园区建设投资有限公司</v>
          </cell>
          <cell r="C16142">
            <v>20140527</v>
          </cell>
          <cell r="D16142">
            <v>1</v>
          </cell>
          <cell r="E16142" t="str">
            <v>AA-</v>
          </cell>
        </row>
        <row r="16143">
          <cell r="A16143" t="str">
            <v>广元市园区建设投资有限公司2014</v>
          </cell>
          <cell r="B16143" t="str">
            <v>广元市园区建设投资有限公司</v>
          </cell>
          <cell r="C16143">
            <v>20150623</v>
          </cell>
          <cell r="D16143">
            <v>1</v>
          </cell>
          <cell r="E16143" t="str">
            <v>AA-</v>
          </cell>
        </row>
        <row r="16144">
          <cell r="A16144" t="str">
            <v>广元市园区建设投资有限公司2015</v>
          </cell>
          <cell r="B16144" t="str">
            <v>广元市园区建设投资有限公司</v>
          </cell>
          <cell r="C16144">
            <v>20160830</v>
          </cell>
          <cell r="D16144">
            <v>1</v>
          </cell>
          <cell r="E16144" t="str">
            <v>AA</v>
          </cell>
        </row>
        <row r="16145">
          <cell r="A16145" t="str">
            <v>象山县国有资产经营投资有限公司2012</v>
          </cell>
          <cell r="B16145" t="str">
            <v>象山县国有资产经营投资有限公司</v>
          </cell>
          <cell r="C16145">
            <v>20140307</v>
          </cell>
          <cell r="D16145">
            <v>1</v>
          </cell>
          <cell r="E16145" t="str">
            <v>AA</v>
          </cell>
        </row>
        <row r="16146">
          <cell r="A16146" t="str">
            <v>象山县国有资产经营投资有限公司2013</v>
          </cell>
          <cell r="B16146" t="str">
            <v>象山县国有资产经营投资有限公司</v>
          </cell>
          <cell r="C16146">
            <v>20140613</v>
          </cell>
          <cell r="D16146">
            <v>1</v>
          </cell>
          <cell r="E16146" t="str">
            <v>AA</v>
          </cell>
        </row>
        <row r="16147">
          <cell r="A16147" t="str">
            <v>象山县国有资产经营投资有限公司2014</v>
          </cell>
          <cell r="B16147" t="str">
            <v>象山县国有资产经营投资有限公司</v>
          </cell>
          <cell r="C16147">
            <v>20150522</v>
          </cell>
          <cell r="D16147">
            <v>1</v>
          </cell>
          <cell r="E16147" t="str">
            <v>AA</v>
          </cell>
        </row>
        <row r="16148">
          <cell r="A16148" t="str">
            <v>象山县国有资产经营投资有限公司2015</v>
          </cell>
          <cell r="B16148" t="str">
            <v>象山县国有资产经营投资有限公司</v>
          </cell>
          <cell r="C16148">
            <v>20160826</v>
          </cell>
          <cell r="D16148">
            <v>1</v>
          </cell>
          <cell r="E16148" t="str">
            <v>AA</v>
          </cell>
        </row>
        <row r="16149">
          <cell r="A16149" t="str">
            <v>南平市武夷新区投资开发有限公司2012</v>
          </cell>
          <cell r="B16149" t="str">
            <v>南平市武夷新区投资开发有限公司</v>
          </cell>
          <cell r="C16149">
            <v>20130523</v>
          </cell>
          <cell r="D16149">
            <v>1</v>
          </cell>
          <cell r="E16149" t="str">
            <v>AA</v>
          </cell>
        </row>
        <row r="16150">
          <cell r="A16150" t="str">
            <v>南平市武夷新区投资开发有限公司2013</v>
          </cell>
          <cell r="B16150" t="str">
            <v>南平市武夷新区投资开发有限公司</v>
          </cell>
          <cell r="C16150">
            <v>20140626</v>
          </cell>
          <cell r="D16150">
            <v>1</v>
          </cell>
          <cell r="E16150" t="str">
            <v>AA</v>
          </cell>
        </row>
        <row r="16151">
          <cell r="A16151" t="str">
            <v>南平市武夷新区投资开发有限公司2014</v>
          </cell>
          <cell r="B16151" t="str">
            <v>南平市武夷新区投资开发有限公司</v>
          </cell>
          <cell r="C16151">
            <v>20150709</v>
          </cell>
          <cell r="D16151">
            <v>1</v>
          </cell>
          <cell r="E16151" t="str">
            <v>AA</v>
          </cell>
        </row>
        <row r="16152">
          <cell r="A16152" t="str">
            <v>南平市武夷新区投资开发有限公司2015</v>
          </cell>
          <cell r="B16152" t="str">
            <v>南平市武夷新区投资开发有限公司</v>
          </cell>
          <cell r="C16152">
            <v>20160826</v>
          </cell>
          <cell r="D16152">
            <v>1</v>
          </cell>
          <cell r="E16152" t="str">
            <v>AA</v>
          </cell>
        </row>
        <row r="16153">
          <cell r="A16153" t="str">
            <v>呼伦贝尔市投资有限责任公司2013</v>
          </cell>
          <cell r="B16153" t="str">
            <v>呼伦贝尔市投资有限责任公司</v>
          </cell>
          <cell r="C16153">
            <v>20150309</v>
          </cell>
          <cell r="D16153">
            <v>1</v>
          </cell>
          <cell r="E16153" t="str">
            <v>AA</v>
          </cell>
        </row>
        <row r="16154">
          <cell r="A16154" t="str">
            <v>呼伦贝尔市投资有限责任公司2014</v>
          </cell>
          <cell r="B16154" t="str">
            <v>呼伦贝尔市投资有限责任公司</v>
          </cell>
          <cell r="C16154">
            <v>20150729</v>
          </cell>
          <cell r="D16154">
            <v>1</v>
          </cell>
          <cell r="E16154" t="str">
            <v>AA</v>
          </cell>
        </row>
        <row r="16155">
          <cell r="A16155" t="str">
            <v>呼伦贝尔市投资有限责任公司2015</v>
          </cell>
          <cell r="B16155" t="str">
            <v>呼伦贝尔市投资有限责任公司</v>
          </cell>
          <cell r="C16155">
            <v>20160823</v>
          </cell>
          <cell r="D16155">
            <v>1</v>
          </cell>
          <cell r="E16155" t="str">
            <v>AA</v>
          </cell>
        </row>
        <row r="16156">
          <cell r="A16156" t="str">
            <v>重庆新梁投资开发(集团)有限公司2014</v>
          </cell>
          <cell r="B16156" t="str">
            <v>重庆新梁投资开发(集团)有限公司</v>
          </cell>
          <cell r="C16156">
            <v>20160405</v>
          </cell>
          <cell r="D16156">
            <v>1</v>
          </cell>
          <cell r="E16156" t="str">
            <v>AA-</v>
          </cell>
        </row>
        <row r="16157">
          <cell r="A16157" t="str">
            <v>重庆新梁投资开发(集团)有限公司2015</v>
          </cell>
          <cell r="B16157" t="str">
            <v>重庆新梁投资开发(集团)有限公司</v>
          </cell>
          <cell r="C16157">
            <v>20161017</v>
          </cell>
          <cell r="D16157">
            <v>1</v>
          </cell>
          <cell r="E16157" t="str">
            <v>AA-</v>
          </cell>
        </row>
        <row r="16158">
          <cell r="A16158" t="str">
            <v>海丰县海业基础设施建设投资有限公司2013</v>
          </cell>
          <cell r="B16158" t="str">
            <v>海丰县海业基础设施建设投资有限公司</v>
          </cell>
          <cell r="C16158">
            <v>20150318</v>
          </cell>
          <cell r="D16158">
            <v>1</v>
          </cell>
          <cell r="E16158" t="str">
            <v>AA-</v>
          </cell>
        </row>
        <row r="16159">
          <cell r="A16159" t="str">
            <v>海丰县海业基础设施建设投资有限公司2014</v>
          </cell>
          <cell r="B16159" t="str">
            <v>海丰县海业基础设施建设投资有限公司</v>
          </cell>
          <cell r="C16159">
            <v>20151014</v>
          </cell>
          <cell r="D16159">
            <v>1</v>
          </cell>
          <cell r="E16159" t="str">
            <v>AA-</v>
          </cell>
        </row>
        <row r="16160">
          <cell r="A16160" t="str">
            <v>海丰县海业基础设施建设投资有限公司2015</v>
          </cell>
          <cell r="B16160" t="str">
            <v>海丰县海业基础设施建设投资有限公司</v>
          </cell>
          <cell r="C16160">
            <v>20160627</v>
          </cell>
          <cell r="D16160">
            <v>1</v>
          </cell>
          <cell r="E16160" t="str">
            <v>AA-</v>
          </cell>
        </row>
        <row r="16161">
          <cell r="A16161" t="str">
            <v>杭州萧山钱江世纪城开发建设有限责任公司2014</v>
          </cell>
          <cell r="B16161" t="str">
            <v>杭州萧山钱江世纪城开发建设有限责任公司</v>
          </cell>
          <cell r="C16161">
            <v>20160315</v>
          </cell>
          <cell r="D16161">
            <v>1</v>
          </cell>
          <cell r="E16161" t="str">
            <v>AA</v>
          </cell>
        </row>
        <row r="16162">
          <cell r="A16162" t="str">
            <v>杭州萧山钱江世纪城开发建设有限责任公司2015</v>
          </cell>
          <cell r="B16162" t="str">
            <v>杭州萧山钱江世纪城开发建设有限责任公司</v>
          </cell>
          <cell r="C16162">
            <v>20160630</v>
          </cell>
          <cell r="D16162">
            <v>1</v>
          </cell>
          <cell r="E16162" t="str">
            <v>AA</v>
          </cell>
        </row>
        <row r="16163">
          <cell r="A16163" t="str">
            <v>东至县城市经营投资有限公司2015</v>
          </cell>
          <cell r="B16163" t="str">
            <v>东至县城市经营投资有限公司</v>
          </cell>
          <cell r="C16163">
            <v>20160603</v>
          </cell>
          <cell r="D16163">
            <v>1</v>
          </cell>
          <cell r="E16163" t="str">
            <v>AA-</v>
          </cell>
        </row>
        <row r="16164">
          <cell r="A16164" t="str">
            <v>高邮市建设投资发展有限公司2014</v>
          </cell>
          <cell r="B16164" t="str">
            <v>高邮市建设投资发展有限公司</v>
          </cell>
          <cell r="C16164">
            <v>20150504</v>
          </cell>
          <cell r="D16164">
            <v>1</v>
          </cell>
          <cell r="E16164" t="str">
            <v>AA</v>
          </cell>
        </row>
        <row r="16165">
          <cell r="A16165" t="str">
            <v>高邮市建设投资发展有限公司2015</v>
          </cell>
          <cell r="B16165" t="str">
            <v>高邮市建设投资发展有限公司</v>
          </cell>
          <cell r="C16165">
            <v>20160829</v>
          </cell>
          <cell r="D16165">
            <v>1</v>
          </cell>
          <cell r="E16165" t="str">
            <v>AA</v>
          </cell>
        </row>
        <row r="16166">
          <cell r="A16166" t="str">
            <v>南昌水利投资发展有限公司2012</v>
          </cell>
          <cell r="B16166" t="str">
            <v>南昌水利投资发展有限公司</v>
          </cell>
          <cell r="C16166">
            <v>20130521</v>
          </cell>
          <cell r="D16166">
            <v>1</v>
          </cell>
          <cell r="E16166" t="str">
            <v>AA</v>
          </cell>
        </row>
        <row r="16167">
          <cell r="A16167" t="str">
            <v>南昌水利投资发展有限公司2013</v>
          </cell>
          <cell r="B16167" t="str">
            <v>南昌水利投资发展有限公司</v>
          </cell>
          <cell r="C16167">
            <v>20140627</v>
          </cell>
          <cell r="D16167">
            <v>1</v>
          </cell>
          <cell r="E16167" t="str">
            <v>AA</v>
          </cell>
        </row>
        <row r="16168">
          <cell r="A16168" t="str">
            <v>南昌水利投资发展有限公司2014</v>
          </cell>
          <cell r="B16168" t="str">
            <v>南昌水利投资发展有限公司</v>
          </cell>
          <cell r="C16168">
            <v>20150722</v>
          </cell>
          <cell r="D16168">
            <v>1</v>
          </cell>
          <cell r="E16168" t="str">
            <v>AA</v>
          </cell>
        </row>
        <row r="16169">
          <cell r="A16169" t="str">
            <v>南昌水利投资发展有限公司2015</v>
          </cell>
          <cell r="B16169" t="str">
            <v>南昌水利投资发展有限公司</v>
          </cell>
          <cell r="C16169">
            <v>20160630</v>
          </cell>
          <cell r="D16169">
            <v>1</v>
          </cell>
          <cell r="E16169" t="str">
            <v>AA</v>
          </cell>
        </row>
        <row r="16170">
          <cell r="A16170" t="str">
            <v>克孜勒苏柯尔克孜自治州国有资产投资经营有限责任公司2012</v>
          </cell>
          <cell r="B16170" t="str">
            <v>克孜勒苏柯尔克孜自治州国有资产投资经营有限责任公司</v>
          </cell>
          <cell r="C16170">
            <v>20130520</v>
          </cell>
          <cell r="D16170">
            <v>1</v>
          </cell>
          <cell r="E16170" t="str">
            <v>AA-</v>
          </cell>
        </row>
        <row r="16171">
          <cell r="A16171" t="str">
            <v>克孜勒苏柯尔克孜自治州国有资产投资经营有限责任公司2013</v>
          </cell>
          <cell r="B16171" t="str">
            <v>克孜勒苏柯尔克孜自治州国有资产投资经营有限责任公司</v>
          </cell>
          <cell r="C16171">
            <v>20140527</v>
          </cell>
          <cell r="D16171">
            <v>1</v>
          </cell>
          <cell r="E16171" t="str">
            <v>AA-</v>
          </cell>
        </row>
        <row r="16172">
          <cell r="A16172" t="str">
            <v>克孜勒苏柯尔克孜自治州国有资产投资经营有限责任公司2014</v>
          </cell>
          <cell r="B16172" t="str">
            <v>克孜勒苏柯尔克孜自治州国有资产投资经营有限责任公司</v>
          </cell>
          <cell r="C16172">
            <v>20150527</v>
          </cell>
          <cell r="D16172">
            <v>1</v>
          </cell>
          <cell r="E16172" t="str">
            <v>AA-</v>
          </cell>
        </row>
        <row r="16173">
          <cell r="A16173" t="str">
            <v>克孜勒苏柯尔克孜自治州国有资产投资经营有限责任公司2015</v>
          </cell>
          <cell r="B16173" t="str">
            <v>克孜勒苏柯尔克孜自治州国有资产投资经营有限责任公司</v>
          </cell>
          <cell r="C16173">
            <v>20160719</v>
          </cell>
          <cell r="D16173">
            <v>1</v>
          </cell>
          <cell r="E16173" t="str">
            <v>AA-</v>
          </cell>
        </row>
        <row r="16174">
          <cell r="A16174" t="str">
            <v>萧县建设投资有限责任公司2015</v>
          </cell>
          <cell r="B16174" t="str">
            <v>萧县建设投资有限责任公司</v>
          </cell>
          <cell r="C16174">
            <v>20160612</v>
          </cell>
          <cell r="D16174">
            <v>1</v>
          </cell>
          <cell r="E16174" t="str">
            <v>AA-</v>
          </cell>
        </row>
        <row r="16175">
          <cell r="A16175" t="str">
            <v>兴安盟城市发展投资经营有限责任公司2012</v>
          </cell>
          <cell r="B16175" t="str">
            <v>兴安盟城市发展投资经营有限责任公司</v>
          </cell>
          <cell r="C16175">
            <v>20131012</v>
          </cell>
          <cell r="D16175">
            <v>1</v>
          </cell>
          <cell r="E16175" t="str">
            <v>AA-</v>
          </cell>
        </row>
        <row r="16176">
          <cell r="A16176" t="str">
            <v>兴安盟城市发展投资经营有限责任公司2013</v>
          </cell>
          <cell r="B16176" t="str">
            <v>兴安盟城市发展投资经营有限责任公司</v>
          </cell>
          <cell r="C16176">
            <v>20140801</v>
          </cell>
          <cell r="D16176">
            <v>1</v>
          </cell>
          <cell r="E16176" t="str">
            <v>AA-</v>
          </cell>
        </row>
        <row r="16177">
          <cell r="A16177" t="str">
            <v>兴安盟城市发展投资经营有限责任公司2014</v>
          </cell>
          <cell r="B16177" t="str">
            <v>兴安盟城市发展投资经营有限责任公司</v>
          </cell>
          <cell r="C16177">
            <v>20150624</v>
          </cell>
          <cell r="D16177">
            <v>1</v>
          </cell>
          <cell r="E16177" t="str">
            <v>AA-</v>
          </cell>
        </row>
        <row r="16178">
          <cell r="A16178" t="str">
            <v>兴安盟城市发展投资经营有限责任公司2015</v>
          </cell>
          <cell r="B16178" t="str">
            <v>兴安盟城市发展投资经营有限责任公司</v>
          </cell>
          <cell r="C16178">
            <v>20160830</v>
          </cell>
          <cell r="D16178">
            <v>1</v>
          </cell>
          <cell r="E16178" t="str">
            <v>AA</v>
          </cell>
        </row>
        <row r="16179">
          <cell r="A16179" t="str">
            <v>重庆市潼南区城市建设投资(集团)有限公司2014</v>
          </cell>
          <cell r="B16179" t="str">
            <v>重庆市潼南区城市建设投资(集团)有限公司</v>
          </cell>
          <cell r="C16179">
            <v>20150901</v>
          </cell>
          <cell r="D16179">
            <v>1</v>
          </cell>
          <cell r="E16179" t="str">
            <v>AA</v>
          </cell>
        </row>
        <row r="16180">
          <cell r="A16180" t="str">
            <v>重庆市潼南区城市建设投资(集团)有限公司2015</v>
          </cell>
          <cell r="B16180" t="str">
            <v>重庆市潼南区城市建设投资(集团)有限公司</v>
          </cell>
          <cell r="C16180">
            <v>20160819</v>
          </cell>
          <cell r="D16180">
            <v>1</v>
          </cell>
          <cell r="E16180" t="str">
            <v>AA</v>
          </cell>
        </row>
        <row r="16181">
          <cell r="A16181" t="str">
            <v>高陵县三阳基础设施建设投资有限责任公司2012</v>
          </cell>
          <cell r="B16181" t="str">
            <v>高陵县三阳基础设施建设投资有限责任公司</v>
          </cell>
          <cell r="C16181">
            <v>20131126</v>
          </cell>
          <cell r="D16181">
            <v>1</v>
          </cell>
          <cell r="E16181" t="str">
            <v>A</v>
          </cell>
        </row>
        <row r="16182">
          <cell r="A16182" t="str">
            <v>高陵县三阳基础设施建设投资有限责任公司2013</v>
          </cell>
          <cell r="B16182" t="str">
            <v>高陵县三阳基础设施建设投资有限责任公司</v>
          </cell>
          <cell r="C16182">
            <v>20140715</v>
          </cell>
          <cell r="D16182">
            <v>1</v>
          </cell>
          <cell r="E16182" t="str">
            <v>A</v>
          </cell>
        </row>
        <row r="16183">
          <cell r="A16183" t="str">
            <v>高陵县三阳基础设施建设投资有限责任公司2014</v>
          </cell>
          <cell r="B16183" t="str">
            <v>高陵县三阳基础设施建设投资有限责任公司</v>
          </cell>
          <cell r="C16183">
            <v>20150818</v>
          </cell>
          <cell r="D16183">
            <v>1</v>
          </cell>
          <cell r="E16183" t="str">
            <v>A</v>
          </cell>
        </row>
        <row r="16184">
          <cell r="A16184" t="str">
            <v>高陵县三阳基础设施建设投资有限责任公司2015</v>
          </cell>
          <cell r="B16184" t="str">
            <v>高陵县三阳基础设施建设投资有限责任公司</v>
          </cell>
          <cell r="C16184">
            <v>20160923</v>
          </cell>
          <cell r="D16184">
            <v>1</v>
          </cell>
          <cell r="E16184" t="str">
            <v>A</v>
          </cell>
        </row>
        <row r="16185">
          <cell r="A16185" t="str">
            <v>江西省萍乡市昌盛城市投资有限公司2013</v>
          </cell>
          <cell r="B16185" t="str">
            <v>江西省萍乡市昌盛城市投资有限公司</v>
          </cell>
          <cell r="C16185">
            <v>20140513</v>
          </cell>
          <cell r="D16185">
            <v>1</v>
          </cell>
          <cell r="E16185" t="str">
            <v>AA-</v>
          </cell>
        </row>
        <row r="16186">
          <cell r="A16186" t="str">
            <v>江西省萍乡市昌盛城市投资有限公司2014</v>
          </cell>
          <cell r="B16186" t="str">
            <v>江西省萍乡市昌盛城市投资有限公司</v>
          </cell>
          <cell r="C16186">
            <v>20150629</v>
          </cell>
          <cell r="D16186">
            <v>1</v>
          </cell>
          <cell r="E16186" t="str">
            <v>AA-</v>
          </cell>
        </row>
        <row r="16187">
          <cell r="A16187" t="str">
            <v>江西省萍乡市昌盛城市投资有限公司2015</v>
          </cell>
          <cell r="B16187" t="str">
            <v>江西省萍乡市昌盛城市投资有限公司</v>
          </cell>
          <cell r="C16187">
            <v>20160627</v>
          </cell>
          <cell r="D16187">
            <v>1</v>
          </cell>
          <cell r="E16187" t="str">
            <v>AA-</v>
          </cell>
        </row>
        <row r="16188">
          <cell r="A16188" t="str">
            <v>同益实业集团有限公司2014</v>
          </cell>
          <cell r="B16188" t="str">
            <v>同益实业集团有限公司</v>
          </cell>
          <cell r="C16188">
            <v>20160324</v>
          </cell>
          <cell r="D16188">
            <v>1</v>
          </cell>
          <cell r="E16188" t="str">
            <v>AA</v>
          </cell>
        </row>
        <row r="16189">
          <cell r="A16189" t="str">
            <v>同益实业集团有限公司2015</v>
          </cell>
          <cell r="B16189" t="str">
            <v>同益实业集团有限公司</v>
          </cell>
          <cell r="C16189">
            <v>20160531</v>
          </cell>
          <cell r="D16189">
            <v>1</v>
          </cell>
          <cell r="E16189" t="str">
            <v>AA</v>
          </cell>
        </row>
        <row r="16190">
          <cell r="A16190" t="str">
            <v>秀山工业发展投资有限公司2014</v>
          </cell>
          <cell r="B16190" t="str">
            <v>秀山工业发展投资有限公司</v>
          </cell>
          <cell r="C16190">
            <v>20160304</v>
          </cell>
          <cell r="D16190">
            <v>1</v>
          </cell>
          <cell r="E16190" t="str">
            <v>AA-</v>
          </cell>
        </row>
        <row r="16191">
          <cell r="A16191" t="str">
            <v>秀山工业发展投资有限公司2015</v>
          </cell>
          <cell r="B16191" t="str">
            <v>秀山工业发展投资有限公司</v>
          </cell>
          <cell r="C16191">
            <v>20160826</v>
          </cell>
          <cell r="D16191">
            <v>1</v>
          </cell>
          <cell r="E16191" t="str">
            <v>AA-</v>
          </cell>
        </row>
        <row r="16192">
          <cell r="A16192" t="str">
            <v>阿拉善左旗城市建设投资开发有限公司2012</v>
          </cell>
          <cell r="B16192" t="str">
            <v>阿拉善左旗城市建设投资开发有限公司</v>
          </cell>
          <cell r="C16192">
            <v>20140108</v>
          </cell>
          <cell r="D16192">
            <v>1</v>
          </cell>
          <cell r="E16192" t="str">
            <v>AA-</v>
          </cell>
        </row>
        <row r="16193">
          <cell r="A16193" t="str">
            <v>阿拉善左旗城市建设投资开发有限公司2013</v>
          </cell>
          <cell r="B16193" t="str">
            <v>阿拉善左旗城市建设投资开发有限公司</v>
          </cell>
          <cell r="C16193">
            <v>20141225</v>
          </cell>
          <cell r="D16193">
            <v>1</v>
          </cell>
          <cell r="E16193" t="str">
            <v>AA-</v>
          </cell>
        </row>
        <row r="16194">
          <cell r="A16194" t="str">
            <v>阿拉善左旗城市建设投资开发有限公司2014</v>
          </cell>
          <cell r="B16194" t="str">
            <v>阿拉善左旗城市建设投资开发有限公司</v>
          </cell>
          <cell r="C16194">
            <v>20151230</v>
          </cell>
          <cell r="D16194">
            <v>1</v>
          </cell>
          <cell r="E16194" t="str">
            <v>AA-</v>
          </cell>
        </row>
        <row r="16195">
          <cell r="A16195" t="str">
            <v>阿拉善左旗城市建设投资开发有限公司2015</v>
          </cell>
          <cell r="B16195" t="str">
            <v>阿拉善左旗城市建设投资开发有限公司</v>
          </cell>
          <cell r="C16195">
            <v>20160919</v>
          </cell>
          <cell r="D16195">
            <v>1</v>
          </cell>
          <cell r="E16195" t="str">
            <v>AA-</v>
          </cell>
        </row>
        <row r="16196">
          <cell r="A16196" t="str">
            <v>江苏宜兴经济开发区投资发展有限公司2012</v>
          </cell>
          <cell r="B16196" t="str">
            <v>江苏宜兴经济开发区投资发展有限公司</v>
          </cell>
          <cell r="C16196">
            <v>20131029</v>
          </cell>
          <cell r="D16196">
            <v>1</v>
          </cell>
          <cell r="E16196" t="str">
            <v>AA</v>
          </cell>
        </row>
        <row r="16197">
          <cell r="A16197" t="str">
            <v>江苏宜兴经济开发区投资发展有限公司2013</v>
          </cell>
          <cell r="B16197" t="str">
            <v>江苏宜兴经济开发区投资发展有限公司</v>
          </cell>
          <cell r="C16197">
            <v>20140728</v>
          </cell>
          <cell r="D16197">
            <v>1</v>
          </cell>
          <cell r="E16197" t="str">
            <v>AA</v>
          </cell>
        </row>
        <row r="16198">
          <cell r="A16198" t="str">
            <v>江苏宜兴经济开发区投资发展有限公司2014</v>
          </cell>
          <cell r="B16198" t="str">
            <v>江苏宜兴经济开发区投资发展有限公司</v>
          </cell>
          <cell r="C16198">
            <v>20150629</v>
          </cell>
          <cell r="D16198">
            <v>1</v>
          </cell>
          <cell r="E16198" t="str">
            <v>AA</v>
          </cell>
        </row>
        <row r="16199">
          <cell r="A16199" t="str">
            <v>江苏宜兴经济开发区投资发展有限公司2015</v>
          </cell>
          <cell r="B16199" t="str">
            <v>江苏宜兴经济开发区投资发展有限公司</v>
          </cell>
          <cell r="C16199">
            <v>20160629</v>
          </cell>
          <cell r="D16199">
            <v>1</v>
          </cell>
          <cell r="E16199" t="str">
            <v>AA</v>
          </cell>
        </row>
        <row r="16200">
          <cell r="A16200" t="str">
            <v>诸暨市越都投资发展有限公司2012</v>
          </cell>
          <cell r="B16200" t="str">
            <v>诸暨市越都投资发展有限公司</v>
          </cell>
          <cell r="C16200">
            <v>20131018</v>
          </cell>
          <cell r="D16200">
            <v>1</v>
          </cell>
          <cell r="E16200" t="str">
            <v>AA</v>
          </cell>
        </row>
        <row r="16201">
          <cell r="A16201" t="str">
            <v>诸暨市越都投资发展有限公司2013</v>
          </cell>
          <cell r="B16201" t="str">
            <v>诸暨市越都投资发展有限公司</v>
          </cell>
          <cell r="C16201">
            <v>20150226</v>
          </cell>
          <cell r="D16201">
            <v>1</v>
          </cell>
          <cell r="E16201" t="str">
            <v>AA</v>
          </cell>
        </row>
        <row r="16202">
          <cell r="A16202" t="str">
            <v>诸暨市越都投资发展有限公司2014</v>
          </cell>
          <cell r="B16202" t="str">
            <v>诸暨市越都投资发展有限公司</v>
          </cell>
          <cell r="C16202">
            <v>20151231</v>
          </cell>
          <cell r="D16202">
            <v>1</v>
          </cell>
          <cell r="E16202" t="str">
            <v>AA</v>
          </cell>
        </row>
        <row r="16203">
          <cell r="A16203" t="str">
            <v>诸暨市越都投资发展有限公司2015</v>
          </cell>
          <cell r="B16203" t="str">
            <v>诸暨市越都投资发展有限公司</v>
          </cell>
          <cell r="C16203">
            <v>20160830</v>
          </cell>
          <cell r="D16203">
            <v>1</v>
          </cell>
          <cell r="E16203" t="str">
            <v>AA</v>
          </cell>
        </row>
        <row r="16204">
          <cell r="A16204" t="str">
            <v>望奎县鑫盛城乡建设投资有限责任公司2012</v>
          </cell>
          <cell r="B16204" t="str">
            <v>望奎县鑫盛城乡建设投资有限责任公司</v>
          </cell>
          <cell r="C16204">
            <v>20140411</v>
          </cell>
          <cell r="D16204">
            <v>1</v>
          </cell>
          <cell r="E16204" t="str">
            <v>A</v>
          </cell>
        </row>
        <row r="16205">
          <cell r="A16205" t="str">
            <v>望奎县鑫盛城乡建设投资有限责任公司2014</v>
          </cell>
          <cell r="B16205" t="str">
            <v>望奎县鑫盛城乡建设投资有限责任公司</v>
          </cell>
          <cell r="C16205">
            <v>20150911</v>
          </cell>
          <cell r="D16205">
            <v>1</v>
          </cell>
          <cell r="E16205" t="str">
            <v>A</v>
          </cell>
        </row>
        <row r="16206">
          <cell r="A16206" t="str">
            <v>安顺市城市建设投资有限责任公司2014</v>
          </cell>
          <cell r="B16206" t="str">
            <v>安顺市城市建设投资有限责任公司</v>
          </cell>
          <cell r="C16206">
            <v>20151127</v>
          </cell>
          <cell r="D16206">
            <v>1</v>
          </cell>
          <cell r="E16206" t="str">
            <v>AA</v>
          </cell>
        </row>
        <row r="16207">
          <cell r="A16207" t="str">
            <v>安顺市城市建设投资有限责任公司2015</v>
          </cell>
          <cell r="B16207" t="str">
            <v>安顺市城市建设投资有限责任公司</v>
          </cell>
          <cell r="C16207">
            <v>20160715</v>
          </cell>
          <cell r="D16207">
            <v>1</v>
          </cell>
          <cell r="E16207" t="str">
            <v>AA</v>
          </cell>
        </row>
        <row r="16208">
          <cell r="A16208" t="str">
            <v>阿勒泰地区国有资产投资经营有限公司2014</v>
          </cell>
          <cell r="B16208" t="str">
            <v>阿勒泰地区国有资产投资经营有限公司</v>
          </cell>
          <cell r="C16208">
            <v>20150812</v>
          </cell>
          <cell r="D16208">
            <v>1</v>
          </cell>
          <cell r="E16208" t="str">
            <v>AA</v>
          </cell>
        </row>
        <row r="16209">
          <cell r="A16209" t="str">
            <v>阿勒泰地区国有资产投资经营有限公司2015</v>
          </cell>
          <cell r="B16209" t="str">
            <v>阿勒泰地区国有资产投资经营有限公司</v>
          </cell>
          <cell r="C16209">
            <v>20160623</v>
          </cell>
          <cell r="D16209">
            <v>1</v>
          </cell>
          <cell r="E16209" t="str">
            <v>AA</v>
          </cell>
        </row>
        <row r="16210">
          <cell r="A16210" t="str">
            <v>盐城市城市建设投资集团有限公司2013</v>
          </cell>
          <cell r="B16210" t="str">
            <v>盐城市城市建设投资集团有限公司</v>
          </cell>
          <cell r="C16210">
            <v>20141124</v>
          </cell>
          <cell r="D16210">
            <v>1</v>
          </cell>
          <cell r="E16210" t="str">
            <v>AA+</v>
          </cell>
        </row>
        <row r="16211">
          <cell r="A16211" t="str">
            <v>芜湖市交通投资有限公司2014</v>
          </cell>
          <cell r="B16211" t="str">
            <v>芜湖市交通投资有限公司</v>
          </cell>
          <cell r="C16211">
            <v>20160426</v>
          </cell>
          <cell r="D16211">
            <v>1</v>
          </cell>
          <cell r="E16211" t="str">
            <v>AA+</v>
          </cell>
        </row>
        <row r="16212">
          <cell r="A16212" t="str">
            <v>芜湖市交通投资有限公司2015</v>
          </cell>
          <cell r="B16212" t="str">
            <v>芜湖市交通投资有限公司</v>
          </cell>
          <cell r="C16212">
            <v>20161009</v>
          </cell>
          <cell r="D16212">
            <v>1</v>
          </cell>
          <cell r="E16212" t="str">
            <v>AA+</v>
          </cell>
        </row>
        <row r="16213">
          <cell r="A16213" t="str">
            <v>天津市宁河区兴宁建设投资集团有限公司2013</v>
          </cell>
          <cell r="B16213" t="str">
            <v>天津市宁河区兴宁建设投资集团有限公司</v>
          </cell>
          <cell r="C16213">
            <v>20140513</v>
          </cell>
          <cell r="D16213">
            <v>1</v>
          </cell>
          <cell r="E16213" t="str">
            <v>AA</v>
          </cell>
        </row>
        <row r="16214">
          <cell r="A16214" t="str">
            <v>天津市宁河区兴宁建设投资集团有限公司2014</v>
          </cell>
          <cell r="B16214" t="str">
            <v>天津市宁河区兴宁建设投资集团有限公司</v>
          </cell>
          <cell r="C16214">
            <v>20150619</v>
          </cell>
          <cell r="D16214">
            <v>1</v>
          </cell>
          <cell r="E16214" t="str">
            <v>AA</v>
          </cell>
        </row>
        <row r="16215">
          <cell r="A16215" t="str">
            <v>天津市宁河区兴宁建设投资集团有限公司2015</v>
          </cell>
          <cell r="B16215" t="str">
            <v>天津市宁河区兴宁建设投资集团有限公司</v>
          </cell>
          <cell r="C16215">
            <v>20160816</v>
          </cell>
          <cell r="D16215">
            <v>1</v>
          </cell>
          <cell r="E16215" t="str">
            <v>AA</v>
          </cell>
        </row>
        <row r="16216">
          <cell r="A16216" t="str">
            <v>丹阳市开发区高新技术产业发展有限公司2013</v>
          </cell>
          <cell r="B16216" t="str">
            <v>丹阳市开发区高新技术产业发展有限公司</v>
          </cell>
          <cell r="C16216">
            <v>20140925</v>
          </cell>
          <cell r="D16216">
            <v>1</v>
          </cell>
          <cell r="E16216" t="str">
            <v>AA</v>
          </cell>
        </row>
        <row r="16217">
          <cell r="A16217" t="str">
            <v>丹阳市开发区高新技术产业发展有限公司2014</v>
          </cell>
          <cell r="B16217" t="str">
            <v>丹阳市开发区高新技术产业发展有限公司</v>
          </cell>
          <cell r="C16217">
            <v>20150630</v>
          </cell>
          <cell r="D16217">
            <v>1</v>
          </cell>
          <cell r="E16217" t="str">
            <v>AA</v>
          </cell>
        </row>
        <row r="16218">
          <cell r="A16218" t="str">
            <v>丹阳市开发区高新技术产业发展有限公司2015</v>
          </cell>
          <cell r="B16218" t="str">
            <v>丹阳市开发区高新技术产业发展有限公司</v>
          </cell>
          <cell r="C16218">
            <v>20160620</v>
          </cell>
          <cell r="D16218">
            <v>1</v>
          </cell>
          <cell r="E16218" t="str">
            <v>AA</v>
          </cell>
        </row>
        <row r="16219">
          <cell r="A16219" t="str">
            <v>西安莲湖基础设施建设投资有限公司2012</v>
          </cell>
          <cell r="B16219" t="str">
            <v>西安莲湖基础设施建设投资有限公司</v>
          </cell>
          <cell r="C16219">
            <v>20131126</v>
          </cell>
          <cell r="D16219">
            <v>1</v>
          </cell>
          <cell r="E16219" t="str">
            <v>A-</v>
          </cell>
        </row>
        <row r="16220">
          <cell r="A16220" t="str">
            <v>西安莲湖基础设施建设投资有限公司2013</v>
          </cell>
          <cell r="B16220" t="str">
            <v>西安莲湖基础设施建设投资有限公司</v>
          </cell>
          <cell r="C16220">
            <v>20140715</v>
          </cell>
          <cell r="D16220">
            <v>1</v>
          </cell>
          <cell r="E16220" t="str">
            <v>A</v>
          </cell>
        </row>
        <row r="16221">
          <cell r="A16221" t="str">
            <v>西安莲湖基础设施建设投资有限公司2014</v>
          </cell>
          <cell r="B16221" t="str">
            <v>西安莲湖基础设施建设投资有限公司</v>
          </cell>
          <cell r="C16221">
            <v>20150818</v>
          </cell>
          <cell r="D16221">
            <v>1</v>
          </cell>
          <cell r="E16221" t="str">
            <v>A</v>
          </cell>
        </row>
        <row r="16222">
          <cell r="A16222" t="str">
            <v>西安莲湖基础设施建设投资有限公司2015</v>
          </cell>
          <cell r="B16222" t="str">
            <v>西安莲湖基础设施建设投资有限公司</v>
          </cell>
          <cell r="C16222">
            <v>20160923</v>
          </cell>
          <cell r="D16222">
            <v>1</v>
          </cell>
          <cell r="E16222" t="str">
            <v>A</v>
          </cell>
        </row>
        <row r="16223">
          <cell r="A16223" t="str">
            <v>仁寿县资产经营有限公司2013</v>
          </cell>
          <cell r="B16223" t="str">
            <v>仁寿县资产经营有限公司</v>
          </cell>
          <cell r="C16223">
            <v>20140828</v>
          </cell>
          <cell r="D16223">
            <v>1</v>
          </cell>
          <cell r="E16223" t="str">
            <v>AA-</v>
          </cell>
        </row>
        <row r="16224">
          <cell r="A16224" t="str">
            <v>仁寿县资产经营有限公司2014</v>
          </cell>
          <cell r="B16224" t="str">
            <v>仁寿县资产经营有限公司</v>
          </cell>
          <cell r="C16224">
            <v>20150917</v>
          </cell>
          <cell r="D16224">
            <v>1</v>
          </cell>
          <cell r="E16224" t="str">
            <v>AA-</v>
          </cell>
        </row>
        <row r="16225">
          <cell r="A16225" t="str">
            <v>仁寿县资产经营有限公司2015</v>
          </cell>
          <cell r="B16225" t="str">
            <v>仁寿县资产经营有限公司</v>
          </cell>
          <cell r="C16225">
            <v>20160603</v>
          </cell>
          <cell r="D16225">
            <v>1</v>
          </cell>
          <cell r="E16225" t="str">
            <v>AA</v>
          </cell>
        </row>
        <row r="16226">
          <cell r="A16226" t="str">
            <v>如东县金鑫交通工程建设投资有限公司2012</v>
          </cell>
          <cell r="B16226" t="str">
            <v>如东县金鑫交通工程建设投资有限公司</v>
          </cell>
          <cell r="C16226">
            <v>20140226</v>
          </cell>
          <cell r="D16226">
            <v>1</v>
          </cell>
          <cell r="E16226" t="str">
            <v>AA</v>
          </cell>
        </row>
        <row r="16227">
          <cell r="A16227" t="str">
            <v>如东县金鑫交通工程建设投资有限公司2013</v>
          </cell>
          <cell r="B16227" t="str">
            <v>如东县金鑫交通工程建设投资有限公司</v>
          </cell>
          <cell r="C16227">
            <v>20140630</v>
          </cell>
          <cell r="D16227">
            <v>1</v>
          </cell>
          <cell r="E16227" t="str">
            <v>AA</v>
          </cell>
        </row>
        <row r="16228">
          <cell r="A16228" t="str">
            <v>如东县金鑫交通工程建设投资有限公司2014</v>
          </cell>
          <cell r="B16228" t="str">
            <v>如东县金鑫交通工程建设投资有限公司</v>
          </cell>
          <cell r="C16228">
            <v>20150625</v>
          </cell>
          <cell r="D16228">
            <v>1</v>
          </cell>
          <cell r="E16228" t="str">
            <v>AA</v>
          </cell>
        </row>
        <row r="16229">
          <cell r="A16229" t="str">
            <v>如东县金鑫交通工程建设投资有限公司2015</v>
          </cell>
          <cell r="B16229" t="str">
            <v>如东县金鑫交通工程建设投资有限公司</v>
          </cell>
          <cell r="C16229">
            <v>20160620</v>
          </cell>
          <cell r="D16229">
            <v>1</v>
          </cell>
          <cell r="E16229" t="str">
            <v>AA</v>
          </cell>
        </row>
        <row r="16230">
          <cell r="A16230" t="str">
            <v>毕节市建设投资有限公司2013</v>
          </cell>
          <cell r="B16230" t="str">
            <v>毕节市建设投资有限公司</v>
          </cell>
          <cell r="C16230">
            <v>20141225</v>
          </cell>
          <cell r="D16230">
            <v>1</v>
          </cell>
          <cell r="E16230" t="str">
            <v>AA</v>
          </cell>
        </row>
        <row r="16231">
          <cell r="A16231" t="str">
            <v>毕节市建设投资有限公司2014</v>
          </cell>
          <cell r="B16231" t="str">
            <v>毕节市建设投资有限公司</v>
          </cell>
          <cell r="C16231">
            <v>20150731</v>
          </cell>
          <cell r="D16231">
            <v>1</v>
          </cell>
          <cell r="E16231" t="str">
            <v>AA</v>
          </cell>
        </row>
        <row r="16232">
          <cell r="A16232" t="str">
            <v>毕节市建设投资有限公司2015</v>
          </cell>
          <cell r="B16232" t="str">
            <v>毕节市建设投资有限公司</v>
          </cell>
          <cell r="C16232">
            <v>20160815</v>
          </cell>
          <cell r="D16232">
            <v>1</v>
          </cell>
          <cell r="E16232" t="str">
            <v>AA</v>
          </cell>
        </row>
        <row r="16233">
          <cell r="A16233" t="str">
            <v>大方县建设投资有限公司2015</v>
          </cell>
          <cell r="B16233" t="str">
            <v>大方县建设投资有限公司</v>
          </cell>
          <cell r="C16233">
            <v>20160603</v>
          </cell>
          <cell r="D16233">
            <v>1</v>
          </cell>
          <cell r="E16233" t="str">
            <v>AA-</v>
          </cell>
        </row>
        <row r="16234">
          <cell r="A16234" t="str">
            <v>依兰县国有资产经营有限责任公司2012</v>
          </cell>
          <cell r="B16234" t="str">
            <v>依兰县国有资产经营有限责任公司</v>
          </cell>
          <cell r="C16234">
            <v>20140409</v>
          </cell>
          <cell r="D16234">
            <v>1</v>
          </cell>
          <cell r="E16234" t="str">
            <v>A+</v>
          </cell>
        </row>
        <row r="16235">
          <cell r="A16235" t="str">
            <v>依兰县国有资产经营有限责任公司2014</v>
          </cell>
          <cell r="B16235" t="str">
            <v>依兰县国有资产经营有限责任公司</v>
          </cell>
          <cell r="C16235">
            <v>20150911</v>
          </cell>
          <cell r="D16235">
            <v>1</v>
          </cell>
          <cell r="E16235" t="str">
            <v>A+</v>
          </cell>
        </row>
        <row r="16236">
          <cell r="A16236" t="str">
            <v>合肥市滨湖新区建设投资有限公司2013</v>
          </cell>
          <cell r="B16236" t="str">
            <v>合肥市滨湖新区建设投资有限公司</v>
          </cell>
          <cell r="C16236">
            <v>20140529</v>
          </cell>
          <cell r="D16236">
            <v>1</v>
          </cell>
          <cell r="E16236" t="str">
            <v>AA+</v>
          </cell>
        </row>
        <row r="16237">
          <cell r="A16237" t="str">
            <v>合肥市滨湖新区建设投资有限公司2014</v>
          </cell>
          <cell r="B16237" t="str">
            <v>合肥市滨湖新区建设投资有限公司</v>
          </cell>
          <cell r="C16237">
            <v>20150629</v>
          </cell>
          <cell r="D16237">
            <v>1</v>
          </cell>
          <cell r="E16237" t="str">
            <v>AA+</v>
          </cell>
        </row>
        <row r="16238">
          <cell r="A16238" t="str">
            <v>合肥市滨湖新区建设投资有限公司2015</v>
          </cell>
          <cell r="B16238" t="str">
            <v>合肥市滨湖新区建设投资有限公司</v>
          </cell>
          <cell r="C16238">
            <v>20160613</v>
          </cell>
          <cell r="D16238">
            <v>1</v>
          </cell>
          <cell r="E16238" t="str">
            <v>AA+</v>
          </cell>
        </row>
        <row r="16239">
          <cell r="A16239" t="str">
            <v>林甸县宏远国有资产经营有限责任公司2012</v>
          </cell>
          <cell r="B16239" t="str">
            <v>林甸县宏远国有资产经营有限责任公司</v>
          </cell>
          <cell r="C16239">
            <v>20140413</v>
          </cell>
          <cell r="D16239">
            <v>1</v>
          </cell>
          <cell r="E16239" t="str">
            <v>A</v>
          </cell>
        </row>
        <row r="16240">
          <cell r="A16240" t="str">
            <v>林甸县宏远国有资产经营有限责任公司2014</v>
          </cell>
          <cell r="B16240" t="str">
            <v>林甸县宏远国有资产经营有限责任公司</v>
          </cell>
          <cell r="C16240">
            <v>20150907</v>
          </cell>
          <cell r="D16240">
            <v>1</v>
          </cell>
          <cell r="E16240" t="str">
            <v>A</v>
          </cell>
        </row>
        <row r="16241">
          <cell r="A16241" t="str">
            <v>丰县经济开发区投资发展有限责任公司2012</v>
          </cell>
          <cell r="B16241" t="str">
            <v>丰县经济开发区投资发展有限责任公司</v>
          </cell>
          <cell r="C16241">
            <v>20140228</v>
          </cell>
          <cell r="D16241">
            <v>1</v>
          </cell>
          <cell r="E16241" t="str">
            <v>A</v>
          </cell>
        </row>
        <row r="16242">
          <cell r="A16242" t="str">
            <v>丰县经济开发区投资发展有限责任公司2014</v>
          </cell>
          <cell r="B16242" t="str">
            <v>丰县经济开发区投资发展有限责任公司</v>
          </cell>
          <cell r="C16242">
            <v>20160121</v>
          </cell>
          <cell r="D16242">
            <v>1</v>
          </cell>
          <cell r="E16242" t="str">
            <v>AA</v>
          </cell>
        </row>
        <row r="16243">
          <cell r="A16243" t="str">
            <v>丰县经济开发区投资发展有限责任公司2015</v>
          </cell>
          <cell r="B16243" t="str">
            <v>丰县经济开发区投资发展有限责任公司</v>
          </cell>
          <cell r="C16243">
            <v>20160913</v>
          </cell>
          <cell r="D16243">
            <v>1</v>
          </cell>
          <cell r="E16243" t="str">
            <v>AA</v>
          </cell>
        </row>
        <row r="16244">
          <cell r="A16244" t="str">
            <v>威海市文登区城市资产经营有限公司2009</v>
          </cell>
          <cell r="B16244" t="str">
            <v>威海市文登区城市资产经营有限公司</v>
          </cell>
          <cell r="C16244">
            <v>20110106</v>
          </cell>
          <cell r="D16244">
            <v>1</v>
          </cell>
          <cell r="E16244" t="str">
            <v>AA-</v>
          </cell>
        </row>
        <row r="16245">
          <cell r="A16245" t="str">
            <v>威海市文登区城市资产经营有限公司2010</v>
          </cell>
          <cell r="B16245" t="str">
            <v>威海市文登区城市资产经营有限公司</v>
          </cell>
          <cell r="C16245">
            <v>20110628</v>
          </cell>
          <cell r="D16245">
            <v>1</v>
          </cell>
          <cell r="E16245" t="str">
            <v>AA-</v>
          </cell>
        </row>
        <row r="16246">
          <cell r="A16246" t="str">
            <v>威海市文登区城市资产经营有限公司2011</v>
          </cell>
          <cell r="B16246" t="str">
            <v>威海市文登区城市资产经营有限公司</v>
          </cell>
          <cell r="C16246">
            <v>20120604</v>
          </cell>
          <cell r="D16246">
            <v>1</v>
          </cell>
          <cell r="E16246" t="str">
            <v>AA-</v>
          </cell>
        </row>
        <row r="16247">
          <cell r="A16247" t="str">
            <v>威海市文登区城市资产经营有限公司2012</v>
          </cell>
          <cell r="B16247" t="str">
            <v>威海市文登区城市资产经营有限公司</v>
          </cell>
          <cell r="C16247">
            <v>20130731</v>
          </cell>
          <cell r="D16247">
            <v>1</v>
          </cell>
          <cell r="E16247" t="str">
            <v>AA-</v>
          </cell>
        </row>
        <row r="16248">
          <cell r="A16248" t="str">
            <v>威海市文登区城市资产经营有限公司2013</v>
          </cell>
          <cell r="B16248" t="str">
            <v>威海市文登区城市资产经营有限公司</v>
          </cell>
          <cell r="C16248">
            <v>20140515</v>
          </cell>
          <cell r="D16248">
            <v>1</v>
          </cell>
          <cell r="E16248" t="str">
            <v>AA</v>
          </cell>
        </row>
        <row r="16249">
          <cell r="A16249" t="str">
            <v>威海市文登区城市资产经营有限公司2014</v>
          </cell>
          <cell r="B16249" t="str">
            <v>威海市文登区城市资产经营有限公司</v>
          </cell>
          <cell r="C16249">
            <v>20151019</v>
          </cell>
          <cell r="D16249">
            <v>1</v>
          </cell>
          <cell r="E16249" t="str">
            <v>AA</v>
          </cell>
        </row>
        <row r="16250">
          <cell r="A16250" t="str">
            <v>威海市文登区城市资产经营有限公司2015</v>
          </cell>
          <cell r="B16250" t="str">
            <v>威海市文登区城市资产经营有限公司</v>
          </cell>
          <cell r="C16250">
            <v>20160712</v>
          </cell>
          <cell r="D16250">
            <v>1</v>
          </cell>
          <cell r="E16250" t="str">
            <v>AA</v>
          </cell>
        </row>
        <row r="16251">
          <cell r="A16251" t="str">
            <v>泗阳县民康农村经济发展有限公司2014</v>
          </cell>
          <cell r="B16251" t="str">
            <v>泗阳县民康农村经济发展有限公司</v>
          </cell>
          <cell r="C16251">
            <v>20150806</v>
          </cell>
          <cell r="D16251">
            <v>1</v>
          </cell>
          <cell r="E16251" t="str">
            <v>AA</v>
          </cell>
        </row>
        <row r="16252">
          <cell r="A16252" t="str">
            <v>泗阳县民康农村经济发展有限公司2015</v>
          </cell>
          <cell r="B16252" t="str">
            <v>泗阳县民康农村经济发展有限公司</v>
          </cell>
          <cell r="C16252">
            <v>20160516</v>
          </cell>
          <cell r="D16252">
            <v>1</v>
          </cell>
          <cell r="E16252" t="str">
            <v>AA</v>
          </cell>
        </row>
        <row r="16253">
          <cell r="A16253" t="str">
            <v>肇庆市国联投资控股有限公司2014</v>
          </cell>
          <cell r="B16253" t="str">
            <v>肇庆市国联投资控股有限公司</v>
          </cell>
          <cell r="C16253">
            <v>20160419</v>
          </cell>
          <cell r="D16253">
            <v>1</v>
          </cell>
          <cell r="E16253" t="str">
            <v>AA</v>
          </cell>
        </row>
        <row r="16254">
          <cell r="A16254" t="str">
            <v>肇庆市国联投资控股有限公司2015</v>
          </cell>
          <cell r="B16254" t="str">
            <v>肇庆市国联投资控股有限公司</v>
          </cell>
          <cell r="C16254">
            <v>20160624</v>
          </cell>
          <cell r="D16254">
            <v>1</v>
          </cell>
          <cell r="E16254" t="str">
            <v>AA</v>
          </cell>
        </row>
        <row r="16255">
          <cell r="A16255" t="str">
            <v>武汉盛帆电子股份有限公司2011</v>
          </cell>
          <cell r="B16255" t="str">
            <v>武汉盛帆电子股份有限公司</v>
          </cell>
          <cell r="C16255">
            <v>20120515</v>
          </cell>
          <cell r="D16255">
            <v>1</v>
          </cell>
          <cell r="E16255" t="str">
            <v>BB+</v>
          </cell>
        </row>
        <row r="16256">
          <cell r="A16256" t="str">
            <v>武汉盛帆电子股份有限公司2012</v>
          </cell>
          <cell r="B16256" t="str">
            <v>武汉盛帆电子股份有限公司</v>
          </cell>
          <cell r="C16256">
            <v>20130708</v>
          </cell>
          <cell r="D16256">
            <v>1</v>
          </cell>
          <cell r="E16256" t="str">
            <v>BB+</v>
          </cell>
        </row>
        <row r="16257">
          <cell r="A16257" t="str">
            <v>武汉盛帆电子股份有限公司2013</v>
          </cell>
          <cell r="B16257" t="str">
            <v>武汉盛帆电子股份有限公司</v>
          </cell>
          <cell r="C16257">
            <v>20140721</v>
          </cell>
          <cell r="D16257">
            <v>1</v>
          </cell>
          <cell r="E16257" t="str">
            <v>BB+</v>
          </cell>
        </row>
        <row r="16258">
          <cell r="A16258" t="str">
            <v>武汉盛帆电子股份有限公司2014</v>
          </cell>
          <cell r="B16258" t="str">
            <v>武汉盛帆电子股份有限公司</v>
          </cell>
          <cell r="C16258">
            <v>20150722</v>
          </cell>
          <cell r="D16258">
            <v>1</v>
          </cell>
          <cell r="E16258" t="str">
            <v>BB+</v>
          </cell>
        </row>
        <row r="16259">
          <cell r="A16259" t="str">
            <v>陕西秦农农村商业银行股份有限公司2015</v>
          </cell>
          <cell r="B16259" t="str">
            <v>陕西秦农农村商业银行股份有限公司</v>
          </cell>
          <cell r="C16259">
            <v>20161019</v>
          </cell>
          <cell r="D16259">
            <v>1</v>
          </cell>
          <cell r="E16259" t="str">
            <v>AA</v>
          </cell>
        </row>
        <row r="16260">
          <cell r="A16260" t="str">
            <v>河北智同医药控股集团有限公司2011</v>
          </cell>
          <cell r="B16260" t="str">
            <v>河北智同医药控股集团有限公司</v>
          </cell>
          <cell r="C16260">
            <v>20120703</v>
          </cell>
          <cell r="D16260">
            <v>1</v>
          </cell>
          <cell r="E16260" t="str">
            <v>BBB</v>
          </cell>
        </row>
        <row r="16261">
          <cell r="A16261" t="str">
            <v>河北智同医药控股集团有限公司2012</v>
          </cell>
          <cell r="B16261" t="str">
            <v>河北智同医药控股集团有限公司</v>
          </cell>
          <cell r="C16261">
            <v>20130814</v>
          </cell>
          <cell r="D16261">
            <v>1</v>
          </cell>
          <cell r="E16261" t="str">
            <v>BBB</v>
          </cell>
        </row>
        <row r="16262">
          <cell r="A16262" t="str">
            <v>河北智同医药控股集团有限公司2013</v>
          </cell>
          <cell r="B16262" t="str">
            <v>河北智同医药控股集团有限公司</v>
          </cell>
          <cell r="C16262">
            <v>20140917</v>
          </cell>
          <cell r="D16262">
            <v>1</v>
          </cell>
          <cell r="E16262" t="str">
            <v>BBB</v>
          </cell>
        </row>
        <row r="16263">
          <cell r="A16263" t="str">
            <v>河北智同医药控股集团有限公司2014</v>
          </cell>
          <cell r="B16263" t="str">
            <v>河北智同医药控股集团有限公司</v>
          </cell>
          <cell r="C16263">
            <v>20151016</v>
          </cell>
          <cell r="D16263">
            <v>1</v>
          </cell>
          <cell r="E16263" t="str">
            <v>BBB-</v>
          </cell>
        </row>
        <row r="16264">
          <cell r="A16264" t="str">
            <v>大连国有资源投资集团有限公司2011</v>
          </cell>
          <cell r="B16264" t="str">
            <v>大连国有资源投资集团有限公司</v>
          </cell>
          <cell r="C16264">
            <v>20130408</v>
          </cell>
          <cell r="D16264">
            <v>1</v>
          </cell>
          <cell r="E16264" t="str">
            <v>AA</v>
          </cell>
        </row>
        <row r="16265">
          <cell r="A16265" t="str">
            <v>大连国有资源投资集团有限公司2012</v>
          </cell>
          <cell r="B16265" t="str">
            <v>大连国有资源投资集团有限公司</v>
          </cell>
          <cell r="C16265">
            <v>20140328</v>
          </cell>
          <cell r="D16265">
            <v>1</v>
          </cell>
          <cell r="E16265" t="str">
            <v>AA</v>
          </cell>
        </row>
        <row r="16266">
          <cell r="A16266" t="str">
            <v>大连国有资源投资集团有限公司2013</v>
          </cell>
          <cell r="B16266" t="str">
            <v>大连国有资源投资集团有限公司</v>
          </cell>
          <cell r="C16266">
            <v>20140724</v>
          </cell>
          <cell r="D16266">
            <v>1</v>
          </cell>
          <cell r="E16266" t="str">
            <v>AA</v>
          </cell>
        </row>
        <row r="16267">
          <cell r="A16267" t="str">
            <v>大连国有资源投资集团有限公司2014</v>
          </cell>
          <cell r="B16267" t="str">
            <v>大连国有资源投资集团有限公司</v>
          </cell>
          <cell r="C16267">
            <v>20150729</v>
          </cell>
          <cell r="D16267">
            <v>1</v>
          </cell>
          <cell r="E16267" t="str">
            <v>AA</v>
          </cell>
        </row>
        <row r="16268">
          <cell r="A16268" t="str">
            <v>大连国有资源投资集团有限公司2015</v>
          </cell>
          <cell r="B16268" t="str">
            <v>大连国有资源投资集团有限公司</v>
          </cell>
          <cell r="C16268">
            <v>20160729</v>
          </cell>
          <cell r="D16268">
            <v>1</v>
          </cell>
          <cell r="E16268" t="str">
            <v>AA</v>
          </cell>
        </row>
        <row r="16269">
          <cell r="A16269" t="str">
            <v>乐平市国有资产经营管理有限公司2015</v>
          </cell>
          <cell r="B16269" t="str">
            <v>乐平市国有资产经营管理有限公司</v>
          </cell>
          <cell r="C16269">
            <v>20160825</v>
          </cell>
          <cell r="D16269">
            <v>1</v>
          </cell>
          <cell r="E16269" t="str">
            <v>AA</v>
          </cell>
        </row>
        <row r="16270">
          <cell r="A16270" t="str">
            <v>波兰共和国国库2015</v>
          </cell>
          <cell r="B16270" t="str">
            <v>波兰共和国国库</v>
          </cell>
          <cell r="C16270">
            <v>20160718</v>
          </cell>
          <cell r="D16270">
            <v>1</v>
          </cell>
          <cell r="E16270" t="str">
            <v>AAA</v>
          </cell>
        </row>
        <row r="16271">
          <cell r="A16271" t="str">
            <v>修正药业集团股份有限公司2012</v>
          </cell>
          <cell r="B16271" t="str">
            <v>修正药业集团股份有限公司</v>
          </cell>
          <cell r="C16271">
            <v>20140214</v>
          </cell>
          <cell r="D16271">
            <v>1</v>
          </cell>
          <cell r="E16271" t="str">
            <v>AA-</v>
          </cell>
        </row>
        <row r="16272">
          <cell r="A16272" t="str">
            <v>修正药业集团股份有限公司2013</v>
          </cell>
          <cell r="B16272" t="str">
            <v>修正药业集团股份有限公司</v>
          </cell>
          <cell r="C16272">
            <v>20140930</v>
          </cell>
          <cell r="D16272">
            <v>1</v>
          </cell>
          <cell r="E16272" t="str">
            <v>AA-</v>
          </cell>
        </row>
        <row r="16273">
          <cell r="A16273" t="str">
            <v>大同市经济建设投资有限责任公司2010</v>
          </cell>
          <cell r="B16273" t="str">
            <v>大同市经济建设投资有限责任公司</v>
          </cell>
          <cell r="C16273">
            <v>20110516</v>
          </cell>
          <cell r="D16273">
            <v>1</v>
          </cell>
          <cell r="E16273" t="str">
            <v>AA</v>
          </cell>
        </row>
        <row r="16274">
          <cell r="A16274" t="str">
            <v>大同市经济建设投资有限责任公司2011</v>
          </cell>
          <cell r="B16274" t="str">
            <v>大同市经济建设投资有限责任公司</v>
          </cell>
          <cell r="C16274">
            <v>20120628</v>
          </cell>
          <cell r="D16274">
            <v>1</v>
          </cell>
          <cell r="E16274" t="str">
            <v>AA</v>
          </cell>
        </row>
        <row r="16275">
          <cell r="A16275" t="str">
            <v>大同市经济建设投资有限责任公司2012</v>
          </cell>
          <cell r="B16275" t="str">
            <v>大同市经济建设投资有限责任公司</v>
          </cell>
          <cell r="C16275">
            <v>20130628</v>
          </cell>
          <cell r="D16275">
            <v>1</v>
          </cell>
          <cell r="E16275" t="str">
            <v>AA</v>
          </cell>
        </row>
        <row r="16276">
          <cell r="A16276" t="str">
            <v>大同市经济建设投资有限责任公司2013</v>
          </cell>
          <cell r="B16276" t="str">
            <v>大同市经济建设投资有限责任公司</v>
          </cell>
          <cell r="C16276">
            <v>20140722</v>
          </cell>
          <cell r="D16276">
            <v>1</v>
          </cell>
          <cell r="E16276" t="str">
            <v>AA</v>
          </cell>
        </row>
        <row r="16277">
          <cell r="A16277" t="str">
            <v>大同市经济建设投资有限责任公司2014</v>
          </cell>
          <cell r="B16277" t="str">
            <v>大同市经济建设投资有限责任公司</v>
          </cell>
          <cell r="C16277">
            <v>20150805</v>
          </cell>
          <cell r="D16277">
            <v>1</v>
          </cell>
          <cell r="E16277" t="str">
            <v>AA</v>
          </cell>
        </row>
        <row r="16278">
          <cell r="A16278" t="str">
            <v>大同市经济建设投资有限责任公司2015</v>
          </cell>
          <cell r="B16278" t="str">
            <v>大同市经济建设投资有限责任公司</v>
          </cell>
          <cell r="C16278">
            <v>20160819</v>
          </cell>
          <cell r="D16278">
            <v>1</v>
          </cell>
          <cell r="E16278" t="str">
            <v>AA</v>
          </cell>
        </row>
        <row r="16279">
          <cell r="A16279" t="str">
            <v>中静新华资产管理有限公司2014</v>
          </cell>
          <cell r="B16279" t="str">
            <v>中静新华资产管理有限公司</v>
          </cell>
          <cell r="C16279">
            <v>20150918</v>
          </cell>
          <cell r="D16279">
            <v>1</v>
          </cell>
          <cell r="E16279" t="str">
            <v>AA</v>
          </cell>
        </row>
        <row r="16280">
          <cell r="A16280" t="str">
            <v>中静新华资产管理有限公司2015</v>
          </cell>
          <cell r="B16280" t="str">
            <v>中静新华资产管理有限公司</v>
          </cell>
          <cell r="C16280">
            <v>20160607</v>
          </cell>
          <cell r="D16280">
            <v>1</v>
          </cell>
          <cell r="E16280" t="str">
            <v>AA</v>
          </cell>
        </row>
        <row r="16281">
          <cell r="A16281" t="str">
            <v>山西乡宁焦煤集团有限责任公司2013</v>
          </cell>
          <cell r="B16281" t="str">
            <v>山西乡宁焦煤集团有限责任公司</v>
          </cell>
          <cell r="C16281">
            <v>20140714</v>
          </cell>
          <cell r="D16281">
            <v>1</v>
          </cell>
          <cell r="E16281" t="str">
            <v>AA-</v>
          </cell>
        </row>
        <row r="16282">
          <cell r="A16282" t="str">
            <v>山西乡宁焦煤集团有限责任公司2014</v>
          </cell>
          <cell r="B16282" t="str">
            <v>山西乡宁焦煤集团有限责任公司</v>
          </cell>
          <cell r="C16282">
            <v>20150727</v>
          </cell>
          <cell r="D16282">
            <v>1</v>
          </cell>
          <cell r="E16282" t="str">
            <v>AA-</v>
          </cell>
        </row>
        <row r="16283">
          <cell r="A16283" t="str">
            <v>山西乡宁焦煤集团有限责任公司2015</v>
          </cell>
          <cell r="B16283" t="str">
            <v>山西乡宁焦煤集团有限责任公司</v>
          </cell>
          <cell r="C16283">
            <v>20160728</v>
          </cell>
          <cell r="D16283">
            <v>1</v>
          </cell>
          <cell r="E16283" t="str">
            <v>A</v>
          </cell>
        </row>
        <row r="16284">
          <cell r="A16284" t="str">
            <v>通辽市天诚城市建设投资有限公司2010</v>
          </cell>
          <cell r="B16284" t="str">
            <v>通辽市天诚城市建设投资有限公司</v>
          </cell>
          <cell r="C16284">
            <v>20120228</v>
          </cell>
          <cell r="D16284">
            <v>1</v>
          </cell>
          <cell r="E16284" t="str">
            <v>AA-</v>
          </cell>
        </row>
        <row r="16285">
          <cell r="A16285" t="str">
            <v>通辽市天诚城市建设投资有限公司2012</v>
          </cell>
          <cell r="B16285" t="str">
            <v>通辽市天诚城市建设投资有限公司</v>
          </cell>
          <cell r="C16285">
            <v>20130630</v>
          </cell>
          <cell r="D16285">
            <v>1</v>
          </cell>
          <cell r="E16285" t="str">
            <v>AA</v>
          </cell>
        </row>
        <row r="16286">
          <cell r="A16286" t="str">
            <v>通辽市天诚城市建设投资有限公司2013</v>
          </cell>
          <cell r="B16286" t="str">
            <v>通辽市天诚城市建设投资有限公司</v>
          </cell>
          <cell r="C16286">
            <v>20150303</v>
          </cell>
          <cell r="D16286">
            <v>1</v>
          </cell>
          <cell r="E16286" t="str">
            <v>AA</v>
          </cell>
        </row>
        <row r="16287">
          <cell r="A16287" t="str">
            <v>通辽市天诚城市建设投资有限公司2014</v>
          </cell>
          <cell r="B16287" t="str">
            <v>通辽市天诚城市建设投资有限公司</v>
          </cell>
          <cell r="C16287">
            <v>20150817</v>
          </cell>
          <cell r="D16287">
            <v>1</v>
          </cell>
          <cell r="E16287" t="str">
            <v>AA</v>
          </cell>
        </row>
        <row r="16288">
          <cell r="A16288" t="str">
            <v>通辽市天诚城市建设投资有限公司2015</v>
          </cell>
          <cell r="B16288" t="str">
            <v>通辽市天诚城市建设投资有限公司</v>
          </cell>
          <cell r="C16288">
            <v>20160824</v>
          </cell>
          <cell r="D16288">
            <v>1</v>
          </cell>
          <cell r="E16288" t="str">
            <v>AA</v>
          </cell>
        </row>
        <row r="16289">
          <cell r="A16289" t="str">
            <v>江苏扬中农村商业银行股份有限公司2014</v>
          </cell>
          <cell r="B16289" t="str">
            <v>江苏扬中农村商业银行股份有限公司</v>
          </cell>
          <cell r="C16289">
            <v>20151117</v>
          </cell>
          <cell r="D16289">
            <v>1</v>
          </cell>
          <cell r="E16289" t="str">
            <v>A</v>
          </cell>
        </row>
        <row r="16290">
          <cell r="A16290" t="str">
            <v>北京粮食集团有限责任公司2009</v>
          </cell>
          <cell r="B16290" t="str">
            <v>北京粮食集团有限责任公司</v>
          </cell>
          <cell r="C16290">
            <v>20110106</v>
          </cell>
          <cell r="D16290">
            <v>1</v>
          </cell>
          <cell r="E16290" t="str">
            <v>AA</v>
          </cell>
        </row>
        <row r="16291">
          <cell r="A16291" t="str">
            <v>北京粮食集团有限责任公司2010</v>
          </cell>
          <cell r="B16291" t="str">
            <v>北京粮食集团有限责任公司</v>
          </cell>
          <cell r="C16291">
            <v>20111018</v>
          </cell>
          <cell r="D16291">
            <v>1</v>
          </cell>
          <cell r="E16291" t="str">
            <v>AA</v>
          </cell>
        </row>
        <row r="16292">
          <cell r="A16292" t="str">
            <v>北京粮食集团有限责任公司2011</v>
          </cell>
          <cell r="B16292" t="str">
            <v>北京粮食集团有限责任公司</v>
          </cell>
          <cell r="C16292">
            <v>20130225</v>
          </cell>
          <cell r="D16292">
            <v>1</v>
          </cell>
          <cell r="E16292" t="str">
            <v>AA</v>
          </cell>
        </row>
        <row r="16293">
          <cell r="A16293" t="str">
            <v>北京粮食集团有限责任公司2012</v>
          </cell>
          <cell r="B16293" t="str">
            <v>北京粮食集团有限责任公司</v>
          </cell>
          <cell r="C16293">
            <v>20130628</v>
          </cell>
          <cell r="D16293">
            <v>1</v>
          </cell>
          <cell r="E16293" t="str">
            <v>AA</v>
          </cell>
        </row>
        <row r="16294">
          <cell r="A16294" t="str">
            <v>北京粮食集团有限责任公司2013</v>
          </cell>
          <cell r="B16294" t="str">
            <v>北京粮食集团有限责任公司</v>
          </cell>
          <cell r="C16294">
            <v>20140624</v>
          </cell>
          <cell r="D16294">
            <v>1</v>
          </cell>
          <cell r="E16294" t="str">
            <v>AA+</v>
          </cell>
        </row>
        <row r="16295">
          <cell r="A16295" t="str">
            <v>北京粮食集团有限责任公司2014</v>
          </cell>
          <cell r="B16295" t="str">
            <v>北京粮食集团有限责任公司</v>
          </cell>
          <cell r="C16295">
            <v>20151230</v>
          </cell>
          <cell r="D16295">
            <v>1</v>
          </cell>
          <cell r="E16295" t="str">
            <v>AA+</v>
          </cell>
        </row>
        <row r="16296">
          <cell r="A16296" t="str">
            <v>北京粮食集团有限责任公司2015</v>
          </cell>
          <cell r="B16296" t="str">
            <v>北京粮食集团有限责任公司</v>
          </cell>
          <cell r="C16296">
            <v>20160628</v>
          </cell>
          <cell r="D16296">
            <v>1</v>
          </cell>
          <cell r="E16296" t="str">
            <v>AA+</v>
          </cell>
        </row>
        <row r="16297">
          <cell r="A16297" t="str">
            <v>安徽广电传媒产业集团有限责任公司2012</v>
          </cell>
          <cell r="B16297" t="str">
            <v>安徽广电传媒产业集团有限责任公司</v>
          </cell>
          <cell r="C16297">
            <v>20131015</v>
          </cell>
          <cell r="D16297">
            <v>1</v>
          </cell>
          <cell r="E16297" t="str">
            <v>AA</v>
          </cell>
        </row>
        <row r="16298">
          <cell r="A16298" t="str">
            <v>安徽广电传媒产业集团有限责任公司2013</v>
          </cell>
          <cell r="B16298" t="str">
            <v>安徽广电传媒产业集团有限责任公司</v>
          </cell>
          <cell r="C16298">
            <v>20140915</v>
          </cell>
          <cell r="D16298">
            <v>1</v>
          </cell>
          <cell r="E16298" t="str">
            <v>AA</v>
          </cell>
        </row>
        <row r="16299">
          <cell r="A16299" t="str">
            <v>安徽广电传媒产业集团有限责任公司2014</v>
          </cell>
          <cell r="B16299" t="str">
            <v>安徽广电传媒产业集团有限责任公司</v>
          </cell>
          <cell r="C16299">
            <v>20150727</v>
          </cell>
          <cell r="D16299">
            <v>1</v>
          </cell>
          <cell r="E16299" t="str">
            <v>AA</v>
          </cell>
        </row>
        <row r="16300">
          <cell r="A16300" t="str">
            <v>安徽广电传媒产业集团有限责任公司2015</v>
          </cell>
          <cell r="B16300" t="str">
            <v>安徽广电传媒产业集团有限责任公司</v>
          </cell>
          <cell r="C16300">
            <v>20160726</v>
          </cell>
          <cell r="D16300">
            <v>1</v>
          </cell>
          <cell r="E16300" t="str">
            <v>AA</v>
          </cell>
        </row>
        <row r="16301">
          <cell r="A16301" t="str">
            <v>白城市中兴城市基础设施建设有限公司2010</v>
          </cell>
          <cell r="B16301" t="str">
            <v>白城市中兴城市基础设施建设有限公司</v>
          </cell>
          <cell r="C16301">
            <v>20120320</v>
          </cell>
          <cell r="D16301">
            <v>1</v>
          </cell>
          <cell r="E16301" t="str">
            <v>AA-</v>
          </cell>
        </row>
        <row r="16302">
          <cell r="A16302" t="str">
            <v>白城市中兴城市基础设施建设有限公司2012</v>
          </cell>
          <cell r="B16302" t="str">
            <v>白城市中兴城市基础设施建设有限公司</v>
          </cell>
          <cell r="C16302">
            <v>20130930</v>
          </cell>
          <cell r="D16302">
            <v>1</v>
          </cell>
          <cell r="E16302" t="str">
            <v>AA-</v>
          </cell>
        </row>
        <row r="16303">
          <cell r="A16303" t="str">
            <v>白城市中兴城市基础设施建设有限公司2013</v>
          </cell>
          <cell r="B16303" t="str">
            <v>白城市中兴城市基础设施建设有限公司</v>
          </cell>
          <cell r="C16303">
            <v>20140629</v>
          </cell>
          <cell r="D16303">
            <v>1</v>
          </cell>
          <cell r="E16303" t="str">
            <v>AA-</v>
          </cell>
        </row>
        <row r="16304">
          <cell r="A16304" t="str">
            <v>白城市中兴城市基础设施建设有限公司2014</v>
          </cell>
          <cell r="B16304" t="str">
            <v>白城市中兴城市基础设施建设有限公司</v>
          </cell>
          <cell r="C16304">
            <v>20150807</v>
          </cell>
          <cell r="D16304">
            <v>1</v>
          </cell>
          <cell r="E16304" t="str">
            <v>AA-</v>
          </cell>
        </row>
        <row r="16305">
          <cell r="A16305" t="str">
            <v>白城市中兴城市基础设施建设有限公司2015</v>
          </cell>
          <cell r="B16305" t="str">
            <v>白城市中兴城市基础设施建设有限公司</v>
          </cell>
          <cell r="C16305">
            <v>20160825</v>
          </cell>
          <cell r="D16305">
            <v>1</v>
          </cell>
          <cell r="E16305" t="str">
            <v>AA-</v>
          </cell>
        </row>
        <row r="16306">
          <cell r="A16306" t="str">
            <v>海航航空集团有限公司2014</v>
          </cell>
          <cell r="B16306" t="str">
            <v>海航航空集团有限公司</v>
          </cell>
          <cell r="C16306">
            <v>20150916</v>
          </cell>
          <cell r="D16306">
            <v>1</v>
          </cell>
          <cell r="E16306" t="str">
            <v>AA</v>
          </cell>
        </row>
        <row r="16307">
          <cell r="A16307" t="str">
            <v>海航航空集团有限公司2015</v>
          </cell>
          <cell r="B16307" t="str">
            <v>海航航空集团有限公司</v>
          </cell>
          <cell r="C16307">
            <v>20160727</v>
          </cell>
          <cell r="D16307">
            <v>1</v>
          </cell>
          <cell r="E16307" t="str">
            <v>AA</v>
          </cell>
        </row>
        <row r="16308">
          <cell r="A16308" t="str">
            <v>山东奥德燃气有限公司2014</v>
          </cell>
          <cell r="B16308" t="str">
            <v>山东奥德燃气有限公司</v>
          </cell>
          <cell r="C16308">
            <v>20150730</v>
          </cell>
          <cell r="D16308">
            <v>1</v>
          </cell>
          <cell r="E16308" t="str">
            <v>AA</v>
          </cell>
        </row>
        <row r="16309">
          <cell r="A16309" t="str">
            <v>山东奥德燃气有限公司2015</v>
          </cell>
          <cell r="B16309" t="str">
            <v>山东奥德燃气有限公司</v>
          </cell>
          <cell r="C16309">
            <v>20160718</v>
          </cell>
          <cell r="D16309">
            <v>1</v>
          </cell>
          <cell r="E16309" t="str">
            <v>AA+</v>
          </cell>
        </row>
        <row r="16310">
          <cell r="A16310" t="str">
            <v>嘉兴市南湖新市镇开发建设集团有限公司2012</v>
          </cell>
          <cell r="B16310" t="str">
            <v>嘉兴市南湖新市镇开发建设集团有限公司</v>
          </cell>
          <cell r="C16310">
            <v>20140211</v>
          </cell>
          <cell r="D16310">
            <v>1</v>
          </cell>
          <cell r="E16310" t="str">
            <v>AA</v>
          </cell>
        </row>
        <row r="16311">
          <cell r="A16311" t="str">
            <v>嘉兴市南湖新市镇开发建设集团有限公司2013</v>
          </cell>
          <cell r="B16311" t="str">
            <v>嘉兴市南湖新市镇开发建设集团有限公司</v>
          </cell>
          <cell r="C16311">
            <v>20140630</v>
          </cell>
          <cell r="D16311">
            <v>1</v>
          </cell>
          <cell r="E16311" t="str">
            <v>AA</v>
          </cell>
        </row>
        <row r="16312">
          <cell r="A16312" t="str">
            <v>嘉兴市南湖新市镇开发建设集团有限公司2014</v>
          </cell>
          <cell r="B16312" t="str">
            <v>嘉兴市南湖新市镇开发建设集团有限公司</v>
          </cell>
          <cell r="C16312">
            <v>20150807</v>
          </cell>
          <cell r="D16312">
            <v>1</v>
          </cell>
          <cell r="E16312" t="str">
            <v>AA</v>
          </cell>
        </row>
        <row r="16313">
          <cell r="A16313" t="str">
            <v>嘉兴市南湖新市镇开发建设集团有限公司2015</v>
          </cell>
          <cell r="B16313" t="str">
            <v>嘉兴市南湖新市镇开发建设集团有限公司</v>
          </cell>
          <cell r="C16313">
            <v>20160816</v>
          </cell>
          <cell r="D16313">
            <v>1</v>
          </cell>
          <cell r="E16313" t="str">
            <v>AA</v>
          </cell>
        </row>
        <row r="16314">
          <cell r="A16314" t="str">
            <v>江西恒泰塑料制品有限公司2011</v>
          </cell>
          <cell r="B16314" t="str">
            <v>江西恒泰塑料制品有限公司</v>
          </cell>
          <cell r="C16314">
            <v>20120601</v>
          </cell>
          <cell r="D16314">
            <v>1</v>
          </cell>
          <cell r="E16314" t="str">
            <v>BBB-</v>
          </cell>
        </row>
        <row r="16315">
          <cell r="A16315" t="str">
            <v>江西恒泰塑料制品有限公司2012</v>
          </cell>
          <cell r="B16315" t="str">
            <v>江西恒泰塑料制品有限公司</v>
          </cell>
          <cell r="C16315">
            <v>20130726</v>
          </cell>
          <cell r="D16315">
            <v>1</v>
          </cell>
          <cell r="E16315" t="str">
            <v>BBB-</v>
          </cell>
        </row>
        <row r="16316">
          <cell r="A16316" t="str">
            <v>江西恒泰塑料制品有限公司2013</v>
          </cell>
          <cell r="B16316" t="str">
            <v>江西恒泰塑料制品有限公司</v>
          </cell>
          <cell r="C16316">
            <v>20140708</v>
          </cell>
          <cell r="D16316">
            <v>1</v>
          </cell>
          <cell r="E16316" t="str">
            <v>BBB-</v>
          </cell>
        </row>
        <row r="16317">
          <cell r="A16317" t="str">
            <v>江苏东海农村商业银行股份有限公司2014</v>
          </cell>
          <cell r="B16317" t="str">
            <v>江苏东海农村商业银行股份有限公司</v>
          </cell>
          <cell r="C16317">
            <v>20151126</v>
          </cell>
          <cell r="D16317">
            <v>1</v>
          </cell>
          <cell r="E16317" t="str">
            <v>A</v>
          </cell>
        </row>
        <row r="16318">
          <cell r="A16318" t="str">
            <v>江苏中泰桥梁钢构股份有限公司2011</v>
          </cell>
          <cell r="B16318" t="str">
            <v>江苏中泰桥梁钢构股份有限公司</v>
          </cell>
          <cell r="C16318">
            <v>20120807</v>
          </cell>
          <cell r="D16318">
            <v>1</v>
          </cell>
          <cell r="E16318" t="str">
            <v>AA</v>
          </cell>
        </row>
        <row r="16319">
          <cell r="A16319" t="str">
            <v>江苏中泰桥梁钢构股份有限公司2012</v>
          </cell>
          <cell r="B16319" t="str">
            <v>江苏中泰桥梁钢构股份有限公司</v>
          </cell>
          <cell r="C16319">
            <v>20130606</v>
          </cell>
          <cell r="D16319">
            <v>1</v>
          </cell>
          <cell r="E16319" t="str">
            <v>AA</v>
          </cell>
        </row>
        <row r="16320">
          <cell r="A16320" t="str">
            <v>江苏中泰桥梁钢构股份有限公司2013</v>
          </cell>
          <cell r="B16320" t="str">
            <v>江苏中泰桥梁钢构股份有限公司</v>
          </cell>
          <cell r="C16320">
            <v>20140613</v>
          </cell>
          <cell r="D16320">
            <v>1</v>
          </cell>
          <cell r="E16320" t="str">
            <v>AA-</v>
          </cell>
        </row>
        <row r="16321">
          <cell r="A16321" t="str">
            <v>江苏中泰桥梁钢构股份有限公司2014</v>
          </cell>
          <cell r="B16321" t="str">
            <v>江苏中泰桥梁钢构股份有限公司</v>
          </cell>
          <cell r="C16321">
            <v>20150507</v>
          </cell>
          <cell r="D16321">
            <v>1</v>
          </cell>
          <cell r="E16321" t="str">
            <v>AA-</v>
          </cell>
        </row>
        <row r="16322">
          <cell r="A16322" t="str">
            <v>江苏中泰桥梁钢构股份有限公司2015</v>
          </cell>
          <cell r="B16322" t="str">
            <v>江苏中泰桥梁钢构股份有限公司</v>
          </cell>
          <cell r="C16322">
            <v>20160621</v>
          </cell>
          <cell r="D16322">
            <v>1</v>
          </cell>
          <cell r="E16322" t="str">
            <v>AA-</v>
          </cell>
        </row>
        <row r="16323">
          <cell r="A16323" t="str">
            <v>宁波德泰化学有限公司2010</v>
          </cell>
          <cell r="B16323" t="str">
            <v>宁波德泰化学有限公司</v>
          </cell>
          <cell r="C16323">
            <v>20110923</v>
          </cell>
          <cell r="D16323">
            <v>1</v>
          </cell>
          <cell r="E16323" t="str">
            <v>BBB</v>
          </cell>
        </row>
        <row r="16324">
          <cell r="A16324" t="str">
            <v>宁波德泰化学有限公司2012</v>
          </cell>
          <cell r="B16324" t="str">
            <v>宁波德泰化学有限公司</v>
          </cell>
          <cell r="C16324">
            <v>20130717</v>
          </cell>
          <cell r="D16324">
            <v>1</v>
          </cell>
          <cell r="E16324" t="str">
            <v>BBB</v>
          </cell>
        </row>
        <row r="16325">
          <cell r="A16325" t="str">
            <v>东阳市东方新秀针织有限公司2009</v>
          </cell>
          <cell r="B16325" t="str">
            <v>东阳市东方新秀针织有限公司</v>
          </cell>
          <cell r="C16325">
            <v>20101130</v>
          </cell>
          <cell r="D16325">
            <v>1</v>
          </cell>
          <cell r="E16325" t="str">
            <v>BBB</v>
          </cell>
        </row>
        <row r="16326">
          <cell r="A16326" t="str">
            <v>东阳市东方新秀针织有限公司2010</v>
          </cell>
          <cell r="B16326" t="str">
            <v>东阳市东方新秀针织有限公司</v>
          </cell>
          <cell r="C16326">
            <v>20110902</v>
          </cell>
          <cell r="D16326">
            <v>1</v>
          </cell>
          <cell r="E16326" t="str">
            <v>BBB</v>
          </cell>
        </row>
        <row r="16327">
          <cell r="A16327" t="str">
            <v>江苏高淳经济开发区开发总公司2015</v>
          </cell>
          <cell r="B16327" t="str">
            <v>江苏高淳经济开发区开发总公司</v>
          </cell>
          <cell r="C16327">
            <v>20161109</v>
          </cell>
          <cell r="D16327">
            <v>1</v>
          </cell>
          <cell r="E16327" t="str">
            <v>AA</v>
          </cell>
        </row>
        <row r="16328">
          <cell r="A16328" t="str">
            <v>广西万通房地产有限公司2014</v>
          </cell>
          <cell r="B16328" t="str">
            <v>广西万通房地产有限公司</v>
          </cell>
          <cell r="C16328">
            <v>20150908</v>
          </cell>
          <cell r="D16328">
            <v>1</v>
          </cell>
          <cell r="E16328" t="str">
            <v>AA</v>
          </cell>
        </row>
        <row r="16329">
          <cell r="A16329" t="str">
            <v>广西万通房地产有限公司2015</v>
          </cell>
          <cell r="B16329" t="str">
            <v>广西万通房地产有限公司</v>
          </cell>
          <cell r="C16329">
            <v>20160628</v>
          </cell>
          <cell r="D16329">
            <v>1</v>
          </cell>
          <cell r="E16329" t="str">
            <v>AA</v>
          </cell>
        </row>
        <row r="16330">
          <cell r="A16330" t="str">
            <v>保利协鑫(苏州)新能源有限公司2013</v>
          </cell>
          <cell r="B16330" t="str">
            <v>保利协鑫(苏州)新能源有限公司</v>
          </cell>
          <cell r="C16330">
            <v>20150417</v>
          </cell>
          <cell r="D16330">
            <v>1</v>
          </cell>
          <cell r="E16330" t="str">
            <v>AA</v>
          </cell>
        </row>
        <row r="16331">
          <cell r="A16331" t="str">
            <v>保利协鑫(苏州)新能源有限公司2014</v>
          </cell>
          <cell r="B16331" t="str">
            <v>保利协鑫(苏州)新能源有限公司</v>
          </cell>
          <cell r="C16331">
            <v>20150520</v>
          </cell>
          <cell r="D16331">
            <v>1</v>
          </cell>
          <cell r="E16331" t="str">
            <v>AA</v>
          </cell>
        </row>
        <row r="16332">
          <cell r="A16332" t="str">
            <v>保利协鑫(苏州)新能源有限公司2015</v>
          </cell>
          <cell r="B16332" t="str">
            <v>保利协鑫(苏州)新能源有限公司</v>
          </cell>
          <cell r="C16332">
            <v>20161020</v>
          </cell>
          <cell r="D16332">
            <v>1</v>
          </cell>
          <cell r="E16332" t="str">
            <v>AA+</v>
          </cell>
        </row>
        <row r="16333">
          <cell r="A16333" t="str">
            <v>厦门禹洲鸿图地产开发有限公司2014</v>
          </cell>
          <cell r="B16333" t="str">
            <v>厦门禹洲鸿图地产开发有限公司</v>
          </cell>
          <cell r="C16333">
            <v>20151123</v>
          </cell>
          <cell r="D16333">
            <v>1</v>
          </cell>
          <cell r="E16333" t="str">
            <v>AA</v>
          </cell>
        </row>
        <row r="16334">
          <cell r="A16334" t="str">
            <v>厦门禹洲鸿图地产开发有限公司2015</v>
          </cell>
          <cell r="B16334" t="str">
            <v>厦门禹洲鸿图地产开发有限公司</v>
          </cell>
          <cell r="C16334">
            <v>20160726</v>
          </cell>
          <cell r="D16334">
            <v>1</v>
          </cell>
          <cell r="E16334" t="str">
            <v>AA</v>
          </cell>
        </row>
        <row r="16335">
          <cell r="A16335" t="str">
            <v>潍坊滨海旅游集团有限公司2014</v>
          </cell>
          <cell r="B16335" t="str">
            <v>潍坊滨海旅游集团有限公司</v>
          </cell>
          <cell r="C16335">
            <v>20150724</v>
          </cell>
          <cell r="D16335">
            <v>1</v>
          </cell>
          <cell r="E16335" t="str">
            <v>AA</v>
          </cell>
        </row>
        <row r="16336">
          <cell r="A16336" t="str">
            <v>湖北全洲扬子江建设工程有限公司2013</v>
          </cell>
          <cell r="B16336" t="str">
            <v>湖北全洲扬子江建设工程有限公司</v>
          </cell>
          <cell r="C16336">
            <v>20150312</v>
          </cell>
          <cell r="D16336">
            <v>1</v>
          </cell>
          <cell r="E16336" t="str">
            <v>AA-</v>
          </cell>
        </row>
        <row r="16337">
          <cell r="A16337" t="str">
            <v>湖北全洲扬子江建设工程有限公司2014</v>
          </cell>
          <cell r="B16337" t="str">
            <v>湖北全洲扬子江建设工程有限公司</v>
          </cell>
          <cell r="C16337">
            <v>20151016</v>
          </cell>
          <cell r="D16337">
            <v>1</v>
          </cell>
          <cell r="E16337" t="str">
            <v>AA-</v>
          </cell>
        </row>
        <row r="16338">
          <cell r="A16338" t="str">
            <v>湖北全洲扬子江建设工程有限公司2015</v>
          </cell>
          <cell r="B16338" t="str">
            <v>湖北全洲扬子江建设工程有限公司</v>
          </cell>
          <cell r="C16338">
            <v>20160923</v>
          </cell>
          <cell r="D16338">
            <v>1</v>
          </cell>
          <cell r="E16338" t="str">
            <v>AA-</v>
          </cell>
        </row>
        <row r="16339">
          <cell r="A16339" t="str">
            <v>宝舜科技股份有限公司2011</v>
          </cell>
          <cell r="B16339" t="str">
            <v>宝舜科技股份有限公司</v>
          </cell>
          <cell r="C16339">
            <v>20121123</v>
          </cell>
          <cell r="D16339">
            <v>1</v>
          </cell>
          <cell r="E16339" t="str">
            <v>BB+</v>
          </cell>
        </row>
        <row r="16340">
          <cell r="A16340" t="str">
            <v>宝舜科技股份有限公司2012</v>
          </cell>
          <cell r="B16340" t="str">
            <v>宝舜科技股份有限公司</v>
          </cell>
          <cell r="C16340">
            <v>20130716</v>
          </cell>
          <cell r="D16340">
            <v>1</v>
          </cell>
          <cell r="E16340" t="str">
            <v>BB+</v>
          </cell>
        </row>
        <row r="16341">
          <cell r="A16341" t="str">
            <v>宝舜科技股份有限公司2013</v>
          </cell>
          <cell r="B16341" t="str">
            <v>宝舜科技股份有限公司</v>
          </cell>
          <cell r="C16341">
            <v>20141031</v>
          </cell>
          <cell r="D16341">
            <v>1</v>
          </cell>
          <cell r="E16341" t="str">
            <v>BB+</v>
          </cell>
        </row>
        <row r="16342">
          <cell r="A16342" t="str">
            <v>宝舜科技股份有限公司2014</v>
          </cell>
          <cell r="B16342" t="str">
            <v>宝舜科技股份有限公司</v>
          </cell>
          <cell r="C16342">
            <v>20150721</v>
          </cell>
          <cell r="D16342">
            <v>1</v>
          </cell>
          <cell r="E16342" t="str">
            <v>BB+</v>
          </cell>
        </row>
        <row r="16343">
          <cell r="A16343" t="str">
            <v>无锡广播电视发展有限公司2011</v>
          </cell>
          <cell r="B16343" t="str">
            <v>无锡广播电视发展有限公司</v>
          </cell>
          <cell r="C16343">
            <v>20120503</v>
          </cell>
          <cell r="D16343">
            <v>1</v>
          </cell>
          <cell r="E16343" t="str">
            <v>AA</v>
          </cell>
        </row>
        <row r="16344">
          <cell r="A16344" t="str">
            <v>无锡广播电视发展有限公司2012</v>
          </cell>
          <cell r="B16344" t="str">
            <v>无锡广播电视发展有限公司</v>
          </cell>
          <cell r="C16344">
            <v>20130621</v>
          </cell>
          <cell r="D16344">
            <v>1</v>
          </cell>
          <cell r="E16344" t="str">
            <v>AA</v>
          </cell>
        </row>
        <row r="16345">
          <cell r="A16345" t="str">
            <v>无锡广播电视发展有限公司2013</v>
          </cell>
          <cell r="B16345" t="str">
            <v>无锡广播电视发展有限公司</v>
          </cell>
          <cell r="C16345">
            <v>20140701</v>
          </cell>
          <cell r="D16345">
            <v>1</v>
          </cell>
          <cell r="E16345" t="str">
            <v>AA</v>
          </cell>
        </row>
        <row r="16346">
          <cell r="A16346" t="str">
            <v>郑州城建集团投资有限公司2011</v>
          </cell>
          <cell r="B16346" t="str">
            <v>郑州城建集团投资有限公司</v>
          </cell>
          <cell r="C16346">
            <v>20120830</v>
          </cell>
          <cell r="D16346">
            <v>1</v>
          </cell>
          <cell r="E16346" t="str">
            <v>AA+</v>
          </cell>
        </row>
        <row r="16347">
          <cell r="A16347" t="str">
            <v>郑州城建集团投资有限公司2012</v>
          </cell>
          <cell r="B16347" t="str">
            <v>郑州城建集团投资有限公司</v>
          </cell>
          <cell r="C16347">
            <v>20130830</v>
          </cell>
          <cell r="D16347">
            <v>1</v>
          </cell>
          <cell r="E16347" t="str">
            <v>AA+</v>
          </cell>
        </row>
        <row r="16348">
          <cell r="A16348" t="str">
            <v>郑州城建集团投资有限公司2013</v>
          </cell>
          <cell r="B16348" t="str">
            <v>郑州城建集团投资有限公司</v>
          </cell>
          <cell r="C16348">
            <v>20140616</v>
          </cell>
          <cell r="D16348">
            <v>1</v>
          </cell>
          <cell r="E16348" t="str">
            <v>AA+</v>
          </cell>
        </row>
        <row r="16349">
          <cell r="A16349" t="str">
            <v>郑州城建集团投资有限公司2014</v>
          </cell>
          <cell r="B16349" t="str">
            <v>郑州城建集团投资有限公司</v>
          </cell>
          <cell r="C16349">
            <v>20150618</v>
          </cell>
          <cell r="D16349">
            <v>1</v>
          </cell>
          <cell r="E16349" t="str">
            <v>AA+</v>
          </cell>
        </row>
        <row r="16350">
          <cell r="A16350" t="str">
            <v>郑州城建集团投资有限公司2015</v>
          </cell>
          <cell r="B16350" t="str">
            <v>郑州城建集团投资有限公司</v>
          </cell>
          <cell r="C16350">
            <v>20160615</v>
          </cell>
          <cell r="D16350">
            <v>1</v>
          </cell>
          <cell r="E16350" t="str">
            <v>AA+</v>
          </cell>
        </row>
        <row r="16351">
          <cell r="A16351" t="str">
            <v>阿克苏地区绿色实业开发有限公司2013</v>
          </cell>
          <cell r="B16351" t="str">
            <v>阿克苏地区绿色实业开发有限公司</v>
          </cell>
          <cell r="C16351">
            <v>20140725</v>
          </cell>
          <cell r="D16351">
            <v>1</v>
          </cell>
          <cell r="E16351" t="str">
            <v>AA</v>
          </cell>
        </row>
        <row r="16352">
          <cell r="A16352" t="str">
            <v>阿克苏地区绿色实业开发有限公司2014</v>
          </cell>
          <cell r="B16352" t="str">
            <v>阿克苏地区绿色实业开发有限公司</v>
          </cell>
          <cell r="C16352">
            <v>20150731</v>
          </cell>
          <cell r="D16352">
            <v>1</v>
          </cell>
          <cell r="E16352" t="str">
            <v>AA</v>
          </cell>
        </row>
        <row r="16353">
          <cell r="A16353" t="str">
            <v>阿克苏地区绿色实业开发有限公司2015</v>
          </cell>
          <cell r="B16353" t="str">
            <v>阿克苏地区绿色实业开发有限公司</v>
          </cell>
          <cell r="C16353">
            <v>20160628</v>
          </cell>
          <cell r="D16353">
            <v>1</v>
          </cell>
          <cell r="E16353" t="str">
            <v>AA</v>
          </cell>
        </row>
        <row r="16354">
          <cell r="A16354" t="str">
            <v>江西稀有金属钨业控股集团有限公司2012</v>
          </cell>
          <cell r="B16354" t="str">
            <v>江西稀有金属钨业控股集团有限公司</v>
          </cell>
          <cell r="C16354">
            <v>20130625</v>
          </cell>
          <cell r="D16354">
            <v>1</v>
          </cell>
          <cell r="E16354" t="str">
            <v>AA</v>
          </cell>
        </row>
        <row r="16355">
          <cell r="A16355" t="str">
            <v>江西稀有金属钨业控股集团有限公司2013</v>
          </cell>
          <cell r="B16355" t="str">
            <v>江西稀有金属钨业控股集团有限公司</v>
          </cell>
          <cell r="C16355">
            <v>20140806</v>
          </cell>
          <cell r="D16355">
            <v>1</v>
          </cell>
          <cell r="E16355" t="str">
            <v>AA</v>
          </cell>
        </row>
        <row r="16356">
          <cell r="A16356" t="str">
            <v>江西稀有金属钨业控股集团有限公司2014</v>
          </cell>
          <cell r="B16356" t="str">
            <v>江西稀有金属钨业控股集团有限公司</v>
          </cell>
          <cell r="C16356">
            <v>20150924</v>
          </cell>
          <cell r="D16356">
            <v>1</v>
          </cell>
          <cell r="E16356" t="str">
            <v>AA-</v>
          </cell>
        </row>
        <row r="16357">
          <cell r="A16357" t="str">
            <v>江西稀有金属钨业控股集团有限公司2015</v>
          </cell>
          <cell r="B16357" t="str">
            <v>江西稀有金属钨业控股集团有限公司</v>
          </cell>
          <cell r="C16357">
            <v>20160726</v>
          </cell>
          <cell r="D16357">
            <v>1</v>
          </cell>
          <cell r="E16357" t="str">
            <v>AA-</v>
          </cell>
        </row>
        <row r="16358">
          <cell r="A16358" t="str">
            <v>浙江永嘉农村商业银行股份有限公司2014</v>
          </cell>
          <cell r="B16358" t="str">
            <v>浙江永嘉农村商业银行股份有限公司</v>
          </cell>
          <cell r="C16358">
            <v>20150812</v>
          </cell>
          <cell r="D16358">
            <v>1</v>
          </cell>
          <cell r="E16358" t="str">
            <v>A+</v>
          </cell>
        </row>
        <row r="16359">
          <cell r="A16359" t="str">
            <v>重庆市江津区华信资产经营(集团)有限公司2009</v>
          </cell>
          <cell r="B16359" t="str">
            <v>重庆市江津区华信资产经营(集团)有限公司</v>
          </cell>
          <cell r="C16359">
            <v>20100907</v>
          </cell>
          <cell r="D16359">
            <v>1</v>
          </cell>
          <cell r="E16359" t="str">
            <v>AA-</v>
          </cell>
        </row>
        <row r="16360">
          <cell r="A16360" t="str">
            <v>重庆市江津区华信资产经营(集团)有限公司2010</v>
          </cell>
          <cell r="B16360" t="str">
            <v>重庆市江津区华信资产经营(集团)有限公司</v>
          </cell>
          <cell r="C16360">
            <v>20111228</v>
          </cell>
          <cell r="D16360">
            <v>1</v>
          </cell>
          <cell r="E16360" t="str">
            <v>AA-</v>
          </cell>
        </row>
        <row r="16361">
          <cell r="A16361" t="str">
            <v>重庆市江津区华信资产经营(集团)有限公司2011</v>
          </cell>
          <cell r="B16361" t="str">
            <v>重庆市江津区华信资产经营(集团)有限公司</v>
          </cell>
          <cell r="C16361">
            <v>20121231</v>
          </cell>
          <cell r="D16361">
            <v>1</v>
          </cell>
          <cell r="E16361" t="str">
            <v>AA-</v>
          </cell>
        </row>
        <row r="16362">
          <cell r="A16362" t="str">
            <v>重庆市江津区华信资产经营(集团)有限公司2012</v>
          </cell>
          <cell r="B16362" t="str">
            <v>重庆市江津区华信资产经营(集团)有限公司</v>
          </cell>
          <cell r="C16362">
            <v>20130731</v>
          </cell>
          <cell r="D16362">
            <v>1</v>
          </cell>
          <cell r="E16362" t="str">
            <v>AA-</v>
          </cell>
        </row>
        <row r="16363">
          <cell r="A16363" t="str">
            <v>重庆市江津区华信资产经营(集团)有限公司2013</v>
          </cell>
          <cell r="B16363" t="str">
            <v>重庆市江津区华信资产经营(集团)有限公司</v>
          </cell>
          <cell r="C16363">
            <v>20140627</v>
          </cell>
          <cell r="D16363">
            <v>1</v>
          </cell>
          <cell r="E16363" t="str">
            <v>AA-</v>
          </cell>
        </row>
        <row r="16364">
          <cell r="A16364" t="str">
            <v>重庆市江津区华信资产经营(集团)有限公司2014</v>
          </cell>
          <cell r="B16364" t="str">
            <v>重庆市江津区华信资产经营(集团)有限公司</v>
          </cell>
          <cell r="C16364">
            <v>20150525</v>
          </cell>
          <cell r="D16364">
            <v>1</v>
          </cell>
          <cell r="E16364" t="str">
            <v>AA</v>
          </cell>
        </row>
        <row r="16365">
          <cell r="A16365" t="str">
            <v>重庆市江津区华信资产经营(集团)有限公司2015</v>
          </cell>
          <cell r="B16365" t="str">
            <v>重庆市江津区华信资产经营(集团)有限公司</v>
          </cell>
          <cell r="C16365">
            <v>20160819</v>
          </cell>
          <cell r="D16365">
            <v>1</v>
          </cell>
          <cell r="E16365" t="str">
            <v>AA</v>
          </cell>
        </row>
        <row r="16366">
          <cell r="A16366" t="str">
            <v>宁乡县城市建设投资集团有限公司2013</v>
          </cell>
          <cell r="B16366" t="str">
            <v>宁乡县城市建设投资集团有限公司</v>
          </cell>
          <cell r="C16366">
            <v>20141215</v>
          </cell>
          <cell r="D16366">
            <v>1</v>
          </cell>
          <cell r="E16366" t="str">
            <v>AA</v>
          </cell>
        </row>
        <row r="16367">
          <cell r="A16367" t="str">
            <v>宁乡县城市建设投资集团有限公司2014</v>
          </cell>
          <cell r="B16367" t="str">
            <v>宁乡县城市建设投资集团有限公司</v>
          </cell>
          <cell r="C16367">
            <v>20151216</v>
          </cell>
          <cell r="D16367">
            <v>1</v>
          </cell>
          <cell r="E16367" t="str">
            <v>AA</v>
          </cell>
        </row>
        <row r="16368">
          <cell r="A16368" t="str">
            <v>宁乡县城市建设投资集团有限公司2015</v>
          </cell>
          <cell r="B16368" t="str">
            <v>宁乡县城市建设投资集团有限公司</v>
          </cell>
          <cell r="C16368">
            <v>20160613</v>
          </cell>
          <cell r="D16368">
            <v>1</v>
          </cell>
          <cell r="E16368" t="str">
            <v>AA</v>
          </cell>
        </row>
        <row r="16369">
          <cell r="A16369" t="str">
            <v>常熟市城市经营投资有限公司2010</v>
          </cell>
          <cell r="B16369" t="str">
            <v>常熟市城市经营投资有限公司</v>
          </cell>
          <cell r="C16369">
            <v>20111110</v>
          </cell>
          <cell r="D16369">
            <v>1</v>
          </cell>
          <cell r="E16369" t="str">
            <v>AA</v>
          </cell>
        </row>
        <row r="16370">
          <cell r="A16370" t="str">
            <v>常熟市城市经营投资有限公司2011</v>
          </cell>
          <cell r="B16370" t="str">
            <v>常熟市城市经营投资有限公司</v>
          </cell>
          <cell r="C16370">
            <v>20120709</v>
          </cell>
          <cell r="D16370">
            <v>1</v>
          </cell>
          <cell r="E16370" t="str">
            <v>AA</v>
          </cell>
        </row>
        <row r="16371">
          <cell r="A16371" t="str">
            <v>常熟市城市经营投资有限公司2012</v>
          </cell>
          <cell r="B16371" t="str">
            <v>常熟市城市经营投资有限公司</v>
          </cell>
          <cell r="C16371">
            <v>20130725</v>
          </cell>
          <cell r="D16371">
            <v>1</v>
          </cell>
          <cell r="E16371" t="str">
            <v>AA</v>
          </cell>
        </row>
        <row r="16372">
          <cell r="A16372" t="str">
            <v>常熟市城市经营投资有限公司2013</v>
          </cell>
          <cell r="B16372" t="str">
            <v>常熟市城市经营投资有限公司</v>
          </cell>
          <cell r="C16372">
            <v>20140627</v>
          </cell>
          <cell r="D16372">
            <v>1</v>
          </cell>
          <cell r="E16372" t="str">
            <v>AA+</v>
          </cell>
        </row>
        <row r="16373">
          <cell r="A16373" t="str">
            <v>常熟市城市经营投资有限公司2014</v>
          </cell>
          <cell r="B16373" t="str">
            <v>常熟市城市经营投资有限公司</v>
          </cell>
          <cell r="C16373">
            <v>20150626</v>
          </cell>
          <cell r="D16373">
            <v>1</v>
          </cell>
          <cell r="E16373" t="str">
            <v>AA+</v>
          </cell>
        </row>
        <row r="16374">
          <cell r="A16374" t="str">
            <v>常熟市城市经营投资有限公司2015</v>
          </cell>
          <cell r="B16374" t="str">
            <v>常熟市城市经营投资有限公司</v>
          </cell>
          <cell r="C16374">
            <v>20160617</v>
          </cell>
          <cell r="D16374">
            <v>1</v>
          </cell>
          <cell r="E16374" t="str">
            <v>AA+</v>
          </cell>
        </row>
        <row r="16375">
          <cell r="A16375" t="str">
            <v>邳州市润城资产经营集团有限公司2010</v>
          </cell>
          <cell r="B16375" t="str">
            <v>邳州市润城资产经营集团有限公司</v>
          </cell>
          <cell r="C16375">
            <v>20120409</v>
          </cell>
          <cell r="D16375">
            <v>1</v>
          </cell>
          <cell r="E16375" t="str">
            <v>AA-</v>
          </cell>
        </row>
        <row r="16376">
          <cell r="A16376" t="str">
            <v>邳州市润城资产经营集团有限公司2012</v>
          </cell>
          <cell r="B16376" t="str">
            <v>邳州市润城资产经营集团有限公司</v>
          </cell>
          <cell r="C16376">
            <v>20130622</v>
          </cell>
          <cell r="D16376">
            <v>1</v>
          </cell>
          <cell r="E16376" t="str">
            <v>AA</v>
          </cell>
        </row>
        <row r="16377">
          <cell r="A16377" t="str">
            <v>邳州市润城资产经营集团有限公司2013</v>
          </cell>
          <cell r="B16377" t="str">
            <v>邳州市润城资产经营集团有限公司</v>
          </cell>
          <cell r="C16377">
            <v>20140628</v>
          </cell>
          <cell r="D16377">
            <v>1</v>
          </cell>
          <cell r="E16377" t="str">
            <v>AA</v>
          </cell>
        </row>
        <row r="16378">
          <cell r="A16378" t="str">
            <v>邳州市润城资产经营集团有限公司2014</v>
          </cell>
          <cell r="B16378" t="str">
            <v>邳州市润城资产经营集团有限公司</v>
          </cell>
          <cell r="C16378">
            <v>20151214</v>
          </cell>
          <cell r="D16378">
            <v>1</v>
          </cell>
          <cell r="E16378" t="str">
            <v>AA</v>
          </cell>
        </row>
        <row r="16379">
          <cell r="A16379" t="str">
            <v>邳州市润城资产经营集团有限公司2015</v>
          </cell>
          <cell r="B16379" t="str">
            <v>邳州市润城资产经营集团有限公司</v>
          </cell>
          <cell r="C16379">
            <v>20160818</v>
          </cell>
          <cell r="D16379">
            <v>1</v>
          </cell>
          <cell r="E16379" t="str">
            <v>AA</v>
          </cell>
        </row>
        <row r="16380">
          <cell r="A16380" t="str">
            <v>吴忠市城乡建设投资开发有限公司2012</v>
          </cell>
          <cell r="B16380" t="str">
            <v>吴忠市城乡建设投资开发有限公司</v>
          </cell>
          <cell r="C16380">
            <v>20130507</v>
          </cell>
          <cell r="D16380">
            <v>1</v>
          </cell>
          <cell r="E16380" t="str">
            <v>AA-</v>
          </cell>
        </row>
        <row r="16381">
          <cell r="A16381" t="str">
            <v>吴忠市城乡建设投资开发有限公司2013</v>
          </cell>
          <cell r="B16381" t="str">
            <v>吴忠市城乡建设投资开发有限公司</v>
          </cell>
          <cell r="C16381">
            <v>20141110</v>
          </cell>
          <cell r="D16381">
            <v>1</v>
          </cell>
          <cell r="E16381" t="str">
            <v>AA</v>
          </cell>
        </row>
        <row r="16382">
          <cell r="A16382" t="str">
            <v>吴忠市城乡建设投资开发有限公司2014</v>
          </cell>
          <cell r="B16382" t="str">
            <v>吴忠市城乡建设投资开发有限公司</v>
          </cell>
          <cell r="C16382">
            <v>20151126</v>
          </cell>
          <cell r="D16382">
            <v>1</v>
          </cell>
          <cell r="E16382" t="str">
            <v>AA</v>
          </cell>
        </row>
        <row r="16383">
          <cell r="A16383" t="str">
            <v>吴忠市城乡建设投资开发有限公司2015</v>
          </cell>
          <cell r="B16383" t="str">
            <v>吴忠市城乡建设投资开发有限公司</v>
          </cell>
          <cell r="C16383">
            <v>20160816</v>
          </cell>
          <cell r="D16383">
            <v>1</v>
          </cell>
          <cell r="E16383" t="str">
            <v>AA</v>
          </cell>
        </row>
        <row r="16384">
          <cell r="A16384" t="str">
            <v>新余市城市建设投资开发公司2009</v>
          </cell>
          <cell r="B16384" t="str">
            <v>新余市城市建设投资开发公司</v>
          </cell>
          <cell r="C16384">
            <v>20100914</v>
          </cell>
          <cell r="D16384">
            <v>1</v>
          </cell>
          <cell r="E16384" t="str">
            <v>AA-</v>
          </cell>
        </row>
        <row r="16385">
          <cell r="A16385" t="str">
            <v>新余市城市建设投资开发公司2010</v>
          </cell>
          <cell r="B16385" t="str">
            <v>新余市城市建设投资开发公司</v>
          </cell>
          <cell r="C16385">
            <v>20110627</v>
          </cell>
          <cell r="D16385">
            <v>1</v>
          </cell>
          <cell r="E16385" t="str">
            <v>AA-</v>
          </cell>
        </row>
        <row r="16386">
          <cell r="A16386" t="str">
            <v>新余市城市建设投资开发公司2011</v>
          </cell>
          <cell r="B16386" t="str">
            <v>新余市城市建设投资开发公司</v>
          </cell>
          <cell r="C16386">
            <v>20120620</v>
          </cell>
          <cell r="D16386">
            <v>1</v>
          </cell>
          <cell r="E16386" t="str">
            <v>AA</v>
          </cell>
        </row>
        <row r="16387">
          <cell r="A16387" t="str">
            <v>新余市城市建设投资开发公司2012</v>
          </cell>
          <cell r="B16387" t="str">
            <v>新余市城市建设投资开发公司</v>
          </cell>
          <cell r="C16387">
            <v>20130628</v>
          </cell>
          <cell r="D16387">
            <v>1</v>
          </cell>
          <cell r="E16387" t="str">
            <v>AA</v>
          </cell>
        </row>
        <row r="16388">
          <cell r="A16388" t="str">
            <v>新余市城市建设投资开发公司2013</v>
          </cell>
          <cell r="B16388" t="str">
            <v>新余市城市建设投资开发公司</v>
          </cell>
          <cell r="C16388">
            <v>20140723</v>
          </cell>
          <cell r="D16388">
            <v>1</v>
          </cell>
          <cell r="E16388" t="str">
            <v>AA</v>
          </cell>
        </row>
        <row r="16389">
          <cell r="A16389" t="str">
            <v>新余市城市建设投资开发公司2014</v>
          </cell>
          <cell r="B16389" t="str">
            <v>新余市城市建设投资开发公司</v>
          </cell>
          <cell r="C16389">
            <v>20150713</v>
          </cell>
          <cell r="D16389">
            <v>1</v>
          </cell>
          <cell r="E16389" t="str">
            <v>AA</v>
          </cell>
        </row>
        <row r="16390">
          <cell r="A16390" t="str">
            <v>新余市城市建设投资开发公司2015</v>
          </cell>
          <cell r="B16390" t="str">
            <v>新余市城市建设投资开发公司</v>
          </cell>
          <cell r="C16390">
            <v>20160520</v>
          </cell>
          <cell r="D16390">
            <v>1</v>
          </cell>
          <cell r="E16390" t="str">
            <v>AA</v>
          </cell>
        </row>
        <row r="16391">
          <cell r="A16391" t="str">
            <v>上海杨浦科技投资发展有限公司2009</v>
          </cell>
          <cell r="B16391" t="str">
            <v>上海杨浦科技投资发展有限公司</v>
          </cell>
          <cell r="C16391">
            <v>20101215</v>
          </cell>
          <cell r="D16391">
            <v>1</v>
          </cell>
          <cell r="E16391" t="str">
            <v>BBB</v>
          </cell>
        </row>
        <row r="16392">
          <cell r="A16392" t="str">
            <v>上海杨浦科技投资发展有限公司2010</v>
          </cell>
          <cell r="B16392" t="str">
            <v>上海杨浦科技投资发展有限公司</v>
          </cell>
          <cell r="C16392">
            <v>20120309</v>
          </cell>
          <cell r="D16392">
            <v>1</v>
          </cell>
          <cell r="E16392" t="str">
            <v>BBB</v>
          </cell>
        </row>
        <row r="16393">
          <cell r="A16393" t="str">
            <v>上海杨浦科技投资发展有限公司2012</v>
          </cell>
          <cell r="B16393" t="str">
            <v>上海杨浦科技投资发展有限公司</v>
          </cell>
          <cell r="C16393">
            <v>20130711</v>
          </cell>
          <cell r="D16393">
            <v>1</v>
          </cell>
          <cell r="E16393" t="str">
            <v>BBB</v>
          </cell>
        </row>
        <row r="16394">
          <cell r="A16394" t="str">
            <v>广西壮族自治区国有三门江林场2012</v>
          </cell>
          <cell r="B16394" t="str">
            <v>广西壮族自治区国有三门江林场</v>
          </cell>
          <cell r="C16394">
            <v>20130829</v>
          </cell>
          <cell r="D16394">
            <v>1</v>
          </cell>
          <cell r="E16394" t="str">
            <v>BBB+</v>
          </cell>
        </row>
        <row r="16395">
          <cell r="A16395" t="str">
            <v>广西壮族自治区国有三门江林场2013</v>
          </cell>
          <cell r="B16395" t="str">
            <v>广西壮族自治区国有三门江林场</v>
          </cell>
          <cell r="C16395">
            <v>20140723</v>
          </cell>
          <cell r="D16395">
            <v>1</v>
          </cell>
          <cell r="E16395" t="str">
            <v>BBB+</v>
          </cell>
        </row>
        <row r="16396">
          <cell r="A16396" t="str">
            <v>广西壮族自治区国有三门江林场2014</v>
          </cell>
          <cell r="B16396" t="str">
            <v>广西壮族自治区国有三门江林场</v>
          </cell>
          <cell r="C16396">
            <v>20150724</v>
          </cell>
          <cell r="D16396">
            <v>1</v>
          </cell>
          <cell r="E16396" t="str">
            <v>BBB+</v>
          </cell>
        </row>
        <row r="16397">
          <cell r="A16397" t="str">
            <v>广西壮族自治区国有三门江林场2015</v>
          </cell>
          <cell r="B16397" t="str">
            <v>广西壮族自治区国有三门江林场</v>
          </cell>
          <cell r="C16397">
            <v>20160608</v>
          </cell>
          <cell r="D16397">
            <v>1</v>
          </cell>
          <cell r="E16397" t="str">
            <v>BBB-</v>
          </cell>
        </row>
        <row r="16398">
          <cell r="A16398" t="str">
            <v>韩泰轮胎有限公司2011</v>
          </cell>
          <cell r="B16398" t="str">
            <v>韩泰轮胎有限公司</v>
          </cell>
          <cell r="C16398">
            <v>20121205</v>
          </cell>
          <cell r="D16398">
            <v>1</v>
          </cell>
          <cell r="E16398" t="str">
            <v>AA</v>
          </cell>
        </row>
        <row r="16399">
          <cell r="A16399" t="str">
            <v>韩泰轮胎有限公司2012</v>
          </cell>
          <cell r="B16399" t="str">
            <v>韩泰轮胎有限公司</v>
          </cell>
          <cell r="C16399">
            <v>20130717</v>
          </cell>
          <cell r="D16399">
            <v>1</v>
          </cell>
          <cell r="E16399" t="str">
            <v>AA</v>
          </cell>
        </row>
        <row r="16400">
          <cell r="A16400" t="str">
            <v>韩泰轮胎有限公司2013</v>
          </cell>
          <cell r="B16400" t="str">
            <v>韩泰轮胎有限公司</v>
          </cell>
          <cell r="C16400">
            <v>20140625</v>
          </cell>
          <cell r="D16400">
            <v>1</v>
          </cell>
          <cell r="E16400" t="str">
            <v>AA</v>
          </cell>
        </row>
        <row r="16401">
          <cell r="A16401" t="str">
            <v>韩泰轮胎有限公司2014</v>
          </cell>
          <cell r="B16401" t="str">
            <v>韩泰轮胎有限公司</v>
          </cell>
          <cell r="C16401">
            <v>20150729</v>
          </cell>
          <cell r="D16401">
            <v>1</v>
          </cell>
          <cell r="E16401" t="str">
            <v>AA</v>
          </cell>
        </row>
        <row r="16402">
          <cell r="A16402" t="str">
            <v>江西和济投资有限公司2010</v>
          </cell>
          <cell r="B16402" t="str">
            <v>江西和济投资有限公司</v>
          </cell>
          <cell r="C16402">
            <v>20120418</v>
          </cell>
          <cell r="D16402">
            <v>1</v>
          </cell>
          <cell r="E16402" t="str">
            <v>AA-</v>
          </cell>
        </row>
        <row r="16403">
          <cell r="A16403" t="str">
            <v>江西和济投资有限公司2012</v>
          </cell>
          <cell r="B16403" t="str">
            <v>江西和济投资有限公司</v>
          </cell>
          <cell r="C16403">
            <v>20131224</v>
          </cell>
          <cell r="D16403">
            <v>1</v>
          </cell>
          <cell r="E16403" t="str">
            <v>AA-</v>
          </cell>
        </row>
        <row r="16404">
          <cell r="A16404" t="str">
            <v>江西和济投资有限公司2013</v>
          </cell>
          <cell r="B16404" t="str">
            <v>江西和济投资有限公司</v>
          </cell>
          <cell r="C16404">
            <v>20140626</v>
          </cell>
          <cell r="D16404">
            <v>1</v>
          </cell>
          <cell r="E16404" t="str">
            <v>AA-</v>
          </cell>
        </row>
        <row r="16405">
          <cell r="A16405" t="str">
            <v>江西和济投资有限公司2014</v>
          </cell>
          <cell r="B16405" t="str">
            <v>江西和济投资有限公司</v>
          </cell>
          <cell r="C16405">
            <v>20150907</v>
          </cell>
          <cell r="D16405">
            <v>1</v>
          </cell>
          <cell r="E16405" t="str">
            <v>AA</v>
          </cell>
        </row>
        <row r="16406">
          <cell r="A16406" t="str">
            <v>江西和济投资有限公司2015</v>
          </cell>
          <cell r="B16406" t="str">
            <v>江西和济投资有限公司</v>
          </cell>
          <cell r="C16406">
            <v>20160919</v>
          </cell>
          <cell r="D16406">
            <v>1</v>
          </cell>
          <cell r="E16406" t="str">
            <v>AA</v>
          </cell>
        </row>
        <row r="16407">
          <cell r="A16407" t="str">
            <v>第七师国有资产经营有限公司2013</v>
          </cell>
          <cell r="B16407" t="str">
            <v>第七师国有资产经营有限公司</v>
          </cell>
          <cell r="C16407">
            <v>20150420</v>
          </cell>
          <cell r="D16407">
            <v>1</v>
          </cell>
          <cell r="E16407" t="str">
            <v>AA</v>
          </cell>
        </row>
        <row r="16408">
          <cell r="A16408" t="str">
            <v>第七师国有资产经营有限公司2014</v>
          </cell>
          <cell r="B16408" t="str">
            <v>第七师国有资产经营有限公司</v>
          </cell>
          <cell r="C16408">
            <v>20150730</v>
          </cell>
          <cell r="D16408">
            <v>1</v>
          </cell>
          <cell r="E16408" t="str">
            <v>AA</v>
          </cell>
        </row>
        <row r="16409">
          <cell r="A16409" t="str">
            <v>第七师国有资产经营有限公司2015</v>
          </cell>
          <cell r="B16409" t="str">
            <v>第七师国有资产经营有限公司</v>
          </cell>
          <cell r="C16409">
            <v>20160629</v>
          </cell>
          <cell r="D16409">
            <v>1</v>
          </cell>
          <cell r="E16409" t="str">
            <v>AA</v>
          </cell>
        </row>
        <row r="16410">
          <cell r="A16410" t="str">
            <v>厦门市杏林建设开发有限公司2011</v>
          </cell>
          <cell r="B16410" t="str">
            <v>厦门市杏林建设开发有限公司</v>
          </cell>
          <cell r="C16410">
            <v>20120808</v>
          </cell>
          <cell r="D16410">
            <v>1</v>
          </cell>
          <cell r="E16410" t="str">
            <v>AA</v>
          </cell>
        </row>
        <row r="16411">
          <cell r="A16411" t="str">
            <v>厦门市杏林建设开发有限公司2012</v>
          </cell>
          <cell r="B16411" t="str">
            <v>厦门市杏林建设开发有限公司</v>
          </cell>
          <cell r="C16411">
            <v>20130807</v>
          </cell>
          <cell r="D16411">
            <v>1</v>
          </cell>
          <cell r="E16411" t="str">
            <v>AA</v>
          </cell>
        </row>
        <row r="16412">
          <cell r="A16412" t="str">
            <v>厦门市杏林建设开发有限公司2013</v>
          </cell>
          <cell r="B16412" t="str">
            <v>厦门市杏林建设开发有限公司</v>
          </cell>
          <cell r="C16412">
            <v>20140513</v>
          </cell>
          <cell r="D16412">
            <v>1</v>
          </cell>
          <cell r="E16412" t="str">
            <v>AA</v>
          </cell>
        </row>
        <row r="16413">
          <cell r="A16413" t="str">
            <v>厦门市杏林建设开发有限公司2014</v>
          </cell>
          <cell r="B16413" t="str">
            <v>厦门市杏林建设开发有限公司</v>
          </cell>
          <cell r="C16413">
            <v>20150625</v>
          </cell>
          <cell r="D16413">
            <v>1</v>
          </cell>
          <cell r="E16413" t="str">
            <v>AA</v>
          </cell>
        </row>
        <row r="16414">
          <cell r="A16414" t="str">
            <v>厦门市杏林建设开发有限公司2015</v>
          </cell>
          <cell r="B16414" t="str">
            <v>厦门市杏林建设开发有限公司</v>
          </cell>
          <cell r="C16414">
            <v>20160519</v>
          </cell>
          <cell r="D16414">
            <v>1</v>
          </cell>
          <cell r="E16414" t="str">
            <v>AA</v>
          </cell>
        </row>
        <row r="16415">
          <cell r="A16415" t="str">
            <v>长沙县星城建设投资有限公司2010</v>
          </cell>
          <cell r="B16415" t="str">
            <v>长沙县星城建设投资有限公司</v>
          </cell>
          <cell r="C16415">
            <v>20111206</v>
          </cell>
          <cell r="D16415">
            <v>1</v>
          </cell>
          <cell r="E16415" t="str">
            <v>AA</v>
          </cell>
        </row>
        <row r="16416">
          <cell r="A16416" t="str">
            <v>长沙县星城建设投资有限公司2011</v>
          </cell>
          <cell r="B16416" t="str">
            <v>长沙县星城建设投资有限公司</v>
          </cell>
          <cell r="C16416">
            <v>20120817</v>
          </cell>
          <cell r="D16416">
            <v>1</v>
          </cell>
          <cell r="E16416" t="str">
            <v>AA</v>
          </cell>
        </row>
        <row r="16417">
          <cell r="A16417" t="str">
            <v>长沙县星城建设投资有限公司2012</v>
          </cell>
          <cell r="B16417" t="str">
            <v>长沙县星城建设投资有限公司</v>
          </cell>
          <cell r="C16417">
            <v>20130506</v>
          </cell>
          <cell r="D16417">
            <v>1</v>
          </cell>
          <cell r="E16417" t="str">
            <v>AA</v>
          </cell>
        </row>
        <row r="16418">
          <cell r="A16418" t="str">
            <v>长沙县星城建设投资有限公司2013</v>
          </cell>
          <cell r="B16418" t="str">
            <v>长沙县星城建设投资有限公司</v>
          </cell>
          <cell r="C16418">
            <v>20140627</v>
          </cell>
          <cell r="D16418">
            <v>1</v>
          </cell>
          <cell r="E16418" t="str">
            <v>AA</v>
          </cell>
        </row>
        <row r="16419">
          <cell r="A16419" t="str">
            <v>长沙县星城建设投资有限公司2014</v>
          </cell>
          <cell r="B16419" t="str">
            <v>长沙县星城建设投资有限公司</v>
          </cell>
          <cell r="C16419">
            <v>20150630</v>
          </cell>
          <cell r="D16419">
            <v>1</v>
          </cell>
          <cell r="E16419" t="str">
            <v>AA</v>
          </cell>
        </row>
        <row r="16420">
          <cell r="A16420" t="str">
            <v>长沙县星城建设投资有限公司2015</v>
          </cell>
          <cell r="B16420" t="str">
            <v>长沙县星城建设投资有限公司</v>
          </cell>
          <cell r="C16420">
            <v>20160630</v>
          </cell>
          <cell r="D16420">
            <v>1</v>
          </cell>
          <cell r="E16420" t="str">
            <v>AA</v>
          </cell>
        </row>
        <row r="16421">
          <cell r="A16421" t="str">
            <v>中国水利水电第十四工程局有限公司2014</v>
          </cell>
          <cell r="B16421" t="str">
            <v>中国水利水电第十四工程局有限公司</v>
          </cell>
          <cell r="C16421">
            <v>20150901</v>
          </cell>
          <cell r="D16421">
            <v>1</v>
          </cell>
          <cell r="E16421" t="str">
            <v>AA+</v>
          </cell>
        </row>
        <row r="16422">
          <cell r="A16422" t="str">
            <v>中国水利水电第十四工程局有限公司2015</v>
          </cell>
          <cell r="B16422" t="str">
            <v>中国水利水电第十四工程局有限公司</v>
          </cell>
          <cell r="C16422">
            <v>20160722</v>
          </cell>
          <cell r="D16422">
            <v>1</v>
          </cell>
          <cell r="E16422" t="str">
            <v>AA+</v>
          </cell>
        </row>
        <row r="16423">
          <cell r="A16423" t="str">
            <v>河南省龙源纸业股份有限公司2010</v>
          </cell>
          <cell r="B16423" t="str">
            <v>河南省龙源纸业股份有限公司</v>
          </cell>
          <cell r="C16423">
            <v>20111230</v>
          </cell>
          <cell r="D16423">
            <v>1</v>
          </cell>
          <cell r="E16423" t="str">
            <v>BBB+</v>
          </cell>
        </row>
        <row r="16424">
          <cell r="A16424" t="str">
            <v>河南省龙源纸业股份有限公司2012</v>
          </cell>
          <cell r="B16424" t="str">
            <v>河南省龙源纸业股份有限公司</v>
          </cell>
          <cell r="C16424">
            <v>20130723</v>
          </cell>
          <cell r="D16424">
            <v>1</v>
          </cell>
          <cell r="E16424" t="str">
            <v>BBB+</v>
          </cell>
        </row>
        <row r="16425">
          <cell r="A16425" t="str">
            <v>河南省龙源纸业股份有限公司2013</v>
          </cell>
          <cell r="B16425" t="str">
            <v>河南省龙源纸业股份有限公司</v>
          </cell>
          <cell r="C16425">
            <v>20140729</v>
          </cell>
          <cell r="D16425">
            <v>1</v>
          </cell>
          <cell r="E16425" t="str">
            <v>BBB+</v>
          </cell>
        </row>
        <row r="16426">
          <cell r="A16426" t="str">
            <v>广西新发展交通集团有限公司2011</v>
          </cell>
          <cell r="B16426" t="str">
            <v>广西新发展交通集团有限公司</v>
          </cell>
          <cell r="C16426">
            <v>20120803</v>
          </cell>
          <cell r="D16426">
            <v>1</v>
          </cell>
          <cell r="E16426" t="str">
            <v>AA</v>
          </cell>
        </row>
        <row r="16427">
          <cell r="A16427" t="str">
            <v>广西新发展交通集团有限公司2012</v>
          </cell>
          <cell r="B16427" t="str">
            <v>广西新发展交通集团有限公司</v>
          </cell>
          <cell r="C16427">
            <v>20130730</v>
          </cell>
          <cell r="D16427">
            <v>1</v>
          </cell>
          <cell r="E16427" t="str">
            <v>AA</v>
          </cell>
        </row>
        <row r="16428">
          <cell r="A16428" t="str">
            <v>广西新发展交通集团有限公司2013</v>
          </cell>
          <cell r="B16428" t="str">
            <v>广西新发展交通集团有限公司</v>
          </cell>
          <cell r="C16428">
            <v>20140729</v>
          </cell>
          <cell r="D16428">
            <v>1</v>
          </cell>
          <cell r="E16428" t="str">
            <v>AA</v>
          </cell>
        </row>
        <row r="16429">
          <cell r="A16429" t="str">
            <v>广西新发展交通集团有限公司2014</v>
          </cell>
          <cell r="B16429" t="str">
            <v>广西新发展交通集团有限公司</v>
          </cell>
          <cell r="C16429">
            <v>20151030</v>
          </cell>
          <cell r="D16429">
            <v>1</v>
          </cell>
          <cell r="E16429" t="str">
            <v>AA+</v>
          </cell>
        </row>
        <row r="16430">
          <cell r="A16430" t="str">
            <v>广西新发展交通集团有限公司2015</v>
          </cell>
          <cell r="B16430" t="str">
            <v>广西新发展交通集团有限公司</v>
          </cell>
          <cell r="C16430">
            <v>20160728</v>
          </cell>
          <cell r="D16430">
            <v>1</v>
          </cell>
          <cell r="E16430" t="str">
            <v>AA+</v>
          </cell>
        </row>
        <row r="16431">
          <cell r="A16431" t="str">
            <v>安庆皖江高科技投资发展有限公司2015</v>
          </cell>
          <cell r="B16431" t="str">
            <v>安庆皖江高科技投资发展有限公司</v>
          </cell>
          <cell r="C16431">
            <v>20160630</v>
          </cell>
          <cell r="D16431">
            <v>1</v>
          </cell>
          <cell r="E16431" t="str">
            <v>AA</v>
          </cell>
        </row>
        <row r="16432">
          <cell r="A16432" t="str">
            <v>武汉国裕物流产业集团有限公司2013</v>
          </cell>
          <cell r="B16432" t="str">
            <v>武汉国裕物流产业集团有限公司</v>
          </cell>
          <cell r="C16432">
            <v>20141011</v>
          </cell>
          <cell r="D16432">
            <v>1</v>
          </cell>
          <cell r="E16432" t="str">
            <v>AA-</v>
          </cell>
        </row>
        <row r="16433">
          <cell r="A16433" t="str">
            <v>武汉国裕物流产业集团有限公司2014</v>
          </cell>
          <cell r="B16433" t="str">
            <v>武汉国裕物流产业集团有限公司</v>
          </cell>
          <cell r="C16433">
            <v>20160406</v>
          </cell>
          <cell r="D16433">
            <v>1</v>
          </cell>
          <cell r="E16433" t="str">
            <v>BBB-</v>
          </cell>
        </row>
        <row r="16434">
          <cell r="A16434" t="str">
            <v>武汉国裕物流产业集团有限公司2015</v>
          </cell>
          <cell r="B16434" t="str">
            <v>武汉国裕物流产业集团有限公司</v>
          </cell>
          <cell r="C16434">
            <v>20161031</v>
          </cell>
          <cell r="D16434">
            <v>1</v>
          </cell>
          <cell r="E16434" t="str">
            <v>C</v>
          </cell>
        </row>
        <row r="16435">
          <cell r="A16435" t="str">
            <v>河北省高速公路开发有限公司2012</v>
          </cell>
          <cell r="B16435" t="str">
            <v>河北省高速公路开发有限公司</v>
          </cell>
          <cell r="C16435">
            <v>20140328</v>
          </cell>
          <cell r="D16435">
            <v>1</v>
          </cell>
          <cell r="E16435" t="str">
            <v>AA</v>
          </cell>
        </row>
        <row r="16436">
          <cell r="A16436" t="str">
            <v>河北省高速公路开发有限公司2013</v>
          </cell>
          <cell r="B16436" t="str">
            <v>河北省高速公路开发有限公司</v>
          </cell>
          <cell r="C16436">
            <v>20140829</v>
          </cell>
          <cell r="D16436">
            <v>1</v>
          </cell>
          <cell r="E16436" t="str">
            <v>AA</v>
          </cell>
        </row>
        <row r="16437">
          <cell r="A16437" t="str">
            <v>河北省高速公路开发有限公司2014</v>
          </cell>
          <cell r="B16437" t="str">
            <v>河北省高速公路开发有限公司</v>
          </cell>
          <cell r="C16437">
            <v>20150626</v>
          </cell>
          <cell r="D16437">
            <v>1</v>
          </cell>
          <cell r="E16437" t="str">
            <v>AA</v>
          </cell>
        </row>
        <row r="16438">
          <cell r="A16438" t="str">
            <v>河北省高速公路开发有限公司2015</v>
          </cell>
          <cell r="B16438" t="str">
            <v>河北省高速公路开发有限公司</v>
          </cell>
          <cell r="C16438">
            <v>20160628</v>
          </cell>
          <cell r="D16438">
            <v>1</v>
          </cell>
          <cell r="E16438" t="str">
            <v>AA</v>
          </cell>
        </row>
        <row r="16439">
          <cell r="A16439" t="str">
            <v>国家电投集团江苏电力有限公司2014</v>
          </cell>
          <cell r="B16439" t="str">
            <v>国家电投集团江苏电力有限公司</v>
          </cell>
          <cell r="C16439">
            <v>20151120</v>
          </cell>
          <cell r="D16439">
            <v>1</v>
          </cell>
          <cell r="E16439" t="str">
            <v>AA</v>
          </cell>
        </row>
        <row r="16440">
          <cell r="A16440" t="str">
            <v>国家电投集团江苏电力有限公司2015</v>
          </cell>
          <cell r="B16440" t="str">
            <v>国家电投集团江苏电力有限公司</v>
          </cell>
          <cell r="C16440">
            <v>20160727</v>
          </cell>
          <cell r="D16440">
            <v>1</v>
          </cell>
          <cell r="E16440" t="str">
            <v>AA</v>
          </cell>
        </row>
        <row r="16441">
          <cell r="A16441" t="str">
            <v>河北东安精工股份有限公司2011</v>
          </cell>
          <cell r="B16441" t="str">
            <v>河北东安精工股份有限公司</v>
          </cell>
          <cell r="C16441">
            <v>20120703</v>
          </cell>
          <cell r="D16441">
            <v>1</v>
          </cell>
          <cell r="E16441" t="str">
            <v>BBB-</v>
          </cell>
        </row>
        <row r="16442">
          <cell r="A16442" t="str">
            <v>河北东安精工股份有限公司2012</v>
          </cell>
          <cell r="B16442" t="str">
            <v>河北东安精工股份有限公司</v>
          </cell>
          <cell r="C16442">
            <v>20130814</v>
          </cell>
          <cell r="D16442">
            <v>1</v>
          </cell>
          <cell r="E16442" t="str">
            <v>BB+</v>
          </cell>
        </row>
        <row r="16443">
          <cell r="A16443" t="str">
            <v>河北东安精工股份有限公司2013</v>
          </cell>
          <cell r="B16443" t="str">
            <v>河北东安精工股份有限公司</v>
          </cell>
          <cell r="C16443">
            <v>20141013</v>
          </cell>
          <cell r="D16443">
            <v>1</v>
          </cell>
          <cell r="E16443" t="str">
            <v>BB+</v>
          </cell>
        </row>
        <row r="16444">
          <cell r="A16444" t="str">
            <v>河北东安精工股份有限公司2014</v>
          </cell>
          <cell r="B16444" t="str">
            <v>河北东安精工股份有限公司</v>
          </cell>
          <cell r="C16444">
            <v>20151013</v>
          </cell>
          <cell r="D16444">
            <v>1</v>
          </cell>
          <cell r="E16444" t="str">
            <v>BB+</v>
          </cell>
        </row>
        <row r="16445">
          <cell r="A16445" t="str">
            <v>山东齐成石油化工有限公司2015</v>
          </cell>
          <cell r="B16445" t="str">
            <v>山东齐成石油化工有限公司</v>
          </cell>
          <cell r="C16445">
            <v>20160607</v>
          </cell>
          <cell r="D16445">
            <v>1</v>
          </cell>
          <cell r="E16445" t="str">
            <v>AA</v>
          </cell>
        </row>
        <row r="16446">
          <cell r="A16446" t="str">
            <v>鄂尔多斯市乌兰煤炭(集团)有限责任公司2010</v>
          </cell>
          <cell r="B16446" t="str">
            <v>鄂尔多斯市乌兰煤炭(集团)有限责任公司</v>
          </cell>
          <cell r="C16446">
            <v>20120113</v>
          </cell>
          <cell r="D16446">
            <v>1</v>
          </cell>
          <cell r="E16446" t="str">
            <v>AA</v>
          </cell>
        </row>
        <row r="16447">
          <cell r="A16447" t="str">
            <v>鄂尔多斯市乌兰煤炭(集团)有限责任公司2011</v>
          </cell>
          <cell r="B16447" t="str">
            <v>鄂尔多斯市乌兰煤炭(集团)有限责任公司</v>
          </cell>
          <cell r="C16447">
            <v>20121226</v>
          </cell>
          <cell r="D16447">
            <v>1</v>
          </cell>
          <cell r="E16447" t="str">
            <v>AA</v>
          </cell>
        </row>
        <row r="16448">
          <cell r="A16448" t="str">
            <v>鄂尔多斯市乌兰煤炭(集团)有限责任公司2012</v>
          </cell>
          <cell r="B16448" t="str">
            <v>鄂尔多斯市乌兰煤炭(集团)有限责任公司</v>
          </cell>
          <cell r="C16448">
            <v>20130910</v>
          </cell>
          <cell r="D16448">
            <v>1</v>
          </cell>
          <cell r="E16448" t="str">
            <v>AA</v>
          </cell>
        </row>
        <row r="16449">
          <cell r="A16449" t="str">
            <v>鄂尔多斯市乌兰煤炭(集团)有限责任公司2013</v>
          </cell>
          <cell r="B16449" t="str">
            <v>鄂尔多斯市乌兰煤炭(集团)有限责任公司</v>
          </cell>
          <cell r="C16449">
            <v>20140725</v>
          </cell>
          <cell r="D16449">
            <v>1</v>
          </cell>
          <cell r="E16449" t="str">
            <v>AA</v>
          </cell>
        </row>
        <row r="16450">
          <cell r="A16450" t="str">
            <v>鄂尔多斯市乌兰煤炭(集团)有限责任公司2014</v>
          </cell>
          <cell r="B16450" t="str">
            <v>鄂尔多斯市乌兰煤炭(集团)有限责任公司</v>
          </cell>
          <cell r="C16450">
            <v>20150728</v>
          </cell>
          <cell r="D16450">
            <v>1</v>
          </cell>
          <cell r="E16450" t="str">
            <v>AA</v>
          </cell>
        </row>
        <row r="16451">
          <cell r="A16451" t="str">
            <v>鄂尔多斯市乌兰煤炭(集团)有限责任公司2015</v>
          </cell>
          <cell r="B16451" t="str">
            <v>鄂尔多斯市乌兰煤炭(集团)有限责任公司</v>
          </cell>
          <cell r="C16451">
            <v>20160722</v>
          </cell>
          <cell r="D16451">
            <v>1</v>
          </cell>
          <cell r="E16451" t="str">
            <v>AA</v>
          </cell>
        </row>
        <row r="16452">
          <cell r="A16452" t="str">
            <v>山东万得福实业集团有限公司2010</v>
          </cell>
          <cell r="B16452" t="str">
            <v>山东万得福实业集团有限公司</v>
          </cell>
          <cell r="C16452">
            <v>20111220</v>
          </cell>
          <cell r="D16452">
            <v>1</v>
          </cell>
          <cell r="E16452" t="str">
            <v>BBB</v>
          </cell>
        </row>
        <row r="16453">
          <cell r="A16453" t="str">
            <v>山东万得福实业集团有限公司2012</v>
          </cell>
          <cell r="B16453" t="str">
            <v>山东万得福实业集团有限公司</v>
          </cell>
          <cell r="C16453">
            <v>20130725</v>
          </cell>
          <cell r="D16453">
            <v>1</v>
          </cell>
          <cell r="E16453" t="str">
            <v>BBB+</v>
          </cell>
        </row>
        <row r="16454">
          <cell r="A16454" t="str">
            <v>山东万得福实业集团有限公司2013</v>
          </cell>
          <cell r="B16454" t="str">
            <v>山东万得福实业集团有限公司</v>
          </cell>
          <cell r="C16454">
            <v>20140721</v>
          </cell>
          <cell r="D16454">
            <v>1</v>
          </cell>
          <cell r="E16454" t="str">
            <v>A-</v>
          </cell>
        </row>
        <row r="16455">
          <cell r="A16455" t="str">
            <v>南京化学工业园公用事业有限责任公司2010</v>
          </cell>
          <cell r="B16455" t="str">
            <v>南京化学工业园公用事业有限责任公司</v>
          </cell>
          <cell r="C16455">
            <v>20110819</v>
          </cell>
          <cell r="D16455">
            <v>1</v>
          </cell>
          <cell r="E16455" t="str">
            <v>A</v>
          </cell>
        </row>
        <row r="16456">
          <cell r="A16456" t="str">
            <v>南京化学工业园公用事业有限责任公司2012</v>
          </cell>
          <cell r="B16456" t="str">
            <v>南京化学工业园公用事业有限责任公司</v>
          </cell>
          <cell r="C16456">
            <v>20130726</v>
          </cell>
          <cell r="D16456">
            <v>1</v>
          </cell>
          <cell r="E16456" t="str">
            <v>A</v>
          </cell>
        </row>
        <row r="16457">
          <cell r="A16457" t="str">
            <v>南京化学工业园公用事业有限责任公司2013</v>
          </cell>
          <cell r="B16457" t="str">
            <v>南京化学工业园公用事业有限责任公司</v>
          </cell>
          <cell r="C16457">
            <v>20140725</v>
          </cell>
          <cell r="D16457">
            <v>1</v>
          </cell>
          <cell r="E16457" t="str">
            <v>A</v>
          </cell>
        </row>
        <row r="16458">
          <cell r="A16458" t="str">
            <v>天津市地下铁道集团有限公司2011</v>
          </cell>
          <cell r="B16458" t="str">
            <v>天津市地下铁道集团有限公司</v>
          </cell>
          <cell r="C16458">
            <v>20121102</v>
          </cell>
          <cell r="D16458">
            <v>1</v>
          </cell>
          <cell r="E16458" t="str">
            <v>AA+</v>
          </cell>
        </row>
        <row r="16459">
          <cell r="A16459" t="str">
            <v>天津市地下铁道集团有限公司2012</v>
          </cell>
          <cell r="B16459" t="str">
            <v>天津市地下铁道集团有限公司</v>
          </cell>
          <cell r="C16459">
            <v>20140307</v>
          </cell>
          <cell r="D16459">
            <v>1</v>
          </cell>
          <cell r="E16459" t="str">
            <v>AAA</v>
          </cell>
        </row>
        <row r="16460">
          <cell r="A16460" t="str">
            <v>天津市地下铁道集团有限公司2013</v>
          </cell>
          <cell r="B16460" t="str">
            <v>天津市地下铁道集团有限公司</v>
          </cell>
          <cell r="C16460">
            <v>20140711</v>
          </cell>
          <cell r="D16460">
            <v>1</v>
          </cell>
          <cell r="E16460" t="str">
            <v>AAA</v>
          </cell>
        </row>
        <row r="16461">
          <cell r="A16461" t="str">
            <v>天津市地下铁道集团有限公司2014</v>
          </cell>
          <cell r="B16461" t="str">
            <v>天津市地下铁道集团有限公司</v>
          </cell>
          <cell r="C16461">
            <v>20151102</v>
          </cell>
          <cell r="D16461">
            <v>1</v>
          </cell>
          <cell r="E16461" t="str">
            <v>AAA</v>
          </cell>
        </row>
        <row r="16462">
          <cell r="A16462" t="str">
            <v>天津市地下铁道集团有限公司2015</v>
          </cell>
          <cell r="B16462" t="str">
            <v>天津市地下铁道集团有限公司</v>
          </cell>
          <cell r="C16462">
            <v>20160624</v>
          </cell>
          <cell r="D16462">
            <v>1</v>
          </cell>
          <cell r="E16462" t="str">
            <v>AAA</v>
          </cell>
        </row>
        <row r="16463">
          <cell r="A16463" t="str">
            <v>芜湖宜居投资(集团)有限公司2012</v>
          </cell>
          <cell r="B16463" t="str">
            <v>芜湖宜居投资(集团)有限公司</v>
          </cell>
          <cell r="C16463">
            <v>20140126</v>
          </cell>
          <cell r="D16463">
            <v>1</v>
          </cell>
          <cell r="E16463" t="str">
            <v>AA</v>
          </cell>
        </row>
        <row r="16464">
          <cell r="A16464" t="str">
            <v>芜湖宜居投资(集团)有限公司2013</v>
          </cell>
          <cell r="B16464" t="str">
            <v>芜湖宜居投资(集团)有限公司</v>
          </cell>
          <cell r="C16464">
            <v>20141030</v>
          </cell>
          <cell r="D16464">
            <v>1</v>
          </cell>
          <cell r="E16464" t="str">
            <v>AA+</v>
          </cell>
        </row>
        <row r="16465">
          <cell r="A16465" t="str">
            <v>芜湖宜居投资(集团)有限公司2014</v>
          </cell>
          <cell r="B16465" t="str">
            <v>芜湖宜居投资(集团)有限公司</v>
          </cell>
          <cell r="C16465">
            <v>20160418</v>
          </cell>
          <cell r="D16465">
            <v>1</v>
          </cell>
          <cell r="E16465" t="str">
            <v>AA+</v>
          </cell>
        </row>
        <row r="16466">
          <cell r="A16466" t="str">
            <v>芜湖宜居投资(集团)有限公司2015</v>
          </cell>
          <cell r="B16466" t="str">
            <v>芜湖宜居投资(集团)有限公司</v>
          </cell>
          <cell r="C16466">
            <v>20160629</v>
          </cell>
          <cell r="D16466">
            <v>1</v>
          </cell>
          <cell r="E16466" t="str">
            <v>AA+</v>
          </cell>
        </row>
        <row r="16467">
          <cell r="A16467" t="str">
            <v>昆明市五华区国有资产投资经营管理有限公司2010</v>
          </cell>
          <cell r="B16467" t="str">
            <v>昆明市五华区国有资产投资经营管理有限公司</v>
          </cell>
          <cell r="C16467">
            <v>20111212</v>
          </cell>
          <cell r="D16467">
            <v>1</v>
          </cell>
          <cell r="E16467" t="str">
            <v>AA</v>
          </cell>
        </row>
        <row r="16468">
          <cell r="A16468" t="str">
            <v>昆明市五华区国有资产投资经营管理有限公司2012</v>
          </cell>
          <cell r="B16468" t="str">
            <v>昆明市五华区国有资产投资经营管理有限公司</v>
          </cell>
          <cell r="C16468">
            <v>20130926</v>
          </cell>
          <cell r="D16468">
            <v>1</v>
          </cell>
          <cell r="E16468" t="str">
            <v>AA</v>
          </cell>
        </row>
        <row r="16469">
          <cell r="A16469" t="str">
            <v>昆明市五华区国有资产投资经营管理有限公司2013</v>
          </cell>
          <cell r="B16469" t="str">
            <v>昆明市五华区国有资产投资经营管理有限公司</v>
          </cell>
          <cell r="C16469">
            <v>20140626</v>
          </cell>
          <cell r="D16469">
            <v>1</v>
          </cell>
          <cell r="E16469" t="str">
            <v>AA</v>
          </cell>
        </row>
        <row r="16470">
          <cell r="A16470" t="str">
            <v>昆明市五华区国有资产投资经营管理有限公司2014</v>
          </cell>
          <cell r="B16470" t="str">
            <v>昆明市五华区国有资产投资经营管理有限公司</v>
          </cell>
          <cell r="C16470">
            <v>20150703</v>
          </cell>
          <cell r="D16470">
            <v>1</v>
          </cell>
          <cell r="E16470" t="str">
            <v>AA</v>
          </cell>
        </row>
        <row r="16471">
          <cell r="A16471" t="str">
            <v>昆明市五华区国有资产投资经营管理有限公司2015</v>
          </cell>
          <cell r="B16471" t="str">
            <v>昆明市五华区国有资产投资经营管理有限公司</v>
          </cell>
          <cell r="C16471">
            <v>20160527</v>
          </cell>
          <cell r="D16471">
            <v>1</v>
          </cell>
          <cell r="E16471" t="str">
            <v>AA</v>
          </cell>
        </row>
        <row r="16472">
          <cell r="A16472" t="str">
            <v>南京江宁城市建设集团有限公司2013</v>
          </cell>
          <cell r="B16472" t="str">
            <v>南京江宁城市建设集团有限公司</v>
          </cell>
          <cell r="C16472">
            <v>20141017</v>
          </cell>
          <cell r="D16472">
            <v>1</v>
          </cell>
          <cell r="E16472" t="str">
            <v>AA+</v>
          </cell>
        </row>
        <row r="16473">
          <cell r="A16473" t="str">
            <v>南京江宁城市建设集团有限公司2014</v>
          </cell>
          <cell r="B16473" t="str">
            <v>南京江宁城市建设集团有限公司</v>
          </cell>
          <cell r="C16473">
            <v>20150722</v>
          </cell>
          <cell r="D16473">
            <v>1</v>
          </cell>
          <cell r="E16473" t="str">
            <v>AA+</v>
          </cell>
        </row>
        <row r="16474">
          <cell r="A16474" t="str">
            <v>南京江宁城市建设集团有限公司2015</v>
          </cell>
          <cell r="B16474" t="str">
            <v>南京江宁城市建设集团有限公司</v>
          </cell>
          <cell r="C16474">
            <v>20160902</v>
          </cell>
          <cell r="D16474">
            <v>1</v>
          </cell>
          <cell r="E16474" t="str">
            <v>AA+</v>
          </cell>
        </row>
        <row r="16475">
          <cell r="A16475" t="str">
            <v>合肥鑫城国有资产经营有限公司2008</v>
          </cell>
          <cell r="B16475" t="str">
            <v>合肥鑫城国有资产经营有限公司</v>
          </cell>
          <cell r="C16475">
            <v>20090610</v>
          </cell>
          <cell r="D16475">
            <v>1</v>
          </cell>
          <cell r="E16475" t="str">
            <v>AA-</v>
          </cell>
        </row>
        <row r="16476">
          <cell r="A16476" t="str">
            <v>合肥鑫城国有资产经营有限公司2009</v>
          </cell>
          <cell r="B16476" t="str">
            <v>合肥鑫城国有资产经营有限公司</v>
          </cell>
          <cell r="C16476">
            <v>20101015</v>
          </cell>
          <cell r="D16476">
            <v>1</v>
          </cell>
          <cell r="E16476" t="str">
            <v>AA-</v>
          </cell>
        </row>
        <row r="16477">
          <cell r="A16477" t="str">
            <v>合肥鑫城国有资产经营有限公司2010</v>
          </cell>
          <cell r="B16477" t="str">
            <v>合肥鑫城国有资产经营有限公司</v>
          </cell>
          <cell r="C16477">
            <v>20111230</v>
          </cell>
          <cell r="D16477">
            <v>1</v>
          </cell>
          <cell r="E16477" t="str">
            <v>AA-</v>
          </cell>
        </row>
        <row r="16478">
          <cell r="A16478" t="str">
            <v>合肥鑫城国有资产经营有限公司2011</v>
          </cell>
          <cell r="B16478" t="str">
            <v>合肥鑫城国有资产经营有限公司</v>
          </cell>
          <cell r="C16478">
            <v>20120628</v>
          </cell>
          <cell r="D16478">
            <v>1</v>
          </cell>
          <cell r="E16478" t="str">
            <v>AA-</v>
          </cell>
        </row>
        <row r="16479">
          <cell r="A16479" t="str">
            <v>合肥鑫城国有资产经营有限公司2012</v>
          </cell>
          <cell r="B16479" t="str">
            <v>合肥鑫城国有资产经营有限公司</v>
          </cell>
          <cell r="C16479">
            <v>20130702</v>
          </cell>
          <cell r="D16479">
            <v>1</v>
          </cell>
          <cell r="E16479" t="str">
            <v>AA-</v>
          </cell>
        </row>
        <row r="16480">
          <cell r="A16480" t="str">
            <v>合肥鑫城国有资产经营有限公司2013</v>
          </cell>
          <cell r="B16480" t="str">
            <v>合肥鑫城国有资产经营有限公司</v>
          </cell>
          <cell r="C16480">
            <v>20140626</v>
          </cell>
          <cell r="D16480">
            <v>1</v>
          </cell>
          <cell r="E16480" t="str">
            <v>AA-</v>
          </cell>
        </row>
        <row r="16481">
          <cell r="A16481" t="str">
            <v>合肥鑫城国有资产经营有限公司2014</v>
          </cell>
          <cell r="B16481" t="str">
            <v>合肥鑫城国有资产经营有限公司</v>
          </cell>
          <cell r="C16481">
            <v>20151204</v>
          </cell>
          <cell r="D16481">
            <v>1</v>
          </cell>
          <cell r="E16481" t="str">
            <v>AA</v>
          </cell>
        </row>
        <row r="16482">
          <cell r="A16482" t="str">
            <v>合肥鑫城国有资产经营有限公司2015</v>
          </cell>
          <cell r="B16482" t="str">
            <v>合肥鑫城国有资产经营有限公司</v>
          </cell>
          <cell r="C16482">
            <v>20160701</v>
          </cell>
          <cell r="D16482">
            <v>1</v>
          </cell>
          <cell r="E16482" t="str">
            <v>AA</v>
          </cell>
        </row>
        <row r="16483">
          <cell r="A16483" t="str">
            <v>常山县农村信用合作联社2015</v>
          </cell>
          <cell r="B16483" t="str">
            <v>常山县农村信用合作联社</v>
          </cell>
          <cell r="C16483">
            <v>20160607</v>
          </cell>
          <cell r="D16483">
            <v>1</v>
          </cell>
          <cell r="E16483" t="str">
            <v>A</v>
          </cell>
        </row>
        <row r="16484">
          <cell r="A16484" t="str">
            <v>五矿地产控股有限公司2014</v>
          </cell>
          <cell r="B16484" t="str">
            <v>五矿地产控股有限公司</v>
          </cell>
          <cell r="C16484">
            <v>20160411</v>
          </cell>
          <cell r="D16484">
            <v>1</v>
          </cell>
          <cell r="E16484" t="str">
            <v>AA+</v>
          </cell>
        </row>
        <row r="16485">
          <cell r="A16485" t="str">
            <v>赛轮金宇集团股份有限公司2011</v>
          </cell>
          <cell r="B16485" t="str">
            <v>赛轮金宇集团股份有限公司</v>
          </cell>
          <cell r="C16485">
            <v>20120618</v>
          </cell>
          <cell r="D16485">
            <v>1</v>
          </cell>
          <cell r="E16485" t="str">
            <v>AA</v>
          </cell>
        </row>
        <row r="16486">
          <cell r="A16486" t="str">
            <v>赛轮金宇集团股份有限公司2012</v>
          </cell>
          <cell r="B16486" t="str">
            <v>赛轮金宇集团股份有限公司</v>
          </cell>
          <cell r="C16486">
            <v>20140428</v>
          </cell>
          <cell r="D16486">
            <v>1</v>
          </cell>
          <cell r="E16486" t="str">
            <v>AA</v>
          </cell>
        </row>
        <row r="16487">
          <cell r="A16487" t="str">
            <v>赛轮金宇集团股份有限公司2013</v>
          </cell>
          <cell r="B16487" t="str">
            <v>赛轮金宇集团股份有限公司</v>
          </cell>
          <cell r="C16487">
            <v>20150422</v>
          </cell>
          <cell r="D16487">
            <v>1</v>
          </cell>
          <cell r="E16487" t="str">
            <v>AA</v>
          </cell>
        </row>
        <row r="16488">
          <cell r="A16488" t="str">
            <v>赛轮金宇集团股份有限公司2014</v>
          </cell>
          <cell r="B16488" t="str">
            <v>赛轮金宇集团股份有限公司</v>
          </cell>
          <cell r="C16488">
            <v>20150709</v>
          </cell>
          <cell r="D16488">
            <v>1</v>
          </cell>
          <cell r="E16488" t="str">
            <v>AA</v>
          </cell>
        </row>
        <row r="16489">
          <cell r="A16489" t="str">
            <v>赛轮金宇集团股份有限公司2015</v>
          </cell>
          <cell r="B16489" t="str">
            <v>赛轮金宇集团股份有限公司</v>
          </cell>
          <cell r="C16489">
            <v>20160517</v>
          </cell>
          <cell r="D16489">
            <v>1</v>
          </cell>
          <cell r="E16489" t="str">
            <v>AA</v>
          </cell>
        </row>
        <row r="16490">
          <cell r="A16490" t="str">
            <v>广州市水务投资集团有限公司2009</v>
          </cell>
          <cell r="B16490" t="str">
            <v>广州市水务投资集团有限公司</v>
          </cell>
          <cell r="C16490">
            <v>20101008</v>
          </cell>
          <cell r="D16490">
            <v>1</v>
          </cell>
          <cell r="E16490" t="str">
            <v>AA+</v>
          </cell>
        </row>
        <row r="16491">
          <cell r="A16491" t="str">
            <v>广州市水务投资集团有限公司2010</v>
          </cell>
          <cell r="B16491" t="str">
            <v>广州市水务投资集团有限公司</v>
          </cell>
          <cell r="C16491">
            <v>20111231</v>
          </cell>
          <cell r="D16491">
            <v>1</v>
          </cell>
          <cell r="E16491" t="str">
            <v>AA+</v>
          </cell>
        </row>
        <row r="16492">
          <cell r="A16492" t="str">
            <v>广州市水务投资集团有限公司2011</v>
          </cell>
          <cell r="B16492" t="str">
            <v>广州市水务投资集团有限公司</v>
          </cell>
          <cell r="C16492">
            <v>20121218</v>
          </cell>
          <cell r="D16492">
            <v>1</v>
          </cell>
          <cell r="E16492" t="str">
            <v>AA+</v>
          </cell>
        </row>
        <row r="16493">
          <cell r="A16493" t="str">
            <v>广州市水务投资集团有限公司2012</v>
          </cell>
          <cell r="B16493" t="str">
            <v>广州市水务投资集团有限公司</v>
          </cell>
          <cell r="C16493">
            <v>20130725</v>
          </cell>
          <cell r="D16493">
            <v>1</v>
          </cell>
          <cell r="E16493" t="str">
            <v>AA+</v>
          </cell>
        </row>
        <row r="16494">
          <cell r="A16494" t="str">
            <v>广州市水务投资集团有限公司2013</v>
          </cell>
          <cell r="B16494" t="str">
            <v>广州市水务投资集团有限公司</v>
          </cell>
          <cell r="C16494">
            <v>20140728</v>
          </cell>
          <cell r="D16494">
            <v>1</v>
          </cell>
          <cell r="E16494" t="str">
            <v>AA+</v>
          </cell>
        </row>
        <row r="16495">
          <cell r="A16495" t="str">
            <v>广州市水务投资集团有限公司2014</v>
          </cell>
          <cell r="B16495" t="str">
            <v>广州市水务投资集团有限公司</v>
          </cell>
          <cell r="C16495">
            <v>20150730</v>
          </cell>
          <cell r="D16495">
            <v>1</v>
          </cell>
          <cell r="E16495" t="str">
            <v>AAA</v>
          </cell>
        </row>
        <row r="16496">
          <cell r="A16496" t="str">
            <v>广州市水务投资集团有限公司2015</v>
          </cell>
          <cell r="B16496" t="str">
            <v>广州市水务投资集团有限公司</v>
          </cell>
          <cell r="C16496">
            <v>20160722</v>
          </cell>
          <cell r="D16496">
            <v>1</v>
          </cell>
          <cell r="E16496" t="str">
            <v>AAA</v>
          </cell>
        </row>
        <row r="16497">
          <cell r="A16497" t="str">
            <v>昆山鹿城村镇银行股份有限公司2015</v>
          </cell>
          <cell r="B16497" t="str">
            <v>昆山鹿城村镇银行股份有限公司</v>
          </cell>
          <cell r="C16497">
            <v>20161024</v>
          </cell>
          <cell r="D16497">
            <v>1</v>
          </cell>
          <cell r="E16497" t="str">
            <v>A</v>
          </cell>
        </row>
        <row r="16498">
          <cell r="A16498" t="str">
            <v>河南日报报业集团有限公司2012</v>
          </cell>
          <cell r="B16498" t="str">
            <v>河南日报报业集团有限公司</v>
          </cell>
          <cell r="C16498">
            <v>20130702</v>
          </cell>
          <cell r="D16498">
            <v>1</v>
          </cell>
          <cell r="E16498" t="str">
            <v>AA</v>
          </cell>
        </row>
        <row r="16499">
          <cell r="A16499" t="str">
            <v>河南日报报业集团有限公司2013</v>
          </cell>
          <cell r="B16499" t="str">
            <v>河南日报报业集团有限公司</v>
          </cell>
          <cell r="C16499">
            <v>20140911</v>
          </cell>
          <cell r="D16499">
            <v>1</v>
          </cell>
          <cell r="E16499" t="str">
            <v>AA</v>
          </cell>
        </row>
        <row r="16500">
          <cell r="A16500" t="str">
            <v>河南日报报业集团有限公司2014</v>
          </cell>
          <cell r="B16500" t="str">
            <v>河南日报报业集团有限公司</v>
          </cell>
          <cell r="C16500">
            <v>20150710</v>
          </cell>
          <cell r="D16500">
            <v>1</v>
          </cell>
          <cell r="E16500" t="str">
            <v>AA</v>
          </cell>
        </row>
        <row r="16501">
          <cell r="A16501" t="str">
            <v>河南日报报业集团有限公司2015</v>
          </cell>
          <cell r="B16501" t="str">
            <v>河南日报报业集团有限公司</v>
          </cell>
          <cell r="C16501">
            <v>20160725</v>
          </cell>
          <cell r="D16501">
            <v>1</v>
          </cell>
          <cell r="E16501" t="str">
            <v>AA</v>
          </cell>
        </row>
        <row r="16502">
          <cell r="A16502" t="str">
            <v>广铝集团有限公司2012</v>
          </cell>
          <cell r="B16502" t="str">
            <v>广铝集团有限公司</v>
          </cell>
          <cell r="C16502">
            <v>20130704</v>
          </cell>
          <cell r="D16502">
            <v>1</v>
          </cell>
          <cell r="E16502" t="str">
            <v>AA-</v>
          </cell>
        </row>
        <row r="16503">
          <cell r="A16503" t="str">
            <v>广铝集团有限公司2013</v>
          </cell>
          <cell r="B16503" t="str">
            <v>广铝集团有限公司</v>
          </cell>
          <cell r="C16503">
            <v>20140722</v>
          </cell>
          <cell r="D16503">
            <v>1</v>
          </cell>
          <cell r="E16503" t="str">
            <v>AA-</v>
          </cell>
        </row>
        <row r="16504">
          <cell r="A16504" t="str">
            <v>广铝集团有限公司2014</v>
          </cell>
          <cell r="B16504" t="str">
            <v>广铝集团有限公司</v>
          </cell>
          <cell r="C16504">
            <v>20151126</v>
          </cell>
          <cell r="D16504">
            <v>1</v>
          </cell>
          <cell r="E16504" t="str">
            <v>AA</v>
          </cell>
        </row>
        <row r="16505">
          <cell r="A16505" t="str">
            <v>广铝集团有限公司2015</v>
          </cell>
          <cell r="B16505" t="str">
            <v>广铝集团有限公司</v>
          </cell>
          <cell r="C16505">
            <v>20160608</v>
          </cell>
          <cell r="D16505">
            <v>1</v>
          </cell>
          <cell r="E16505" t="str">
            <v>AA</v>
          </cell>
        </row>
        <row r="16506">
          <cell r="A16506" t="str">
            <v>江苏广亚建设集团有限公司2010</v>
          </cell>
          <cell r="B16506" t="str">
            <v>江苏广亚建设集团有限公司</v>
          </cell>
          <cell r="C16506">
            <v>20110823</v>
          </cell>
          <cell r="D16506">
            <v>1</v>
          </cell>
          <cell r="E16506" t="str">
            <v>BBB</v>
          </cell>
        </row>
        <row r="16507">
          <cell r="A16507" t="str">
            <v>江苏广亚建设集团有限公司2011</v>
          </cell>
          <cell r="B16507" t="str">
            <v>江苏广亚建设集团有限公司</v>
          </cell>
          <cell r="C16507">
            <v>20121218</v>
          </cell>
          <cell r="D16507">
            <v>1</v>
          </cell>
          <cell r="E16507" t="str">
            <v>BBB</v>
          </cell>
        </row>
        <row r="16508">
          <cell r="A16508" t="str">
            <v>江苏广亚建设集团有限公司2012</v>
          </cell>
          <cell r="B16508" t="str">
            <v>江苏广亚建设集团有限公司</v>
          </cell>
          <cell r="C16508">
            <v>20130712</v>
          </cell>
          <cell r="D16508">
            <v>1</v>
          </cell>
          <cell r="E16508" t="str">
            <v>BBB+</v>
          </cell>
        </row>
        <row r="16509">
          <cell r="A16509" t="str">
            <v>江苏广亚建设集团有限公司2013</v>
          </cell>
          <cell r="B16509" t="str">
            <v>江苏广亚建设集团有限公司</v>
          </cell>
          <cell r="C16509">
            <v>20140630</v>
          </cell>
          <cell r="D16509">
            <v>1</v>
          </cell>
          <cell r="E16509" t="str">
            <v>BBB+</v>
          </cell>
        </row>
        <row r="16510">
          <cell r="A16510" t="str">
            <v>太仓市科教文化发展有限公司2014</v>
          </cell>
          <cell r="B16510" t="str">
            <v>太仓市科教文化发展有限公司</v>
          </cell>
          <cell r="C16510">
            <v>20150722</v>
          </cell>
          <cell r="D16510">
            <v>1</v>
          </cell>
          <cell r="E16510" t="str">
            <v>AA</v>
          </cell>
        </row>
        <row r="16511">
          <cell r="A16511" t="str">
            <v>济南水务集团有限公司2009</v>
          </cell>
          <cell r="B16511" t="str">
            <v>济南水务集团有限公司</v>
          </cell>
          <cell r="C16511">
            <v>20101223</v>
          </cell>
          <cell r="D16511">
            <v>1</v>
          </cell>
          <cell r="E16511" t="str">
            <v>A+</v>
          </cell>
        </row>
        <row r="16512">
          <cell r="A16512" t="str">
            <v>金辉集团股份有限公司2014</v>
          </cell>
          <cell r="B16512" t="str">
            <v>金辉集团股份有限公司</v>
          </cell>
          <cell r="C16512">
            <v>20160407</v>
          </cell>
          <cell r="D16512">
            <v>1</v>
          </cell>
          <cell r="E16512" t="str">
            <v>AA</v>
          </cell>
        </row>
        <row r="16513">
          <cell r="A16513" t="str">
            <v>金辉集团股份有限公司2015</v>
          </cell>
          <cell r="B16513" t="str">
            <v>金辉集团股份有限公司</v>
          </cell>
          <cell r="C16513">
            <v>20160622</v>
          </cell>
          <cell r="D16513">
            <v>1</v>
          </cell>
          <cell r="E16513" t="str">
            <v>AA</v>
          </cell>
        </row>
        <row r="16514">
          <cell r="A16514" t="str">
            <v>山东三星集团有限公司2011</v>
          </cell>
          <cell r="B16514" t="str">
            <v>山东三星集团有限公司</v>
          </cell>
          <cell r="C16514">
            <v>20130312</v>
          </cell>
          <cell r="D16514">
            <v>1</v>
          </cell>
          <cell r="E16514" t="str">
            <v>AA-</v>
          </cell>
        </row>
        <row r="16515">
          <cell r="A16515" t="str">
            <v>山东三星集团有限公司2013</v>
          </cell>
          <cell r="B16515" t="str">
            <v>山东三星集团有限公司</v>
          </cell>
          <cell r="C16515">
            <v>20140902</v>
          </cell>
          <cell r="D16515">
            <v>1</v>
          </cell>
          <cell r="E16515" t="str">
            <v>AA-</v>
          </cell>
        </row>
        <row r="16516">
          <cell r="A16516" t="str">
            <v>山东三星集团有限公司2014</v>
          </cell>
          <cell r="B16516" t="str">
            <v>山东三星集团有限公司</v>
          </cell>
          <cell r="C16516">
            <v>20150624</v>
          </cell>
          <cell r="D16516">
            <v>1</v>
          </cell>
          <cell r="E16516" t="str">
            <v>AA</v>
          </cell>
        </row>
        <row r="16517">
          <cell r="A16517" t="str">
            <v>山东三星集团有限公司2015</v>
          </cell>
          <cell r="B16517" t="str">
            <v>山东三星集团有限公司</v>
          </cell>
          <cell r="C16517">
            <v>20160616</v>
          </cell>
          <cell r="D16517">
            <v>1</v>
          </cell>
          <cell r="E16517" t="str">
            <v>AA</v>
          </cell>
        </row>
        <row r="16518">
          <cell r="A16518" t="str">
            <v>内蒙古地质矿产(集团)有限责任公司2010</v>
          </cell>
          <cell r="B16518" t="str">
            <v>内蒙古地质矿产(集团)有限责任公司</v>
          </cell>
          <cell r="C16518">
            <v>20120120</v>
          </cell>
          <cell r="D16518">
            <v>1</v>
          </cell>
          <cell r="E16518" t="str">
            <v>AA-</v>
          </cell>
        </row>
        <row r="16519">
          <cell r="A16519" t="str">
            <v>内蒙古地质矿产(集团)有限责任公司2011</v>
          </cell>
          <cell r="B16519" t="str">
            <v>内蒙古地质矿产(集团)有限责任公司</v>
          </cell>
          <cell r="C16519">
            <v>20130306</v>
          </cell>
          <cell r="D16519">
            <v>1</v>
          </cell>
          <cell r="E16519" t="str">
            <v>AA-</v>
          </cell>
        </row>
        <row r="16520">
          <cell r="A16520" t="str">
            <v>内蒙古地质矿产(集团)有限责任公司2012</v>
          </cell>
          <cell r="B16520" t="str">
            <v>内蒙古地质矿产(集团)有限责任公司</v>
          </cell>
          <cell r="C16520">
            <v>20130724</v>
          </cell>
          <cell r="D16520">
            <v>1</v>
          </cell>
          <cell r="E16520" t="str">
            <v>AA-</v>
          </cell>
        </row>
        <row r="16521">
          <cell r="A16521" t="str">
            <v>内蒙古地质矿产(集团)有限责任公司2013</v>
          </cell>
          <cell r="B16521" t="str">
            <v>内蒙古地质矿产(集团)有限责任公司</v>
          </cell>
          <cell r="C16521">
            <v>20140728</v>
          </cell>
          <cell r="D16521">
            <v>1</v>
          </cell>
          <cell r="E16521" t="str">
            <v>AA-</v>
          </cell>
        </row>
        <row r="16522">
          <cell r="A16522" t="str">
            <v>内蒙古地质矿产(集团)有限责任公司2014</v>
          </cell>
          <cell r="B16522" t="str">
            <v>内蒙古地质矿产(集团)有限责任公司</v>
          </cell>
          <cell r="C16522">
            <v>20150722</v>
          </cell>
          <cell r="D16522">
            <v>1</v>
          </cell>
          <cell r="E16522" t="str">
            <v>AA-</v>
          </cell>
        </row>
        <row r="16523">
          <cell r="A16523" t="str">
            <v>新疆生产建设兵团农八师天山铝业有限公司2014</v>
          </cell>
          <cell r="B16523" t="str">
            <v>新疆生产建设兵团农八师天山铝业有限公司</v>
          </cell>
          <cell r="C16523">
            <v>20150616</v>
          </cell>
          <cell r="D16523">
            <v>1</v>
          </cell>
          <cell r="E16523" t="str">
            <v>AA</v>
          </cell>
        </row>
        <row r="16524">
          <cell r="A16524" t="str">
            <v>新疆生产建设兵团农八师天山铝业有限公司2015</v>
          </cell>
          <cell r="B16524" t="str">
            <v>新疆生产建设兵团农八师天山铝业有限公司</v>
          </cell>
          <cell r="C16524">
            <v>20160622</v>
          </cell>
          <cell r="D16524">
            <v>1</v>
          </cell>
          <cell r="E16524" t="str">
            <v>AA</v>
          </cell>
        </row>
        <row r="16525">
          <cell r="A16525" t="str">
            <v>安阳市岷山有色金属有限责任公司2009</v>
          </cell>
          <cell r="B16525" t="str">
            <v>安阳市岷山有色金属有限责任公司</v>
          </cell>
          <cell r="C16525">
            <v>20101224</v>
          </cell>
          <cell r="D16525">
            <v>1</v>
          </cell>
          <cell r="E16525" t="str">
            <v>BBB-</v>
          </cell>
        </row>
        <row r="16526">
          <cell r="A16526" t="str">
            <v>安阳市岷山有色金属有限责任公司2010</v>
          </cell>
          <cell r="B16526" t="str">
            <v>安阳市岷山有色金属有限责任公司</v>
          </cell>
          <cell r="C16526">
            <v>20111230</v>
          </cell>
          <cell r="D16526">
            <v>1</v>
          </cell>
          <cell r="E16526" t="str">
            <v>BBB-</v>
          </cell>
        </row>
        <row r="16527">
          <cell r="A16527" t="str">
            <v>安阳市岷山有色金属有限责任公司2011</v>
          </cell>
          <cell r="B16527" t="str">
            <v>安阳市岷山有色金属有限责任公司</v>
          </cell>
          <cell r="C16527">
            <v>20121231</v>
          </cell>
          <cell r="D16527">
            <v>1</v>
          </cell>
          <cell r="E16527" t="str">
            <v>BBB-</v>
          </cell>
        </row>
        <row r="16528">
          <cell r="A16528" t="str">
            <v>安阳市岷山有色金属有限责任公司2012</v>
          </cell>
          <cell r="B16528" t="str">
            <v>安阳市岷山有色金属有限责任公司</v>
          </cell>
          <cell r="C16528">
            <v>20130628</v>
          </cell>
          <cell r="D16528">
            <v>1</v>
          </cell>
          <cell r="E16528" t="str">
            <v>BBB-</v>
          </cell>
        </row>
        <row r="16529">
          <cell r="A16529" t="str">
            <v>安阳市岷山有色金属有限责任公司2013</v>
          </cell>
          <cell r="B16529" t="str">
            <v>安阳市岷山有色金属有限责任公司</v>
          </cell>
          <cell r="C16529">
            <v>20141104</v>
          </cell>
          <cell r="D16529">
            <v>1</v>
          </cell>
          <cell r="E16529" t="str">
            <v>BBB-</v>
          </cell>
        </row>
        <row r="16530">
          <cell r="A16530" t="str">
            <v>安阳市岷山有色金属有限责任公司2014</v>
          </cell>
          <cell r="B16530" t="str">
            <v>安阳市岷山有色金属有限责任公司</v>
          </cell>
          <cell r="C16530">
            <v>20151110</v>
          </cell>
          <cell r="D16530">
            <v>1</v>
          </cell>
          <cell r="E16530" t="str">
            <v>BBB-</v>
          </cell>
        </row>
        <row r="16531">
          <cell r="A16531" t="str">
            <v>黔东南州凯宏资产运营有限责任公司2011</v>
          </cell>
          <cell r="B16531" t="str">
            <v>黔东南州凯宏资产运营有限责任公司</v>
          </cell>
          <cell r="C16531">
            <v>20120515</v>
          </cell>
          <cell r="D16531">
            <v>1</v>
          </cell>
          <cell r="E16531" t="str">
            <v>AA-</v>
          </cell>
        </row>
        <row r="16532">
          <cell r="A16532" t="str">
            <v>黔东南州凯宏资产运营有限责任公司2012</v>
          </cell>
          <cell r="B16532" t="str">
            <v>黔东南州凯宏资产运营有限责任公司</v>
          </cell>
          <cell r="C16532">
            <v>20140310</v>
          </cell>
          <cell r="D16532">
            <v>1</v>
          </cell>
          <cell r="E16532" t="str">
            <v>AA-</v>
          </cell>
        </row>
        <row r="16533">
          <cell r="A16533" t="str">
            <v>黔东南州凯宏资产运营有限责任公司2013</v>
          </cell>
          <cell r="B16533" t="str">
            <v>黔东南州凯宏资产运营有限责任公司</v>
          </cell>
          <cell r="C16533">
            <v>20150310</v>
          </cell>
          <cell r="D16533">
            <v>1</v>
          </cell>
          <cell r="E16533" t="str">
            <v>AA-</v>
          </cell>
        </row>
        <row r="16534">
          <cell r="A16534" t="str">
            <v>黔东南州凯宏资产运营有限责任公司2014</v>
          </cell>
          <cell r="B16534" t="str">
            <v>黔东南州凯宏资产运营有限责任公司</v>
          </cell>
          <cell r="C16534">
            <v>20150910</v>
          </cell>
          <cell r="D16534">
            <v>1</v>
          </cell>
          <cell r="E16534" t="str">
            <v>AA-</v>
          </cell>
        </row>
        <row r="16535">
          <cell r="A16535" t="str">
            <v>黔东南州凯宏资产运营有限责任公司2015</v>
          </cell>
          <cell r="B16535" t="str">
            <v>黔东南州凯宏资产运营有限责任公司</v>
          </cell>
          <cell r="C16535">
            <v>20160923</v>
          </cell>
          <cell r="D16535">
            <v>1</v>
          </cell>
          <cell r="E16535" t="str">
            <v>AA</v>
          </cell>
        </row>
        <row r="16536">
          <cell r="A16536" t="str">
            <v>重庆高新区开发投资集团有限公司2012</v>
          </cell>
          <cell r="B16536" t="str">
            <v>重庆高新区开发投资集团有限公司</v>
          </cell>
          <cell r="C16536">
            <v>20140328</v>
          </cell>
          <cell r="D16536">
            <v>1</v>
          </cell>
          <cell r="E16536" t="str">
            <v>AA</v>
          </cell>
        </row>
        <row r="16537">
          <cell r="A16537" t="str">
            <v>重庆高新区开发投资集团有限公司2013</v>
          </cell>
          <cell r="B16537" t="str">
            <v>重庆高新区开发投资集团有限公司</v>
          </cell>
          <cell r="C16537">
            <v>20140627</v>
          </cell>
          <cell r="D16537">
            <v>1</v>
          </cell>
          <cell r="E16537" t="str">
            <v>AA</v>
          </cell>
        </row>
        <row r="16538">
          <cell r="A16538" t="str">
            <v>重庆高新区开发投资集团有限公司2014</v>
          </cell>
          <cell r="B16538" t="str">
            <v>重庆高新区开发投资集团有限公司</v>
          </cell>
          <cell r="C16538">
            <v>20150629</v>
          </cell>
          <cell r="D16538">
            <v>1</v>
          </cell>
          <cell r="E16538" t="str">
            <v>AA</v>
          </cell>
        </row>
        <row r="16539">
          <cell r="A16539" t="str">
            <v>重庆高新区开发投资集团有限公司2015</v>
          </cell>
          <cell r="B16539" t="str">
            <v>重庆高新区开发投资集团有限公司</v>
          </cell>
          <cell r="C16539">
            <v>20160624</v>
          </cell>
          <cell r="D16539">
            <v>1</v>
          </cell>
          <cell r="E16539" t="str">
            <v>AA</v>
          </cell>
        </row>
        <row r="16540">
          <cell r="A16540" t="str">
            <v>福建省龙岩市城市建设投资发展有限公司2010</v>
          </cell>
          <cell r="B16540" t="str">
            <v>福建省龙岩市城市建设投资发展有限公司</v>
          </cell>
          <cell r="C16540">
            <v>20120419</v>
          </cell>
          <cell r="D16540">
            <v>1</v>
          </cell>
          <cell r="E16540" t="str">
            <v>AA</v>
          </cell>
        </row>
        <row r="16541">
          <cell r="A16541" t="str">
            <v>福建省龙岩市城市建设投资发展有限公司2012</v>
          </cell>
          <cell r="B16541" t="str">
            <v>福建省龙岩市城市建设投资发展有限公司</v>
          </cell>
          <cell r="C16541">
            <v>20130808</v>
          </cell>
          <cell r="D16541">
            <v>1</v>
          </cell>
          <cell r="E16541" t="str">
            <v>AA</v>
          </cell>
        </row>
        <row r="16542">
          <cell r="A16542" t="str">
            <v>福建省龙岩市城市建设投资发展有限公司2013</v>
          </cell>
          <cell r="B16542" t="str">
            <v>福建省龙岩市城市建设投资发展有限公司</v>
          </cell>
          <cell r="C16542">
            <v>20140715</v>
          </cell>
          <cell r="D16542">
            <v>1</v>
          </cell>
          <cell r="E16542" t="str">
            <v>AA</v>
          </cell>
        </row>
        <row r="16543">
          <cell r="A16543" t="str">
            <v>福建省龙岩市城市建设投资发展有限公司2014</v>
          </cell>
          <cell r="B16543" t="str">
            <v>福建省龙岩市城市建设投资发展有限公司</v>
          </cell>
          <cell r="C16543">
            <v>20150706</v>
          </cell>
          <cell r="D16543">
            <v>1</v>
          </cell>
          <cell r="E16543" t="str">
            <v>AA</v>
          </cell>
        </row>
        <row r="16544">
          <cell r="A16544" t="str">
            <v>福建省龙岩市城市建设投资发展有限公司2015</v>
          </cell>
          <cell r="B16544" t="str">
            <v>福建省龙岩市城市建设投资发展有限公司</v>
          </cell>
          <cell r="C16544">
            <v>20160712</v>
          </cell>
          <cell r="D16544">
            <v>1</v>
          </cell>
          <cell r="E16544" t="str">
            <v>AA</v>
          </cell>
        </row>
        <row r="16545">
          <cell r="A16545" t="str">
            <v>秦皇岛开发区国有资产经营有限公司2011</v>
          </cell>
          <cell r="B16545" t="str">
            <v>秦皇岛开发区国有资产经营有限公司</v>
          </cell>
          <cell r="C16545">
            <v>20130408</v>
          </cell>
          <cell r="D16545">
            <v>1</v>
          </cell>
          <cell r="E16545" t="str">
            <v>AA-</v>
          </cell>
        </row>
        <row r="16546">
          <cell r="A16546" t="str">
            <v>秦皇岛开发区国有资产经营有限公司2012</v>
          </cell>
          <cell r="B16546" t="str">
            <v>秦皇岛开发区国有资产经营有限公司</v>
          </cell>
          <cell r="C16546">
            <v>20130628</v>
          </cell>
          <cell r="D16546">
            <v>1</v>
          </cell>
          <cell r="E16546" t="str">
            <v>AA-</v>
          </cell>
        </row>
        <row r="16547">
          <cell r="A16547" t="str">
            <v>秦皇岛开发区国有资产经营有限公司2013</v>
          </cell>
          <cell r="B16547" t="str">
            <v>秦皇岛开发区国有资产经营有限公司</v>
          </cell>
          <cell r="C16547">
            <v>20140627</v>
          </cell>
          <cell r="D16547">
            <v>1</v>
          </cell>
          <cell r="E16547" t="str">
            <v>AA-</v>
          </cell>
        </row>
        <row r="16548">
          <cell r="A16548" t="str">
            <v>秦皇岛开发区国有资产经营有限公司2014</v>
          </cell>
          <cell r="B16548" t="str">
            <v>秦皇岛开发区国有资产经营有限公司</v>
          </cell>
          <cell r="C16548">
            <v>20150626</v>
          </cell>
          <cell r="D16548">
            <v>1</v>
          </cell>
          <cell r="E16548" t="str">
            <v>AA-</v>
          </cell>
        </row>
        <row r="16549">
          <cell r="A16549" t="str">
            <v>秦皇岛开发区国有资产经营有限公司2015</v>
          </cell>
          <cell r="B16549" t="str">
            <v>秦皇岛开发区国有资产经营有限公司</v>
          </cell>
          <cell r="C16549">
            <v>20160628</v>
          </cell>
          <cell r="D16549">
            <v>1</v>
          </cell>
          <cell r="E16549" t="str">
            <v>AA-</v>
          </cell>
        </row>
        <row r="16550">
          <cell r="A16550" t="str">
            <v>吉林市铁路投资开发有限公司2010</v>
          </cell>
          <cell r="B16550" t="str">
            <v>吉林市铁路投资开发有限公司</v>
          </cell>
          <cell r="C16550">
            <v>20120416</v>
          </cell>
          <cell r="D16550">
            <v>1</v>
          </cell>
          <cell r="E16550" t="str">
            <v>AA</v>
          </cell>
        </row>
        <row r="16551">
          <cell r="A16551" t="str">
            <v>吉林市铁路投资开发有限公司2012</v>
          </cell>
          <cell r="B16551" t="str">
            <v>吉林市铁路投资开发有限公司</v>
          </cell>
          <cell r="C16551">
            <v>20140219</v>
          </cell>
          <cell r="D16551">
            <v>1</v>
          </cell>
          <cell r="E16551" t="str">
            <v>AA</v>
          </cell>
        </row>
        <row r="16552">
          <cell r="A16552" t="str">
            <v>吉林市铁路投资开发有限公司2013</v>
          </cell>
          <cell r="B16552" t="str">
            <v>吉林市铁路投资开发有限公司</v>
          </cell>
          <cell r="C16552">
            <v>20140630</v>
          </cell>
          <cell r="D16552">
            <v>1</v>
          </cell>
          <cell r="E16552" t="str">
            <v>AA</v>
          </cell>
        </row>
        <row r="16553">
          <cell r="A16553" t="str">
            <v>吉林市铁路投资开发有限公司2014</v>
          </cell>
          <cell r="B16553" t="str">
            <v>吉林市铁路投资开发有限公司</v>
          </cell>
          <cell r="C16553">
            <v>20150525</v>
          </cell>
          <cell r="D16553">
            <v>1</v>
          </cell>
          <cell r="E16553" t="str">
            <v>AA</v>
          </cell>
        </row>
        <row r="16554">
          <cell r="A16554" t="str">
            <v>吉林市铁路投资开发有限公司2015</v>
          </cell>
          <cell r="B16554" t="str">
            <v>吉林市铁路投资开发有限公司</v>
          </cell>
          <cell r="C16554">
            <v>20160727</v>
          </cell>
          <cell r="D16554">
            <v>1</v>
          </cell>
          <cell r="E16554" t="str">
            <v>AA</v>
          </cell>
        </row>
        <row r="16555">
          <cell r="A16555" t="str">
            <v>长治市投资建设开发有限公司2011</v>
          </cell>
          <cell r="B16555" t="str">
            <v>长治市投资建设开发有限公司</v>
          </cell>
          <cell r="C16555">
            <v>20120809</v>
          </cell>
          <cell r="D16555">
            <v>1</v>
          </cell>
          <cell r="E16555" t="str">
            <v>AA</v>
          </cell>
        </row>
        <row r="16556">
          <cell r="A16556" t="str">
            <v>长治市投资建设开发有限公司2012</v>
          </cell>
          <cell r="B16556" t="str">
            <v>长治市投资建设开发有限公司</v>
          </cell>
          <cell r="C16556">
            <v>20130717</v>
          </cell>
          <cell r="D16556">
            <v>1</v>
          </cell>
          <cell r="E16556" t="str">
            <v>AA</v>
          </cell>
        </row>
        <row r="16557">
          <cell r="A16557" t="str">
            <v>长治市投资建设开发有限公司2013</v>
          </cell>
          <cell r="B16557" t="str">
            <v>长治市投资建设开发有限公司</v>
          </cell>
          <cell r="C16557">
            <v>20140812</v>
          </cell>
          <cell r="D16557">
            <v>1</v>
          </cell>
          <cell r="E16557" t="str">
            <v>AA</v>
          </cell>
        </row>
        <row r="16558">
          <cell r="A16558" t="str">
            <v>长治市投资建设开发有限公司2014</v>
          </cell>
          <cell r="B16558" t="str">
            <v>长治市投资建设开发有限公司</v>
          </cell>
          <cell r="C16558">
            <v>20151026</v>
          </cell>
          <cell r="D16558">
            <v>1</v>
          </cell>
          <cell r="E16558" t="str">
            <v>AA</v>
          </cell>
        </row>
        <row r="16559">
          <cell r="A16559" t="str">
            <v>长治市投资建设开发有限公司2015</v>
          </cell>
          <cell r="B16559" t="str">
            <v>长治市投资建设开发有限公司</v>
          </cell>
          <cell r="C16559">
            <v>20160614</v>
          </cell>
          <cell r="D16559">
            <v>1</v>
          </cell>
          <cell r="E16559" t="str">
            <v>AA</v>
          </cell>
        </row>
        <row r="16560">
          <cell r="A16560" t="str">
            <v>海城市城建投资有限公司2009</v>
          </cell>
          <cell r="B16560" t="str">
            <v>海城市城建投资有限公司</v>
          </cell>
          <cell r="C16560">
            <v>20110419</v>
          </cell>
          <cell r="D16560">
            <v>1</v>
          </cell>
          <cell r="E16560" t="str">
            <v>AA</v>
          </cell>
        </row>
        <row r="16561">
          <cell r="A16561" t="str">
            <v>海城市城建投资有限公司2011</v>
          </cell>
          <cell r="B16561" t="str">
            <v>海城市城建投资有限公司</v>
          </cell>
          <cell r="C16561">
            <v>20120731</v>
          </cell>
          <cell r="D16561">
            <v>1</v>
          </cell>
          <cell r="E16561" t="str">
            <v>AA</v>
          </cell>
        </row>
        <row r="16562">
          <cell r="A16562" t="str">
            <v>海城市城建投资有限公司2012</v>
          </cell>
          <cell r="B16562" t="str">
            <v>海城市城建投资有限公司</v>
          </cell>
          <cell r="C16562">
            <v>20131217</v>
          </cell>
          <cell r="D16562">
            <v>1</v>
          </cell>
          <cell r="E16562" t="str">
            <v>AA</v>
          </cell>
        </row>
        <row r="16563">
          <cell r="A16563" t="str">
            <v>海城市城建投资有限公司2013</v>
          </cell>
          <cell r="B16563" t="str">
            <v>海城市城建投资有限公司</v>
          </cell>
          <cell r="C16563">
            <v>20140516</v>
          </cell>
          <cell r="D16563">
            <v>1</v>
          </cell>
          <cell r="E16563" t="str">
            <v>AA</v>
          </cell>
        </row>
        <row r="16564">
          <cell r="A16564" t="str">
            <v>海城市城建投资有限公司2014</v>
          </cell>
          <cell r="B16564" t="str">
            <v>海城市城建投资有限公司</v>
          </cell>
          <cell r="C16564">
            <v>20150721</v>
          </cell>
          <cell r="D16564">
            <v>1</v>
          </cell>
          <cell r="E16564" t="str">
            <v>AA</v>
          </cell>
        </row>
        <row r="16565">
          <cell r="A16565" t="str">
            <v>天津膜天膜科技股份有限公司2013</v>
          </cell>
          <cell r="B16565" t="str">
            <v>天津膜天膜科技股份有限公司</v>
          </cell>
          <cell r="C16565">
            <v>20141203</v>
          </cell>
          <cell r="D16565">
            <v>1</v>
          </cell>
          <cell r="E16565" t="str">
            <v>A+</v>
          </cell>
        </row>
        <row r="16566">
          <cell r="A16566" t="str">
            <v>天津膜天膜科技股份有限公司2014</v>
          </cell>
          <cell r="B16566" t="str">
            <v>天津膜天膜科技股份有限公司</v>
          </cell>
          <cell r="C16566">
            <v>20150930</v>
          </cell>
          <cell r="D16566">
            <v>1</v>
          </cell>
          <cell r="E16566" t="str">
            <v>A+</v>
          </cell>
        </row>
        <row r="16567">
          <cell r="A16567" t="str">
            <v>深圳深国投房地产开发有限公司2014</v>
          </cell>
          <cell r="B16567" t="str">
            <v>深圳深国投房地产开发有限公司</v>
          </cell>
          <cell r="C16567">
            <v>20160408</v>
          </cell>
          <cell r="D16567">
            <v>1</v>
          </cell>
          <cell r="E16567" t="str">
            <v>AA</v>
          </cell>
        </row>
        <row r="16568">
          <cell r="A16568" t="str">
            <v>河南有线电视网络集团有限公司2014</v>
          </cell>
          <cell r="B16568" t="str">
            <v>河南有线电视网络集团有限公司</v>
          </cell>
          <cell r="C16568">
            <v>20160328</v>
          </cell>
          <cell r="D16568">
            <v>1</v>
          </cell>
          <cell r="E16568" t="str">
            <v>AA+</v>
          </cell>
        </row>
        <row r="16569">
          <cell r="A16569" t="str">
            <v>泰州市鑫鸿文化产业发展有限公司2014</v>
          </cell>
          <cell r="B16569" t="str">
            <v>泰州市鑫鸿文化产业发展有限公司</v>
          </cell>
          <cell r="C16569">
            <v>20160301</v>
          </cell>
          <cell r="D16569">
            <v>1</v>
          </cell>
          <cell r="E16569" t="str">
            <v>AA</v>
          </cell>
        </row>
        <row r="16570">
          <cell r="A16570" t="str">
            <v>花样年集团(中国)有限公司2014</v>
          </cell>
          <cell r="B16570" t="str">
            <v>花样年集团(中国)有限公司</v>
          </cell>
          <cell r="C16570">
            <v>20151106</v>
          </cell>
          <cell r="D16570">
            <v>1</v>
          </cell>
          <cell r="E16570" t="str">
            <v>AA</v>
          </cell>
        </row>
        <row r="16571">
          <cell r="A16571" t="str">
            <v>花样年集团(中国)有限公司2015</v>
          </cell>
          <cell r="B16571" t="str">
            <v>花样年集团(中国)有限公司</v>
          </cell>
          <cell r="C16571">
            <v>20160922</v>
          </cell>
          <cell r="D16571">
            <v>1</v>
          </cell>
          <cell r="E16571" t="str">
            <v>AA</v>
          </cell>
        </row>
        <row r="16572">
          <cell r="A16572" t="str">
            <v>山东清源集团有限公司2012</v>
          </cell>
          <cell r="B16572" t="str">
            <v>山东清源集团有限公司</v>
          </cell>
          <cell r="C16572">
            <v>20130910</v>
          </cell>
          <cell r="D16572">
            <v>1</v>
          </cell>
          <cell r="E16572" t="str">
            <v>AA-</v>
          </cell>
        </row>
        <row r="16573">
          <cell r="A16573" t="str">
            <v>山东清源集团有限公司2013</v>
          </cell>
          <cell r="B16573" t="str">
            <v>山东清源集团有限公司</v>
          </cell>
          <cell r="C16573">
            <v>20150409</v>
          </cell>
          <cell r="D16573">
            <v>1</v>
          </cell>
          <cell r="E16573" t="str">
            <v>A+</v>
          </cell>
        </row>
        <row r="16574">
          <cell r="A16574" t="str">
            <v>乐清市国有投资有限公司2010</v>
          </cell>
          <cell r="B16574" t="str">
            <v>乐清市国有投资有限公司</v>
          </cell>
          <cell r="C16574">
            <v>20120413</v>
          </cell>
          <cell r="D16574">
            <v>1</v>
          </cell>
          <cell r="E16574" t="str">
            <v>AA</v>
          </cell>
        </row>
        <row r="16575">
          <cell r="A16575" t="str">
            <v>乐清市国有投资有限公司2012</v>
          </cell>
          <cell r="B16575" t="str">
            <v>乐清市国有投资有限公司</v>
          </cell>
          <cell r="C16575">
            <v>20140422</v>
          </cell>
          <cell r="D16575">
            <v>1</v>
          </cell>
          <cell r="E16575" t="str">
            <v>AA</v>
          </cell>
        </row>
        <row r="16576">
          <cell r="A16576" t="str">
            <v>乐清市国有投资有限公司2013</v>
          </cell>
          <cell r="B16576" t="str">
            <v>乐清市国有投资有限公司</v>
          </cell>
          <cell r="C16576">
            <v>20140630</v>
          </cell>
          <cell r="D16576">
            <v>1</v>
          </cell>
          <cell r="E16576" t="str">
            <v>AA</v>
          </cell>
        </row>
        <row r="16577">
          <cell r="A16577" t="str">
            <v>乐清市国有投资有限公司2014</v>
          </cell>
          <cell r="B16577" t="str">
            <v>乐清市国有投资有限公司</v>
          </cell>
          <cell r="C16577">
            <v>20150629</v>
          </cell>
          <cell r="D16577">
            <v>1</v>
          </cell>
          <cell r="E16577" t="str">
            <v>AA</v>
          </cell>
        </row>
        <row r="16578">
          <cell r="A16578" t="str">
            <v>乐清市国有投资有限公司2015</v>
          </cell>
          <cell r="B16578" t="str">
            <v>乐清市国有投资有限公司</v>
          </cell>
          <cell r="C16578">
            <v>20160629</v>
          </cell>
          <cell r="D16578">
            <v>1</v>
          </cell>
          <cell r="E16578" t="str">
            <v>AA</v>
          </cell>
        </row>
        <row r="16579">
          <cell r="A16579" t="str">
            <v>茂名市交通建设投资集团有限公司2013</v>
          </cell>
          <cell r="B16579" t="str">
            <v>茂名市交通建设投资集团有限公司</v>
          </cell>
          <cell r="C16579">
            <v>20140523</v>
          </cell>
          <cell r="D16579">
            <v>1</v>
          </cell>
          <cell r="E16579" t="str">
            <v>AA</v>
          </cell>
        </row>
        <row r="16580">
          <cell r="A16580" t="str">
            <v>茂名市交通建设投资集团有限公司2014</v>
          </cell>
          <cell r="B16580" t="str">
            <v>茂名市交通建设投资集团有限公司</v>
          </cell>
          <cell r="C16580">
            <v>20150702</v>
          </cell>
          <cell r="D16580">
            <v>1</v>
          </cell>
          <cell r="E16580" t="str">
            <v>AA</v>
          </cell>
        </row>
        <row r="16581">
          <cell r="A16581" t="str">
            <v>茂名市交通建设投资集团有限公司2015</v>
          </cell>
          <cell r="B16581" t="str">
            <v>茂名市交通建设投资集团有限公司</v>
          </cell>
          <cell r="C16581">
            <v>20160817</v>
          </cell>
          <cell r="D16581">
            <v>1</v>
          </cell>
          <cell r="E16581" t="str">
            <v>AA</v>
          </cell>
        </row>
        <row r="16582">
          <cell r="A16582" t="str">
            <v>西安市浐灞河发展有限公司2010</v>
          </cell>
          <cell r="B16582" t="str">
            <v>西安市浐灞河发展有限公司</v>
          </cell>
          <cell r="C16582">
            <v>20120416</v>
          </cell>
          <cell r="D16582">
            <v>1</v>
          </cell>
          <cell r="E16582" t="str">
            <v>AA-</v>
          </cell>
        </row>
        <row r="16583">
          <cell r="A16583" t="str">
            <v>西安市浐灞河发展有限公司2012</v>
          </cell>
          <cell r="B16583" t="str">
            <v>西安市浐灞河发展有限公司</v>
          </cell>
          <cell r="C16583">
            <v>20130724</v>
          </cell>
          <cell r="D16583">
            <v>1</v>
          </cell>
          <cell r="E16583" t="str">
            <v>AA</v>
          </cell>
        </row>
        <row r="16584">
          <cell r="A16584" t="str">
            <v>西安市浐灞河发展有限公司2013</v>
          </cell>
          <cell r="B16584" t="str">
            <v>西安市浐灞河发展有限公司</v>
          </cell>
          <cell r="C16584">
            <v>20140730</v>
          </cell>
          <cell r="D16584">
            <v>1</v>
          </cell>
          <cell r="E16584" t="str">
            <v>AA</v>
          </cell>
        </row>
        <row r="16585">
          <cell r="A16585" t="str">
            <v>西安市浐灞河发展有限公司2014</v>
          </cell>
          <cell r="B16585" t="str">
            <v>西安市浐灞河发展有限公司</v>
          </cell>
          <cell r="C16585">
            <v>20150709</v>
          </cell>
          <cell r="D16585">
            <v>1</v>
          </cell>
          <cell r="E16585" t="str">
            <v>AA</v>
          </cell>
        </row>
        <row r="16586">
          <cell r="A16586" t="str">
            <v>西安市浐灞河发展有限公司2015</v>
          </cell>
          <cell r="B16586" t="str">
            <v>西安市浐灞河发展有限公司</v>
          </cell>
          <cell r="C16586">
            <v>20160729</v>
          </cell>
          <cell r="D16586">
            <v>1</v>
          </cell>
          <cell r="E16586" t="str">
            <v>AA</v>
          </cell>
        </row>
        <row r="16587">
          <cell r="A16587" t="str">
            <v>杭州萧山水务集团有限公司2010</v>
          </cell>
          <cell r="B16587" t="str">
            <v>杭州萧山水务集团有限公司</v>
          </cell>
          <cell r="C16587">
            <v>20111021</v>
          </cell>
          <cell r="D16587">
            <v>1</v>
          </cell>
          <cell r="E16587" t="str">
            <v>AA-</v>
          </cell>
        </row>
        <row r="16588">
          <cell r="A16588" t="str">
            <v>杭州萧山水务集团有限公司2011</v>
          </cell>
          <cell r="B16588" t="str">
            <v>杭州萧山水务集团有限公司</v>
          </cell>
          <cell r="C16588">
            <v>20120626</v>
          </cell>
          <cell r="D16588">
            <v>1</v>
          </cell>
          <cell r="E16588" t="str">
            <v>AA</v>
          </cell>
        </row>
        <row r="16589">
          <cell r="A16589" t="str">
            <v>杭州萧山水务集团有限公司2012</v>
          </cell>
          <cell r="B16589" t="str">
            <v>杭州萧山水务集团有限公司</v>
          </cell>
          <cell r="C16589">
            <v>20140326</v>
          </cell>
          <cell r="D16589">
            <v>1</v>
          </cell>
          <cell r="E16589" t="str">
            <v>AA</v>
          </cell>
        </row>
        <row r="16590">
          <cell r="A16590" t="str">
            <v>杭州萧山水务集团有限公司2013</v>
          </cell>
          <cell r="B16590" t="str">
            <v>杭州萧山水务集团有限公司</v>
          </cell>
          <cell r="C16590">
            <v>20140526</v>
          </cell>
          <cell r="D16590">
            <v>1</v>
          </cell>
          <cell r="E16590" t="str">
            <v>AA</v>
          </cell>
        </row>
        <row r="16591">
          <cell r="A16591" t="str">
            <v>杭州萧山水务集团有限公司2014</v>
          </cell>
          <cell r="B16591" t="str">
            <v>杭州萧山水务集团有限公司</v>
          </cell>
          <cell r="C16591">
            <v>20150722</v>
          </cell>
          <cell r="D16591">
            <v>1</v>
          </cell>
          <cell r="E16591" t="str">
            <v>AA</v>
          </cell>
        </row>
        <row r="16592">
          <cell r="A16592" t="str">
            <v>杭州萧山水务集团有限公司2015</v>
          </cell>
          <cell r="B16592" t="str">
            <v>杭州萧山水务集团有限公司</v>
          </cell>
          <cell r="C16592">
            <v>20160628</v>
          </cell>
          <cell r="D16592">
            <v>1</v>
          </cell>
          <cell r="E16592" t="str">
            <v>AA</v>
          </cell>
        </row>
        <row r="16593">
          <cell r="A16593" t="str">
            <v>贵阳农村商业银行股份有限公司2013</v>
          </cell>
          <cell r="B16593" t="str">
            <v>贵阳农村商业银行股份有限公司</v>
          </cell>
          <cell r="C16593">
            <v>20150414</v>
          </cell>
          <cell r="D16593">
            <v>1</v>
          </cell>
          <cell r="E16593" t="str">
            <v>AA-</v>
          </cell>
        </row>
        <row r="16594">
          <cell r="A16594" t="str">
            <v>贵阳农村商业银行股份有限公司2015</v>
          </cell>
          <cell r="B16594" t="str">
            <v>贵阳农村商业银行股份有限公司</v>
          </cell>
          <cell r="C16594">
            <v>20161108</v>
          </cell>
          <cell r="D16594">
            <v>1</v>
          </cell>
          <cell r="E16594" t="str">
            <v>AA-</v>
          </cell>
        </row>
        <row r="16595">
          <cell r="A16595" t="str">
            <v>石长铁路有限责任公司2011</v>
          </cell>
          <cell r="B16595" t="str">
            <v>石长铁路有限责任公司</v>
          </cell>
          <cell r="C16595">
            <v>20120706</v>
          </cell>
          <cell r="D16595">
            <v>1</v>
          </cell>
          <cell r="E16595" t="str">
            <v>AA</v>
          </cell>
        </row>
        <row r="16596">
          <cell r="A16596" t="str">
            <v>石长铁路有限责任公司2012</v>
          </cell>
          <cell r="B16596" t="str">
            <v>石长铁路有限责任公司</v>
          </cell>
          <cell r="C16596">
            <v>20130726</v>
          </cell>
          <cell r="D16596">
            <v>1</v>
          </cell>
          <cell r="E16596" t="str">
            <v>AA</v>
          </cell>
        </row>
        <row r="16597">
          <cell r="A16597" t="str">
            <v>正泰集团股份有限公司2010</v>
          </cell>
          <cell r="B16597" t="str">
            <v>正泰集团股份有限公司</v>
          </cell>
          <cell r="C16597">
            <v>20110515</v>
          </cell>
          <cell r="D16597">
            <v>1</v>
          </cell>
          <cell r="E16597" t="str">
            <v>AA</v>
          </cell>
        </row>
        <row r="16598">
          <cell r="A16598" t="str">
            <v>正泰集团股份有限公司2011</v>
          </cell>
          <cell r="B16598" t="str">
            <v>正泰集团股份有限公司</v>
          </cell>
          <cell r="C16598">
            <v>20120906</v>
          </cell>
          <cell r="D16598">
            <v>1</v>
          </cell>
          <cell r="E16598" t="str">
            <v>AA</v>
          </cell>
        </row>
        <row r="16599">
          <cell r="A16599" t="str">
            <v>正泰集团股份有限公司2012</v>
          </cell>
          <cell r="B16599" t="str">
            <v>正泰集团股份有限公司</v>
          </cell>
          <cell r="C16599">
            <v>20130628</v>
          </cell>
          <cell r="D16599">
            <v>1</v>
          </cell>
          <cell r="E16599" t="str">
            <v>AA</v>
          </cell>
        </row>
        <row r="16600">
          <cell r="A16600" t="str">
            <v>正泰集团股份有限公司2013</v>
          </cell>
          <cell r="B16600" t="str">
            <v>正泰集团股份有限公司</v>
          </cell>
          <cell r="C16600">
            <v>20140723</v>
          </cell>
          <cell r="D16600">
            <v>1</v>
          </cell>
          <cell r="E16600" t="str">
            <v>AA</v>
          </cell>
        </row>
        <row r="16601">
          <cell r="A16601" t="str">
            <v>正泰集团股份有限公司2014</v>
          </cell>
          <cell r="B16601" t="str">
            <v>正泰集团股份有限公司</v>
          </cell>
          <cell r="C16601">
            <v>20160127</v>
          </cell>
          <cell r="D16601">
            <v>1</v>
          </cell>
          <cell r="E16601" t="str">
            <v>AA+</v>
          </cell>
        </row>
        <row r="16602">
          <cell r="A16602" t="str">
            <v>正泰集团股份有限公司2015</v>
          </cell>
          <cell r="B16602" t="str">
            <v>正泰集团股份有限公司</v>
          </cell>
          <cell r="C16602">
            <v>20160523</v>
          </cell>
          <cell r="D16602">
            <v>1</v>
          </cell>
          <cell r="E16602" t="str">
            <v>AA+</v>
          </cell>
        </row>
        <row r="16603">
          <cell r="A16603" t="str">
            <v>广安经济技术开发区恒生投资开发有限公司2013</v>
          </cell>
          <cell r="B16603" t="str">
            <v>广安经济技术开发区恒生投资开发有限公司</v>
          </cell>
          <cell r="C16603">
            <v>20140611</v>
          </cell>
          <cell r="D16603">
            <v>1</v>
          </cell>
          <cell r="E16603" t="str">
            <v>AA</v>
          </cell>
        </row>
        <row r="16604">
          <cell r="A16604" t="str">
            <v>广安经济技术开发区恒生投资开发有限公司2014</v>
          </cell>
          <cell r="B16604" t="str">
            <v>广安经济技术开发区恒生投资开发有限公司</v>
          </cell>
          <cell r="C16604">
            <v>20160323</v>
          </cell>
          <cell r="D16604">
            <v>1</v>
          </cell>
          <cell r="E16604" t="str">
            <v>AA</v>
          </cell>
        </row>
        <row r="16605">
          <cell r="A16605" t="str">
            <v>广安经济技术开发区恒生投资开发有限公司2015</v>
          </cell>
          <cell r="B16605" t="str">
            <v>广安经济技术开发区恒生投资开发有限公司</v>
          </cell>
          <cell r="C16605">
            <v>20160728</v>
          </cell>
          <cell r="D16605">
            <v>1</v>
          </cell>
          <cell r="E16605" t="str">
            <v>AA</v>
          </cell>
        </row>
        <row r="16606">
          <cell r="A16606" t="str">
            <v>如皋市富港工程建设有限公司2014</v>
          </cell>
          <cell r="B16606" t="str">
            <v>如皋市富港工程建设有限公司</v>
          </cell>
          <cell r="C16606">
            <v>20151217</v>
          </cell>
          <cell r="D16606">
            <v>1</v>
          </cell>
          <cell r="E16606" t="str">
            <v>AA-</v>
          </cell>
        </row>
        <row r="16607">
          <cell r="A16607" t="str">
            <v>如皋市富港工程建设有限公司2015</v>
          </cell>
          <cell r="B16607" t="str">
            <v>如皋市富港工程建设有限公司</v>
          </cell>
          <cell r="C16607">
            <v>20160627</v>
          </cell>
          <cell r="D16607">
            <v>1</v>
          </cell>
          <cell r="E16607" t="str">
            <v>AA-</v>
          </cell>
        </row>
        <row r="16608">
          <cell r="A16608" t="str">
            <v>葫芦岛市投资集团有限公司2010</v>
          </cell>
          <cell r="B16608" t="str">
            <v>葫芦岛市投资集团有限公司</v>
          </cell>
          <cell r="C16608">
            <v>20110706</v>
          </cell>
          <cell r="D16608">
            <v>1</v>
          </cell>
          <cell r="E16608" t="str">
            <v>AA</v>
          </cell>
        </row>
        <row r="16609">
          <cell r="A16609" t="str">
            <v>葫芦岛市投资集团有限公司2012</v>
          </cell>
          <cell r="B16609" t="str">
            <v>葫芦岛市投资集团有限公司</v>
          </cell>
          <cell r="C16609">
            <v>20130904</v>
          </cell>
          <cell r="D16609">
            <v>1</v>
          </cell>
          <cell r="E16609" t="str">
            <v>AA</v>
          </cell>
        </row>
        <row r="16610">
          <cell r="A16610" t="str">
            <v>葫芦岛市投资集团有限公司2013</v>
          </cell>
          <cell r="B16610" t="str">
            <v>葫芦岛市投资集团有限公司</v>
          </cell>
          <cell r="C16610">
            <v>20140827</v>
          </cell>
          <cell r="D16610">
            <v>1</v>
          </cell>
          <cell r="E16610" t="str">
            <v>AA</v>
          </cell>
        </row>
        <row r="16611">
          <cell r="A16611" t="str">
            <v>葫芦岛市投资集团有限公司2014</v>
          </cell>
          <cell r="B16611" t="str">
            <v>葫芦岛市投资集团有限公司</v>
          </cell>
          <cell r="C16611">
            <v>20150826</v>
          </cell>
          <cell r="D16611">
            <v>1</v>
          </cell>
          <cell r="E16611" t="str">
            <v>AA</v>
          </cell>
        </row>
        <row r="16612">
          <cell r="A16612" t="str">
            <v>葫芦岛市投资集团有限公司2015</v>
          </cell>
          <cell r="B16612" t="str">
            <v>葫芦岛市投资集团有限公司</v>
          </cell>
          <cell r="C16612">
            <v>20160826</v>
          </cell>
          <cell r="D16612">
            <v>1</v>
          </cell>
          <cell r="E16612" t="str">
            <v>AA</v>
          </cell>
        </row>
        <row r="16613">
          <cell r="A16613" t="str">
            <v>成都双流国际机场股份有限公司2012</v>
          </cell>
          <cell r="B16613" t="str">
            <v>成都双流国际机场股份有限公司</v>
          </cell>
          <cell r="C16613">
            <v>20130517</v>
          </cell>
          <cell r="D16613">
            <v>1</v>
          </cell>
          <cell r="E16613" t="str">
            <v>AA+</v>
          </cell>
        </row>
        <row r="16614">
          <cell r="A16614" t="str">
            <v>成都双流国际机场股份有限公司2015</v>
          </cell>
          <cell r="B16614" t="str">
            <v>成都双流国际机场股份有限公司</v>
          </cell>
          <cell r="C16614">
            <v>20161104</v>
          </cell>
          <cell r="D16614">
            <v>1</v>
          </cell>
          <cell r="E16614" t="str">
            <v>AA+</v>
          </cell>
        </row>
        <row r="16615">
          <cell r="A16615" t="str">
            <v>厦门中骏集团有限公司2014</v>
          </cell>
          <cell r="B16615" t="str">
            <v>厦门中骏集团有限公司</v>
          </cell>
          <cell r="C16615">
            <v>20150811</v>
          </cell>
          <cell r="D16615">
            <v>1</v>
          </cell>
          <cell r="E16615" t="str">
            <v>AA</v>
          </cell>
        </row>
        <row r="16616">
          <cell r="A16616" t="str">
            <v>厦门中骏集团有限公司2015</v>
          </cell>
          <cell r="B16616" t="str">
            <v>厦门中骏集团有限公司</v>
          </cell>
          <cell r="C16616">
            <v>20160531</v>
          </cell>
          <cell r="D16616">
            <v>1</v>
          </cell>
          <cell r="E16616" t="str">
            <v>AA</v>
          </cell>
        </row>
        <row r="16617">
          <cell r="A16617" t="str">
            <v>淄博般阳城市资产经营有限公司2014</v>
          </cell>
          <cell r="B16617" t="str">
            <v>淄博般阳城市资产经营有限公司</v>
          </cell>
          <cell r="C16617">
            <v>20150806</v>
          </cell>
          <cell r="D16617">
            <v>1</v>
          </cell>
          <cell r="E16617" t="str">
            <v>AA</v>
          </cell>
        </row>
        <row r="16618">
          <cell r="A16618" t="str">
            <v>淄博般阳城市资产经营有限公司2015</v>
          </cell>
          <cell r="B16618" t="str">
            <v>淄博般阳城市资产经营有限公司</v>
          </cell>
          <cell r="C16618">
            <v>20160608</v>
          </cell>
          <cell r="D16618">
            <v>1</v>
          </cell>
          <cell r="E16618" t="str">
            <v>AA</v>
          </cell>
        </row>
        <row r="16619">
          <cell r="A16619" t="str">
            <v>香驰控股有限公司2015</v>
          </cell>
          <cell r="B16619" t="str">
            <v>香驰控股有限公司</v>
          </cell>
          <cell r="C16619">
            <v>20160620</v>
          </cell>
          <cell r="D16619">
            <v>1</v>
          </cell>
          <cell r="E16619" t="str">
            <v>AA</v>
          </cell>
        </row>
        <row r="16620">
          <cell r="A16620" t="str">
            <v>湘江产业投资有限责任公司2014</v>
          </cell>
          <cell r="B16620" t="str">
            <v>湘江产业投资有限责任公司</v>
          </cell>
          <cell r="C16620">
            <v>20150818</v>
          </cell>
          <cell r="D16620">
            <v>1</v>
          </cell>
          <cell r="E16620" t="str">
            <v>AA</v>
          </cell>
        </row>
        <row r="16621">
          <cell r="A16621" t="str">
            <v>湘江产业投资有限责任公司2015</v>
          </cell>
          <cell r="B16621" t="str">
            <v>湘江产业投资有限责任公司</v>
          </cell>
          <cell r="C16621">
            <v>20160627</v>
          </cell>
          <cell r="D16621">
            <v>1</v>
          </cell>
          <cell r="E16621" t="str">
            <v>AA</v>
          </cell>
        </row>
        <row r="16622">
          <cell r="A16622" t="str">
            <v>苏州风景园林投资发展集团有限公司2012</v>
          </cell>
          <cell r="B16622" t="str">
            <v>苏州风景园林投资发展集团有限公司</v>
          </cell>
          <cell r="C16622">
            <v>20130725</v>
          </cell>
          <cell r="D16622">
            <v>1</v>
          </cell>
          <cell r="E16622" t="str">
            <v>AA</v>
          </cell>
        </row>
        <row r="16623">
          <cell r="A16623" t="str">
            <v>苏州风景园林投资发展集团有限公司2013</v>
          </cell>
          <cell r="B16623" t="str">
            <v>苏州风景园林投资发展集团有限公司</v>
          </cell>
          <cell r="C16623">
            <v>20140926</v>
          </cell>
          <cell r="D16623">
            <v>1</v>
          </cell>
          <cell r="E16623" t="str">
            <v>AA</v>
          </cell>
        </row>
        <row r="16624">
          <cell r="A16624" t="str">
            <v>苏州风景园林投资发展集团有限公司2014</v>
          </cell>
          <cell r="B16624" t="str">
            <v>苏州风景园林投资发展集团有限公司</v>
          </cell>
          <cell r="C16624">
            <v>20150729</v>
          </cell>
          <cell r="D16624">
            <v>1</v>
          </cell>
          <cell r="E16624" t="str">
            <v>AA</v>
          </cell>
        </row>
        <row r="16625">
          <cell r="A16625" t="str">
            <v>苏州风景园林投资发展集团有限公司2015</v>
          </cell>
          <cell r="B16625" t="str">
            <v>苏州风景园林投资发展集团有限公司</v>
          </cell>
          <cell r="C16625">
            <v>20160721</v>
          </cell>
          <cell r="D16625">
            <v>1</v>
          </cell>
          <cell r="E16625" t="str">
            <v>AA</v>
          </cell>
        </row>
        <row r="16626">
          <cell r="A16626" t="str">
            <v>北京兆泰集团股份有限公司2014</v>
          </cell>
          <cell r="B16626" t="str">
            <v>北京兆泰集团股份有限公司</v>
          </cell>
          <cell r="C16626">
            <v>20160114</v>
          </cell>
          <cell r="D16626">
            <v>1</v>
          </cell>
          <cell r="E16626" t="str">
            <v>AA</v>
          </cell>
        </row>
        <row r="16627">
          <cell r="A16627" t="str">
            <v>北京兆泰集团股份有限公司2015</v>
          </cell>
          <cell r="B16627" t="str">
            <v>北京兆泰集团股份有限公司</v>
          </cell>
          <cell r="C16627">
            <v>20160620</v>
          </cell>
          <cell r="D16627">
            <v>1</v>
          </cell>
          <cell r="E16627" t="str">
            <v>AA</v>
          </cell>
        </row>
        <row r="16628">
          <cell r="A16628" t="str">
            <v>江苏益客食品有限公司2015</v>
          </cell>
          <cell r="B16628" t="str">
            <v>江苏益客食品有限公司</v>
          </cell>
          <cell r="C16628">
            <v>20160827</v>
          </cell>
          <cell r="D16628">
            <v>1</v>
          </cell>
          <cell r="E16628" t="str">
            <v>C</v>
          </cell>
        </row>
        <row r="16629">
          <cell r="A16629" t="str">
            <v>河南盛润控股集团有限公司2011</v>
          </cell>
          <cell r="B16629" t="str">
            <v>河南盛润控股集团有限公司</v>
          </cell>
          <cell r="C16629">
            <v>20120628</v>
          </cell>
          <cell r="D16629">
            <v>1</v>
          </cell>
          <cell r="E16629" t="str">
            <v>AA</v>
          </cell>
        </row>
        <row r="16630">
          <cell r="A16630" t="str">
            <v>河南盛润控股集团有限公司2012</v>
          </cell>
          <cell r="B16630" t="str">
            <v>河南盛润控股集团有限公司</v>
          </cell>
          <cell r="C16630">
            <v>20131015</v>
          </cell>
          <cell r="D16630">
            <v>1</v>
          </cell>
          <cell r="E16630" t="str">
            <v>AA</v>
          </cell>
        </row>
        <row r="16631">
          <cell r="A16631" t="str">
            <v>河南盛润控股集团有限公司2013</v>
          </cell>
          <cell r="B16631" t="str">
            <v>河南盛润控股集团有限公司</v>
          </cell>
          <cell r="C16631">
            <v>20140626</v>
          </cell>
          <cell r="D16631">
            <v>1</v>
          </cell>
          <cell r="E16631" t="str">
            <v>AA</v>
          </cell>
        </row>
        <row r="16632">
          <cell r="A16632" t="str">
            <v>河南盛润控股集团有限公司2014</v>
          </cell>
          <cell r="B16632" t="str">
            <v>河南盛润控股集团有限公司</v>
          </cell>
          <cell r="C16632">
            <v>20160204</v>
          </cell>
          <cell r="D16632">
            <v>1</v>
          </cell>
          <cell r="E16632" t="str">
            <v>AA</v>
          </cell>
        </row>
        <row r="16633">
          <cell r="A16633" t="str">
            <v>河南盛润控股集团有限公司2015</v>
          </cell>
          <cell r="B16633" t="str">
            <v>河南盛润控股集团有限公司</v>
          </cell>
          <cell r="C16633">
            <v>20160810</v>
          </cell>
          <cell r="D16633">
            <v>1</v>
          </cell>
          <cell r="E16633" t="str">
            <v>AA</v>
          </cell>
        </row>
        <row r="16634">
          <cell r="A16634" t="str">
            <v>绍兴市城市建设投资集团有限公司2011</v>
          </cell>
          <cell r="B16634" t="str">
            <v>绍兴市城市建设投资集团有限公司</v>
          </cell>
          <cell r="C16634">
            <v>20120703</v>
          </cell>
          <cell r="D16634">
            <v>1</v>
          </cell>
          <cell r="E16634" t="str">
            <v>AA</v>
          </cell>
        </row>
        <row r="16635">
          <cell r="A16635" t="str">
            <v>绍兴市城市建设投资集团有限公司2012</v>
          </cell>
          <cell r="B16635" t="str">
            <v>绍兴市城市建设投资集团有限公司</v>
          </cell>
          <cell r="C16635">
            <v>20140424</v>
          </cell>
          <cell r="D16635">
            <v>1</v>
          </cell>
          <cell r="E16635" t="str">
            <v>AA</v>
          </cell>
        </row>
        <row r="16636">
          <cell r="A16636" t="str">
            <v>绍兴市城市建设投资集团有限公司2013</v>
          </cell>
          <cell r="B16636" t="str">
            <v>绍兴市城市建设投资集团有限公司</v>
          </cell>
          <cell r="C16636">
            <v>20140807</v>
          </cell>
          <cell r="D16636">
            <v>1</v>
          </cell>
          <cell r="E16636" t="str">
            <v>AA+</v>
          </cell>
        </row>
        <row r="16637">
          <cell r="A16637" t="str">
            <v>绍兴市城市建设投资集团有限公司2014</v>
          </cell>
          <cell r="B16637" t="str">
            <v>绍兴市城市建设投资集团有限公司</v>
          </cell>
          <cell r="C16637">
            <v>20150629</v>
          </cell>
          <cell r="D16637">
            <v>1</v>
          </cell>
          <cell r="E16637" t="str">
            <v>AA+</v>
          </cell>
        </row>
        <row r="16638">
          <cell r="A16638" t="str">
            <v>绍兴市城市建设投资集团有限公司2015</v>
          </cell>
          <cell r="B16638" t="str">
            <v>绍兴市城市建设投资集团有限公司</v>
          </cell>
          <cell r="C16638">
            <v>20160629</v>
          </cell>
          <cell r="D16638">
            <v>1</v>
          </cell>
          <cell r="E16638" t="str">
            <v>AA+</v>
          </cell>
        </row>
        <row r="16639">
          <cell r="A16639" t="str">
            <v>太仓市城市建设投资集团有限公司2010</v>
          </cell>
          <cell r="B16639" t="str">
            <v>太仓市城市建设投资集团有限公司</v>
          </cell>
          <cell r="C16639">
            <v>20120419</v>
          </cell>
          <cell r="D16639">
            <v>1</v>
          </cell>
          <cell r="E16639" t="str">
            <v>AA</v>
          </cell>
        </row>
        <row r="16640">
          <cell r="A16640" t="str">
            <v>太仓市城市建设投资集团有限公司2012</v>
          </cell>
          <cell r="B16640" t="str">
            <v>太仓市城市建设投资集团有限公司</v>
          </cell>
          <cell r="C16640">
            <v>20130625</v>
          </cell>
          <cell r="D16640">
            <v>1</v>
          </cell>
          <cell r="E16640" t="str">
            <v>AA</v>
          </cell>
        </row>
        <row r="16641">
          <cell r="A16641" t="str">
            <v>太仓市城市建设投资集团有限公司2013</v>
          </cell>
          <cell r="B16641" t="str">
            <v>太仓市城市建设投资集团有限公司</v>
          </cell>
          <cell r="C16641">
            <v>20140626</v>
          </cell>
          <cell r="D16641">
            <v>1</v>
          </cell>
          <cell r="E16641" t="str">
            <v>AA</v>
          </cell>
        </row>
        <row r="16642">
          <cell r="A16642" t="str">
            <v>太仓市城市建设投资集团有限公司2014</v>
          </cell>
          <cell r="B16642" t="str">
            <v>太仓市城市建设投资集团有限公司</v>
          </cell>
          <cell r="C16642">
            <v>20150629</v>
          </cell>
          <cell r="D16642">
            <v>1</v>
          </cell>
          <cell r="E16642" t="str">
            <v>AA+</v>
          </cell>
        </row>
        <row r="16643">
          <cell r="A16643" t="str">
            <v>太仓市城市建设投资集团有限公司2015</v>
          </cell>
          <cell r="B16643" t="str">
            <v>太仓市城市建设投资集团有限公司</v>
          </cell>
          <cell r="C16643">
            <v>20160517</v>
          </cell>
          <cell r="D16643">
            <v>1</v>
          </cell>
          <cell r="E16643" t="str">
            <v>AA+</v>
          </cell>
        </row>
        <row r="16644">
          <cell r="A16644" t="str">
            <v>天津市汉滨投资集团有限公司2010</v>
          </cell>
          <cell r="B16644" t="str">
            <v>天津市汉滨投资集团有限公司</v>
          </cell>
          <cell r="C16644">
            <v>20110506</v>
          </cell>
          <cell r="D16644">
            <v>1</v>
          </cell>
          <cell r="E16644" t="str">
            <v>AA-</v>
          </cell>
        </row>
        <row r="16645">
          <cell r="A16645" t="str">
            <v>天津市汉滨投资集团有限公司2012</v>
          </cell>
          <cell r="B16645" t="str">
            <v>天津市汉滨投资集团有限公司</v>
          </cell>
          <cell r="C16645">
            <v>20130626</v>
          </cell>
          <cell r="D16645">
            <v>1</v>
          </cell>
          <cell r="E16645" t="str">
            <v>AA-</v>
          </cell>
        </row>
        <row r="16646">
          <cell r="A16646" t="str">
            <v>天津市汉滨投资集团有限公司2013</v>
          </cell>
          <cell r="B16646" t="str">
            <v>天津市汉滨投资集团有限公司</v>
          </cell>
          <cell r="C16646">
            <v>20140923</v>
          </cell>
          <cell r="D16646">
            <v>1</v>
          </cell>
          <cell r="E16646" t="str">
            <v>AA-</v>
          </cell>
        </row>
        <row r="16647">
          <cell r="A16647" t="str">
            <v>天津市汉滨投资集团有限公司2014</v>
          </cell>
          <cell r="B16647" t="str">
            <v>天津市汉滨投资集团有限公司</v>
          </cell>
          <cell r="C16647">
            <v>20150928</v>
          </cell>
          <cell r="D16647">
            <v>1</v>
          </cell>
          <cell r="E16647" t="str">
            <v>AA-</v>
          </cell>
        </row>
        <row r="16648">
          <cell r="A16648" t="str">
            <v>天津市汉滨投资集团有限公司2015</v>
          </cell>
          <cell r="B16648" t="str">
            <v>天津市汉滨投资集团有限公司</v>
          </cell>
          <cell r="C16648">
            <v>20160909</v>
          </cell>
          <cell r="D16648">
            <v>1</v>
          </cell>
          <cell r="E16648" t="str">
            <v>AA-</v>
          </cell>
        </row>
        <row r="16649">
          <cell r="A16649" t="str">
            <v>怀化市交通建设投资有限公司2014</v>
          </cell>
          <cell r="B16649" t="str">
            <v>怀化市交通建设投资有限公司</v>
          </cell>
          <cell r="C16649">
            <v>20150715</v>
          </cell>
          <cell r="D16649">
            <v>1</v>
          </cell>
          <cell r="E16649" t="str">
            <v>AA</v>
          </cell>
        </row>
        <row r="16650">
          <cell r="A16650" t="str">
            <v>怀化市交通建设投资有限公司2015</v>
          </cell>
          <cell r="B16650" t="str">
            <v>怀化市交通建设投资有限公司</v>
          </cell>
          <cell r="C16650">
            <v>20161028</v>
          </cell>
          <cell r="D16650">
            <v>1</v>
          </cell>
          <cell r="E16650" t="str">
            <v>AA</v>
          </cell>
        </row>
        <row r="16651">
          <cell r="A16651" t="str">
            <v>达州玖源化工有限公司2011</v>
          </cell>
          <cell r="B16651" t="str">
            <v>达州玖源化工有限公司</v>
          </cell>
          <cell r="C16651">
            <v>20121123</v>
          </cell>
          <cell r="D16651">
            <v>1</v>
          </cell>
          <cell r="E16651" t="str">
            <v>A</v>
          </cell>
        </row>
        <row r="16652">
          <cell r="A16652" t="str">
            <v>达州玖源化工有限公司2012</v>
          </cell>
          <cell r="B16652" t="str">
            <v>达州玖源化工有限公司</v>
          </cell>
          <cell r="C16652">
            <v>20130722</v>
          </cell>
          <cell r="D16652">
            <v>1</v>
          </cell>
          <cell r="E16652" t="str">
            <v>A</v>
          </cell>
        </row>
        <row r="16653">
          <cell r="A16653" t="str">
            <v>达州玖源化工有限公司2013</v>
          </cell>
          <cell r="B16653" t="str">
            <v>达州玖源化工有限公司</v>
          </cell>
          <cell r="C16653">
            <v>20140728</v>
          </cell>
          <cell r="D16653">
            <v>1</v>
          </cell>
          <cell r="E16653" t="str">
            <v>A</v>
          </cell>
        </row>
        <row r="16654">
          <cell r="A16654" t="str">
            <v>达州玖源化工有限公司2014</v>
          </cell>
          <cell r="B16654" t="str">
            <v>达州玖源化工有限公司</v>
          </cell>
          <cell r="C16654">
            <v>20160411</v>
          </cell>
          <cell r="D16654">
            <v>1</v>
          </cell>
          <cell r="E16654" t="str">
            <v>CC</v>
          </cell>
        </row>
        <row r="16655">
          <cell r="A16655" t="str">
            <v>湘潭农村商业银行股份有限公司2015</v>
          </cell>
          <cell r="B16655" t="str">
            <v>湘潭农村商业银行股份有限公司</v>
          </cell>
          <cell r="C16655">
            <v>20161110</v>
          </cell>
          <cell r="D16655">
            <v>1</v>
          </cell>
          <cell r="E16655" t="str">
            <v>A+</v>
          </cell>
        </row>
        <row r="16656">
          <cell r="A16656" t="str">
            <v>南昌轨道交通集团有限公司2014</v>
          </cell>
          <cell r="B16656" t="str">
            <v>南昌轨道交通集团有限公司</v>
          </cell>
          <cell r="C16656">
            <v>20150717</v>
          </cell>
          <cell r="D16656">
            <v>1</v>
          </cell>
          <cell r="E16656" t="str">
            <v>AA+</v>
          </cell>
        </row>
        <row r="16657">
          <cell r="A16657" t="str">
            <v>南昌轨道交通集团有限公司2015</v>
          </cell>
          <cell r="B16657" t="str">
            <v>南昌轨道交通集团有限公司</v>
          </cell>
          <cell r="C16657">
            <v>20160629</v>
          </cell>
          <cell r="D16657">
            <v>1</v>
          </cell>
          <cell r="E16657" t="str">
            <v>AA+</v>
          </cell>
        </row>
        <row r="16658">
          <cell r="A16658" t="str">
            <v>广州市城市建设投资集团有限公司2011</v>
          </cell>
          <cell r="B16658" t="str">
            <v>广州市城市建设投资集团有限公司</v>
          </cell>
          <cell r="C16658">
            <v>20121205</v>
          </cell>
          <cell r="D16658">
            <v>1</v>
          </cell>
          <cell r="E16658" t="str">
            <v>AAA</v>
          </cell>
        </row>
        <row r="16659">
          <cell r="A16659" t="str">
            <v>广州市城市建设投资集团有限公司2012</v>
          </cell>
          <cell r="B16659" t="str">
            <v>广州市城市建设投资集团有限公司</v>
          </cell>
          <cell r="C16659">
            <v>20130930</v>
          </cell>
          <cell r="D16659">
            <v>1</v>
          </cell>
          <cell r="E16659" t="str">
            <v>AAA</v>
          </cell>
        </row>
        <row r="16660">
          <cell r="A16660" t="str">
            <v>广州市城市建设投资集团有限公司2013</v>
          </cell>
          <cell r="B16660" t="str">
            <v>广州市城市建设投资集团有限公司</v>
          </cell>
          <cell r="C16660">
            <v>20140730</v>
          </cell>
          <cell r="D16660">
            <v>1</v>
          </cell>
          <cell r="E16660" t="str">
            <v>AAA</v>
          </cell>
        </row>
        <row r="16661">
          <cell r="A16661" t="str">
            <v>广州市城市建设投资集团有限公司2014</v>
          </cell>
          <cell r="B16661" t="str">
            <v>广州市城市建设投资集团有限公司</v>
          </cell>
          <cell r="C16661">
            <v>20150724</v>
          </cell>
          <cell r="D16661">
            <v>1</v>
          </cell>
          <cell r="E16661" t="str">
            <v>AAA</v>
          </cell>
        </row>
        <row r="16662">
          <cell r="A16662" t="str">
            <v>广州市城市建设投资集团有限公司2015</v>
          </cell>
          <cell r="B16662" t="str">
            <v>广州市城市建设投资集团有限公司</v>
          </cell>
          <cell r="C16662">
            <v>20160623</v>
          </cell>
          <cell r="D16662">
            <v>1</v>
          </cell>
          <cell r="E16662" t="str">
            <v>AAA</v>
          </cell>
        </row>
        <row r="16663">
          <cell r="A16663" t="str">
            <v>三江化工有限公司2011</v>
          </cell>
          <cell r="B16663" t="str">
            <v>三江化工有限公司</v>
          </cell>
          <cell r="C16663">
            <v>20121111</v>
          </cell>
          <cell r="D16663">
            <v>1</v>
          </cell>
          <cell r="E16663" t="str">
            <v>AA-</v>
          </cell>
        </row>
        <row r="16664">
          <cell r="A16664" t="str">
            <v>三江化工有限公司2012</v>
          </cell>
          <cell r="B16664" t="str">
            <v>三江化工有限公司</v>
          </cell>
          <cell r="C16664">
            <v>20130918</v>
          </cell>
          <cell r="D16664">
            <v>1</v>
          </cell>
          <cell r="E16664" t="str">
            <v>AA-</v>
          </cell>
        </row>
        <row r="16665">
          <cell r="A16665" t="str">
            <v>三江化工有限公司2013</v>
          </cell>
          <cell r="B16665" t="str">
            <v>三江化工有限公司</v>
          </cell>
          <cell r="C16665">
            <v>20141008</v>
          </cell>
          <cell r="D16665">
            <v>1</v>
          </cell>
          <cell r="E16665" t="str">
            <v>AA-</v>
          </cell>
        </row>
        <row r="16666">
          <cell r="A16666" t="str">
            <v>三江化工有限公司2014</v>
          </cell>
          <cell r="B16666" t="str">
            <v>三江化工有限公司</v>
          </cell>
          <cell r="C16666">
            <v>20160428</v>
          </cell>
          <cell r="D16666">
            <v>1</v>
          </cell>
          <cell r="E16666" t="str">
            <v>AA-</v>
          </cell>
        </row>
        <row r="16667">
          <cell r="A16667" t="str">
            <v>黄冈市城市建设投资有限公司2010</v>
          </cell>
          <cell r="B16667" t="str">
            <v>黄冈市城市建设投资有限公司</v>
          </cell>
          <cell r="C16667">
            <v>20120426</v>
          </cell>
          <cell r="D16667">
            <v>1</v>
          </cell>
          <cell r="E16667" t="str">
            <v>AA</v>
          </cell>
        </row>
        <row r="16668">
          <cell r="A16668" t="str">
            <v>黄冈市城市建设投资有限公司2012</v>
          </cell>
          <cell r="B16668" t="str">
            <v>黄冈市城市建设投资有限公司</v>
          </cell>
          <cell r="C16668">
            <v>20140227</v>
          </cell>
          <cell r="D16668">
            <v>1</v>
          </cell>
          <cell r="E16668" t="str">
            <v>AA</v>
          </cell>
        </row>
        <row r="16669">
          <cell r="A16669" t="str">
            <v>黄冈市城市建设投资有限公司2013</v>
          </cell>
          <cell r="B16669" t="str">
            <v>黄冈市城市建设投资有限公司</v>
          </cell>
          <cell r="C16669">
            <v>20140721</v>
          </cell>
          <cell r="D16669">
            <v>1</v>
          </cell>
          <cell r="E16669" t="str">
            <v>AA</v>
          </cell>
        </row>
        <row r="16670">
          <cell r="A16670" t="str">
            <v>黄冈市城市建设投资有限公司2014</v>
          </cell>
          <cell r="B16670" t="str">
            <v>黄冈市城市建设投资有限公司</v>
          </cell>
          <cell r="C16670">
            <v>20160105</v>
          </cell>
          <cell r="D16670">
            <v>1</v>
          </cell>
          <cell r="E16670" t="str">
            <v>AA</v>
          </cell>
        </row>
        <row r="16671">
          <cell r="A16671" t="str">
            <v>黄冈市城市建设投资有限公司2015</v>
          </cell>
          <cell r="B16671" t="str">
            <v>黄冈市城市建设投资有限公司</v>
          </cell>
          <cell r="C16671">
            <v>20160727</v>
          </cell>
          <cell r="D16671">
            <v>1</v>
          </cell>
          <cell r="E16671" t="str">
            <v>AA</v>
          </cell>
        </row>
        <row r="16672">
          <cell r="A16672" t="str">
            <v>广州市番禺交通建设投资有限公司2011</v>
          </cell>
          <cell r="B16672" t="str">
            <v>广州市番禺交通建设投资有限公司</v>
          </cell>
          <cell r="C16672">
            <v>20130227</v>
          </cell>
          <cell r="D16672">
            <v>1</v>
          </cell>
          <cell r="E16672" t="str">
            <v>AA</v>
          </cell>
        </row>
        <row r="16673">
          <cell r="A16673" t="str">
            <v>广州市番禺交通建设投资有限公司2012</v>
          </cell>
          <cell r="B16673" t="str">
            <v>广州市番禺交通建设投资有限公司</v>
          </cell>
          <cell r="C16673">
            <v>20130731</v>
          </cell>
          <cell r="D16673">
            <v>1</v>
          </cell>
          <cell r="E16673" t="str">
            <v>AA</v>
          </cell>
        </row>
        <row r="16674">
          <cell r="A16674" t="str">
            <v>广州市番禺交通建设投资有限公司2013</v>
          </cell>
          <cell r="B16674" t="str">
            <v>广州市番禺交通建设投资有限公司</v>
          </cell>
          <cell r="C16674">
            <v>20140627</v>
          </cell>
          <cell r="D16674">
            <v>1</v>
          </cell>
          <cell r="E16674" t="str">
            <v>AA</v>
          </cell>
        </row>
        <row r="16675">
          <cell r="A16675" t="str">
            <v>广州市番禺交通建设投资有限公司2014</v>
          </cell>
          <cell r="B16675" t="str">
            <v>广州市番禺交通建设投资有限公司</v>
          </cell>
          <cell r="C16675">
            <v>20150626</v>
          </cell>
          <cell r="D16675">
            <v>1</v>
          </cell>
          <cell r="E16675" t="str">
            <v>AA</v>
          </cell>
        </row>
        <row r="16676">
          <cell r="A16676" t="str">
            <v>广州市番禺交通建设投资有限公司2015</v>
          </cell>
          <cell r="B16676" t="str">
            <v>广州市番禺交通建设投资有限公司</v>
          </cell>
          <cell r="C16676">
            <v>20160817</v>
          </cell>
          <cell r="D16676">
            <v>1</v>
          </cell>
          <cell r="E16676" t="str">
            <v>AA</v>
          </cell>
        </row>
        <row r="16677">
          <cell r="A16677" t="str">
            <v>正兴隆房地产(深圳)有限公司2014</v>
          </cell>
          <cell r="B16677" t="str">
            <v>正兴隆房地产(深圳)有限公司</v>
          </cell>
          <cell r="C16677">
            <v>20160303</v>
          </cell>
          <cell r="D16677">
            <v>1</v>
          </cell>
          <cell r="E16677" t="str">
            <v>AA</v>
          </cell>
        </row>
        <row r="16678">
          <cell r="A16678" t="str">
            <v>正兴隆房地产(深圳)有限公司2015</v>
          </cell>
          <cell r="B16678" t="str">
            <v>正兴隆房地产(深圳)有限公司</v>
          </cell>
          <cell r="C16678">
            <v>20160505</v>
          </cell>
          <cell r="D16678">
            <v>1</v>
          </cell>
          <cell r="E16678" t="str">
            <v>AA</v>
          </cell>
        </row>
        <row r="16679">
          <cell r="A16679" t="str">
            <v>银川通联资本投资运营有限公司2014</v>
          </cell>
          <cell r="B16679" t="str">
            <v>银川通联资本投资运营有限公司</v>
          </cell>
          <cell r="C16679">
            <v>20160105</v>
          </cell>
          <cell r="D16679">
            <v>1</v>
          </cell>
          <cell r="E16679" t="str">
            <v>AA+</v>
          </cell>
        </row>
        <row r="16680">
          <cell r="A16680" t="str">
            <v>银川通联资本投资运营有限公司2015</v>
          </cell>
          <cell r="B16680" t="str">
            <v>银川通联资本投资运营有限公司</v>
          </cell>
          <cell r="C16680">
            <v>20160728</v>
          </cell>
          <cell r="D16680">
            <v>1</v>
          </cell>
          <cell r="E16680" t="str">
            <v>AA+</v>
          </cell>
        </row>
        <row r="16681">
          <cell r="A16681" t="str">
            <v>河北铁园科技发展有限公司2010</v>
          </cell>
          <cell r="B16681" t="str">
            <v>河北铁园科技发展有限公司</v>
          </cell>
          <cell r="C16681">
            <v>20111202</v>
          </cell>
          <cell r="D16681">
            <v>1</v>
          </cell>
          <cell r="E16681" t="str">
            <v>BBB-</v>
          </cell>
        </row>
        <row r="16682">
          <cell r="A16682" t="str">
            <v>河北铁园科技发展有限公司2011</v>
          </cell>
          <cell r="B16682" t="str">
            <v>河北铁园科技发展有限公司</v>
          </cell>
          <cell r="C16682">
            <v>20121231</v>
          </cell>
          <cell r="D16682">
            <v>1</v>
          </cell>
          <cell r="E16682" t="str">
            <v>BBB-</v>
          </cell>
        </row>
        <row r="16683">
          <cell r="A16683" t="str">
            <v>河北铁园科技发展有限公司2012</v>
          </cell>
          <cell r="B16683" t="str">
            <v>河北铁园科技发展有限公司</v>
          </cell>
          <cell r="C16683">
            <v>20130726</v>
          </cell>
          <cell r="D16683">
            <v>1</v>
          </cell>
          <cell r="E16683" t="str">
            <v>BBB-</v>
          </cell>
        </row>
        <row r="16684">
          <cell r="A16684" t="str">
            <v>莱芜市经济开发投资有限公司2009</v>
          </cell>
          <cell r="B16684" t="str">
            <v>莱芜市经济开发投资有限公司</v>
          </cell>
          <cell r="C16684">
            <v>20101101</v>
          </cell>
          <cell r="D16684">
            <v>1</v>
          </cell>
          <cell r="E16684" t="str">
            <v>AA</v>
          </cell>
        </row>
        <row r="16685">
          <cell r="A16685" t="str">
            <v>莱芜市经济开发投资有限公司2010</v>
          </cell>
          <cell r="B16685" t="str">
            <v>莱芜市经济开发投资有限公司</v>
          </cell>
          <cell r="C16685">
            <v>20111128</v>
          </cell>
          <cell r="D16685">
            <v>1</v>
          </cell>
          <cell r="E16685" t="str">
            <v>AA</v>
          </cell>
        </row>
        <row r="16686">
          <cell r="A16686" t="str">
            <v>莱芜市经济开发投资有限公司2011</v>
          </cell>
          <cell r="B16686" t="str">
            <v>莱芜市经济开发投资有限公司</v>
          </cell>
          <cell r="C16686">
            <v>20120627</v>
          </cell>
          <cell r="D16686">
            <v>1</v>
          </cell>
          <cell r="E16686" t="str">
            <v>AA</v>
          </cell>
        </row>
        <row r="16687">
          <cell r="A16687" t="str">
            <v>莱芜市经济开发投资有限公司2012</v>
          </cell>
          <cell r="B16687" t="str">
            <v>莱芜市经济开发投资有限公司</v>
          </cell>
          <cell r="C16687">
            <v>20130917</v>
          </cell>
          <cell r="D16687">
            <v>1</v>
          </cell>
          <cell r="E16687" t="str">
            <v>AA</v>
          </cell>
        </row>
        <row r="16688">
          <cell r="A16688" t="str">
            <v>莱芜市经济开发投资有限公司2013</v>
          </cell>
          <cell r="B16688" t="str">
            <v>莱芜市经济开发投资有限公司</v>
          </cell>
          <cell r="C16688">
            <v>20140606</v>
          </cell>
          <cell r="D16688">
            <v>1</v>
          </cell>
          <cell r="E16688" t="str">
            <v>AA</v>
          </cell>
        </row>
        <row r="16689">
          <cell r="A16689" t="str">
            <v>莱芜市经济开发投资有限公司2014</v>
          </cell>
          <cell r="B16689" t="str">
            <v>莱芜市经济开发投资有限公司</v>
          </cell>
          <cell r="C16689">
            <v>20150605</v>
          </cell>
          <cell r="D16689">
            <v>1</v>
          </cell>
          <cell r="E16689" t="str">
            <v>AA</v>
          </cell>
        </row>
        <row r="16690">
          <cell r="A16690" t="str">
            <v>莱芜市经济开发投资有限公司2015</v>
          </cell>
          <cell r="B16690" t="str">
            <v>莱芜市经济开发投资有限公司</v>
          </cell>
          <cell r="C16690">
            <v>20160624</v>
          </cell>
          <cell r="D16690">
            <v>1</v>
          </cell>
          <cell r="E16690" t="str">
            <v>AA</v>
          </cell>
        </row>
        <row r="16691">
          <cell r="A16691" t="str">
            <v>阿拉尔市新鑫国有资产经营有限责任公司2013</v>
          </cell>
          <cell r="B16691" t="str">
            <v>阿拉尔市新鑫国有资产经营有限责任公司</v>
          </cell>
          <cell r="C16691">
            <v>20140509</v>
          </cell>
          <cell r="D16691">
            <v>1</v>
          </cell>
          <cell r="E16691" t="str">
            <v>AA</v>
          </cell>
        </row>
        <row r="16692">
          <cell r="A16692" t="str">
            <v>阿拉尔市新鑫国有资产经营有限责任公司2014</v>
          </cell>
          <cell r="B16692" t="str">
            <v>阿拉尔市新鑫国有资产经营有限责任公司</v>
          </cell>
          <cell r="C16692">
            <v>20150629</v>
          </cell>
          <cell r="D16692">
            <v>1</v>
          </cell>
          <cell r="E16692" t="str">
            <v>AA</v>
          </cell>
        </row>
        <row r="16693">
          <cell r="A16693" t="str">
            <v>阿拉尔市新鑫国有资产经营有限责任公司2015</v>
          </cell>
          <cell r="B16693" t="str">
            <v>阿拉尔市新鑫国有资产经营有限责任公司</v>
          </cell>
          <cell r="C16693">
            <v>20160628</v>
          </cell>
          <cell r="D16693">
            <v>1</v>
          </cell>
          <cell r="E16693" t="str">
            <v>AA</v>
          </cell>
        </row>
        <row r="16694">
          <cell r="A16694" t="str">
            <v>北京市海淀区国有资本经营管理中心2009</v>
          </cell>
          <cell r="B16694" t="str">
            <v>北京市海淀区国有资本经营管理中心</v>
          </cell>
          <cell r="C16694">
            <v>20101011</v>
          </cell>
          <cell r="D16694">
            <v>1</v>
          </cell>
          <cell r="E16694" t="str">
            <v>AA+</v>
          </cell>
        </row>
        <row r="16695">
          <cell r="A16695" t="str">
            <v>北京市海淀区国有资本经营管理中心2010</v>
          </cell>
          <cell r="B16695" t="str">
            <v>北京市海淀区国有资本经营管理中心</v>
          </cell>
          <cell r="C16695">
            <v>20111228</v>
          </cell>
          <cell r="D16695">
            <v>1</v>
          </cell>
          <cell r="E16695" t="str">
            <v>AA+</v>
          </cell>
        </row>
        <row r="16696">
          <cell r="A16696" t="str">
            <v>北京市海淀区国有资本经营管理中心2011</v>
          </cell>
          <cell r="B16696" t="str">
            <v>北京市海淀区国有资本经营管理中心</v>
          </cell>
          <cell r="C16696">
            <v>20130128</v>
          </cell>
          <cell r="D16696">
            <v>1</v>
          </cell>
          <cell r="E16696" t="str">
            <v>AAA</v>
          </cell>
        </row>
        <row r="16697">
          <cell r="A16697" t="str">
            <v>北京市海淀区国有资本经营管理中心2012</v>
          </cell>
          <cell r="B16697" t="str">
            <v>北京市海淀区国有资本经营管理中心</v>
          </cell>
          <cell r="C16697">
            <v>20130530</v>
          </cell>
          <cell r="D16697">
            <v>1</v>
          </cell>
          <cell r="E16697" t="str">
            <v>AAA</v>
          </cell>
        </row>
        <row r="16698">
          <cell r="A16698" t="str">
            <v>北京市海淀区国有资本经营管理中心2013</v>
          </cell>
          <cell r="B16698" t="str">
            <v>北京市海淀区国有资本经营管理中心</v>
          </cell>
          <cell r="C16698">
            <v>20141022</v>
          </cell>
          <cell r="D16698">
            <v>1</v>
          </cell>
          <cell r="E16698" t="str">
            <v>AAA</v>
          </cell>
        </row>
        <row r="16699">
          <cell r="A16699" t="str">
            <v>北京市海淀区国有资本经营管理中心2014</v>
          </cell>
          <cell r="B16699" t="str">
            <v>北京市海淀区国有资本经营管理中心</v>
          </cell>
          <cell r="C16699">
            <v>20151215</v>
          </cell>
          <cell r="D16699">
            <v>1</v>
          </cell>
          <cell r="E16699" t="str">
            <v>AAA</v>
          </cell>
        </row>
        <row r="16700">
          <cell r="A16700" t="str">
            <v>北京市海淀区国有资本经营管理中心2015</v>
          </cell>
          <cell r="B16700" t="str">
            <v>北京市海淀区国有资本经营管理中心</v>
          </cell>
          <cell r="C16700">
            <v>20160621</v>
          </cell>
          <cell r="D16700">
            <v>1</v>
          </cell>
          <cell r="E16700" t="str">
            <v>AAA</v>
          </cell>
        </row>
        <row r="16701">
          <cell r="A16701" t="str">
            <v>杭州余杭交通集团有限公司2012</v>
          </cell>
          <cell r="B16701" t="str">
            <v>杭州余杭交通集团有限公司</v>
          </cell>
          <cell r="C16701">
            <v>20140219</v>
          </cell>
          <cell r="D16701">
            <v>1</v>
          </cell>
          <cell r="E16701" t="str">
            <v>AA</v>
          </cell>
        </row>
        <row r="16702">
          <cell r="A16702" t="str">
            <v>杭州余杭交通集团有限公司2013</v>
          </cell>
          <cell r="B16702" t="str">
            <v>杭州余杭交通集团有限公司</v>
          </cell>
          <cell r="C16702">
            <v>20140625</v>
          </cell>
          <cell r="D16702">
            <v>1</v>
          </cell>
          <cell r="E16702" t="str">
            <v>AA</v>
          </cell>
        </row>
        <row r="16703">
          <cell r="A16703" t="str">
            <v>杭州余杭交通集团有限公司2014</v>
          </cell>
          <cell r="B16703" t="str">
            <v>杭州余杭交通集团有限公司</v>
          </cell>
          <cell r="C16703">
            <v>20150626</v>
          </cell>
          <cell r="D16703">
            <v>1</v>
          </cell>
          <cell r="E16703" t="str">
            <v>AA</v>
          </cell>
        </row>
        <row r="16704">
          <cell r="A16704" t="str">
            <v>杭州余杭交通集团有限公司2015</v>
          </cell>
          <cell r="B16704" t="str">
            <v>杭州余杭交通集团有限公司</v>
          </cell>
          <cell r="C16704">
            <v>20160620</v>
          </cell>
          <cell r="D16704">
            <v>1</v>
          </cell>
          <cell r="E16704" t="str">
            <v>AA</v>
          </cell>
        </row>
        <row r="16705">
          <cell r="A16705" t="str">
            <v>贵州遵义高速公路建设投资有限公司2014</v>
          </cell>
          <cell r="B16705" t="str">
            <v>贵州遵义高速公路建设投资有限公司</v>
          </cell>
          <cell r="C16705">
            <v>20160415</v>
          </cell>
          <cell r="D16705">
            <v>1</v>
          </cell>
          <cell r="E16705" t="str">
            <v>AA</v>
          </cell>
        </row>
        <row r="16706">
          <cell r="A16706" t="str">
            <v>苏州交通投资有限责任公司2012</v>
          </cell>
          <cell r="B16706" t="str">
            <v>苏州交通投资有限责任公司</v>
          </cell>
          <cell r="C16706">
            <v>20140126</v>
          </cell>
          <cell r="D16706">
            <v>1</v>
          </cell>
          <cell r="E16706" t="str">
            <v>AA</v>
          </cell>
        </row>
        <row r="16707">
          <cell r="A16707" t="str">
            <v>苏州交通投资有限责任公司2013</v>
          </cell>
          <cell r="B16707" t="str">
            <v>苏州交通投资有限责任公司</v>
          </cell>
          <cell r="C16707">
            <v>20140714</v>
          </cell>
          <cell r="D16707">
            <v>1</v>
          </cell>
          <cell r="E16707" t="str">
            <v>AA</v>
          </cell>
        </row>
        <row r="16708">
          <cell r="A16708" t="str">
            <v>苏州交通投资有限责任公司2014</v>
          </cell>
          <cell r="B16708" t="str">
            <v>苏州交通投资有限责任公司</v>
          </cell>
          <cell r="C16708">
            <v>20150625</v>
          </cell>
          <cell r="D16708">
            <v>1</v>
          </cell>
          <cell r="E16708" t="str">
            <v>AA+</v>
          </cell>
        </row>
        <row r="16709">
          <cell r="A16709" t="str">
            <v>苏州交通投资有限责任公司2015</v>
          </cell>
          <cell r="B16709" t="str">
            <v>苏州交通投资有限责任公司</v>
          </cell>
          <cell r="C16709">
            <v>20160729</v>
          </cell>
          <cell r="D16709">
            <v>1</v>
          </cell>
          <cell r="E16709" t="str">
            <v>AA+</v>
          </cell>
        </row>
        <row r="16710">
          <cell r="A16710" t="str">
            <v>山西盂县农村商业银行股份有限公司2015</v>
          </cell>
          <cell r="B16710" t="str">
            <v>山西盂县农村商业银行股份有限公司</v>
          </cell>
          <cell r="C16710">
            <v>20160624</v>
          </cell>
          <cell r="D16710">
            <v>1</v>
          </cell>
          <cell r="E16710" t="str">
            <v>A</v>
          </cell>
        </row>
        <row r="16711">
          <cell r="A16711" t="str">
            <v>安徽利辛农村商业银行股份有限公司2015</v>
          </cell>
          <cell r="B16711" t="str">
            <v>安徽利辛农村商业银行股份有限公司</v>
          </cell>
          <cell r="C16711">
            <v>20161110</v>
          </cell>
          <cell r="D16711">
            <v>1</v>
          </cell>
          <cell r="E16711" t="str">
            <v>A+</v>
          </cell>
        </row>
        <row r="16712">
          <cell r="A16712" t="str">
            <v>怀化市水业投资总公司2012</v>
          </cell>
          <cell r="B16712" t="str">
            <v>怀化市水业投资总公司</v>
          </cell>
          <cell r="C16712">
            <v>20140115</v>
          </cell>
          <cell r="D16712">
            <v>1</v>
          </cell>
          <cell r="E16712" t="str">
            <v>AA-</v>
          </cell>
        </row>
        <row r="16713">
          <cell r="A16713" t="str">
            <v>怀化市水业投资总公司2013</v>
          </cell>
          <cell r="B16713" t="str">
            <v>怀化市水业投资总公司</v>
          </cell>
          <cell r="C16713">
            <v>20140829</v>
          </cell>
          <cell r="D16713">
            <v>1</v>
          </cell>
          <cell r="E16713" t="str">
            <v>AA-</v>
          </cell>
        </row>
        <row r="16714">
          <cell r="A16714" t="str">
            <v>怀化市水业投资总公司2014</v>
          </cell>
          <cell r="B16714" t="str">
            <v>怀化市水业投资总公司</v>
          </cell>
          <cell r="C16714">
            <v>20150520</v>
          </cell>
          <cell r="D16714">
            <v>1</v>
          </cell>
          <cell r="E16714" t="str">
            <v>AA-</v>
          </cell>
        </row>
        <row r="16715">
          <cell r="A16715" t="str">
            <v>怀化市水业投资总公司2015</v>
          </cell>
          <cell r="B16715" t="str">
            <v>怀化市水业投资总公司</v>
          </cell>
          <cell r="C16715">
            <v>20160727</v>
          </cell>
          <cell r="D16715">
            <v>1</v>
          </cell>
          <cell r="E16715" t="str">
            <v>AA-</v>
          </cell>
        </row>
        <row r="16716">
          <cell r="A16716" t="str">
            <v>诸暨市城市建设投资发展有限公司2009</v>
          </cell>
          <cell r="B16716" t="str">
            <v>诸暨市城市建设投资发展有限公司</v>
          </cell>
          <cell r="C16716">
            <v>20110425</v>
          </cell>
          <cell r="D16716">
            <v>1</v>
          </cell>
          <cell r="E16716" t="str">
            <v>AA</v>
          </cell>
        </row>
        <row r="16717">
          <cell r="A16717" t="str">
            <v>诸暨市城市建设投资发展有限公司2011</v>
          </cell>
          <cell r="B16717" t="str">
            <v>诸暨市城市建设投资发展有限公司</v>
          </cell>
          <cell r="C16717">
            <v>20120628</v>
          </cell>
          <cell r="D16717">
            <v>1</v>
          </cell>
          <cell r="E16717" t="str">
            <v>AA</v>
          </cell>
        </row>
        <row r="16718">
          <cell r="A16718" t="str">
            <v>诸暨市城市建设投资发展有限公司2012</v>
          </cell>
          <cell r="B16718" t="str">
            <v>诸暨市城市建设投资发展有限公司</v>
          </cell>
          <cell r="C16718">
            <v>20130629</v>
          </cell>
          <cell r="D16718">
            <v>1</v>
          </cell>
          <cell r="E16718" t="str">
            <v>AA</v>
          </cell>
        </row>
        <row r="16719">
          <cell r="A16719" t="str">
            <v>诸暨市城市建设投资发展有限公司2013</v>
          </cell>
          <cell r="B16719" t="str">
            <v>诸暨市城市建设投资发展有限公司</v>
          </cell>
          <cell r="C16719">
            <v>20140716</v>
          </cell>
          <cell r="D16719">
            <v>1</v>
          </cell>
          <cell r="E16719" t="str">
            <v>AA</v>
          </cell>
        </row>
        <row r="16720">
          <cell r="A16720" t="str">
            <v>诸暨市城市建设投资发展有限公司2014</v>
          </cell>
          <cell r="B16720" t="str">
            <v>诸暨市城市建设投资发展有限公司</v>
          </cell>
          <cell r="C16720">
            <v>20150721</v>
          </cell>
          <cell r="D16720">
            <v>1</v>
          </cell>
          <cell r="E16720" t="str">
            <v>AA</v>
          </cell>
        </row>
        <row r="16721">
          <cell r="A16721" t="str">
            <v>诸暨市城市建设投资发展有限公司2015</v>
          </cell>
          <cell r="B16721" t="str">
            <v>诸暨市城市建设投资发展有限公司</v>
          </cell>
          <cell r="C16721">
            <v>20160812</v>
          </cell>
          <cell r="D16721">
            <v>1</v>
          </cell>
          <cell r="E16721" t="str">
            <v>AA</v>
          </cell>
        </row>
        <row r="16722">
          <cell r="A16722" t="str">
            <v>青海华实科技投资管理有限公司2012</v>
          </cell>
          <cell r="B16722" t="str">
            <v>青海华实科技投资管理有限公司</v>
          </cell>
          <cell r="C16722">
            <v>20130524</v>
          </cell>
          <cell r="D16722">
            <v>1</v>
          </cell>
          <cell r="E16722" t="str">
            <v>AA-</v>
          </cell>
        </row>
        <row r="16723">
          <cell r="A16723" t="str">
            <v>青海华实科技投资管理有限公司2013</v>
          </cell>
          <cell r="B16723" t="str">
            <v>青海华实科技投资管理有限公司</v>
          </cell>
          <cell r="C16723">
            <v>20140610</v>
          </cell>
          <cell r="D16723">
            <v>1</v>
          </cell>
          <cell r="E16723" t="str">
            <v>AA-</v>
          </cell>
        </row>
        <row r="16724">
          <cell r="A16724" t="str">
            <v>青海华实科技投资管理有限公司2014</v>
          </cell>
          <cell r="B16724" t="str">
            <v>青海华实科技投资管理有限公司</v>
          </cell>
          <cell r="C16724">
            <v>20150525</v>
          </cell>
          <cell r="D16724">
            <v>1</v>
          </cell>
          <cell r="E16724" t="str">
            <v>AA-</v>
          </cell>
        </row>
        <row r="16725">
          <cell r="A16725" t="str">
            <v>安徽省盐业总公司2010</v>
          </cell>
          <cell r="B16725" t="str">
            <v>安徽省盐业总公司</v>
          </cell>
          <cell r="C16725">
            <v>20120116</v>
          </cell>
          <cell r="D16725">
            <v>1</v>
          </cell>
          <cell r="E16725" t="str">
            <v>AA-</v>
          </cell>
        </row>
        <row r="16726">
          <cell r="A16726" t="str">
            <v>安徽省盐业总公司2011</v>
          </cell>
          <cell r="B16726" t="str">
            <v>安徽省盐业总公司</v>
          </cell>
          <cell r="C16726">
            <v>20121231</v>
          </cell>
          <cell r="D16726">
            <v>1</v>
          </cell>
          <cell r="E16726" t="str">
            <v>AA-</v>
          </cell>
        </row>
        <row r="16727">
          <cell r="A16727" t="str">
            <v>安徽省盐业总公司2014</v>
          </cell>
          <cell r="B16727" t="str">
            <v>安徽省盐业总公司</v>
          </cell>
          <cell r="C16727">
            <v>20150714</v>
          </cell>
          <cell r="D16727">
            <v>1</v>
          </cell>
          <cell r="E16727" t="str">
            <v>AA</v>
          </cell>
        </row>
        <row r="16728">
          <cell r="A16728" t="str">
            <v>安徽省盐业总公司2015</v>
          </cell>
          <cell r="B16728" t="str">
            <v>安徽省盐业总公司</v>
          </cell>
          <cell r="C16728">
            <v>20161027</v>
          </cell>
          <cell r="D16728">
            <v>1</v>
          </cell>
          <cell r="E16728" t="str">
            <v>AA</v>
          </cell>
        </row>
        <row r="16729">
          <cell r="A16729" t="str">
            <v>湖南省轻工盐业集团有限公司2008</v>
          </cell>
          <cell r="B16729" t="str">
            <v>湖南省轻工盐业集团有限公司</v>
          </cell>
          <cell r="C16729">
            <v>20091127</v>
          </cell>
          <cell r="D16729">
            <v>1</v>
          </cell>
          <cell r="E16729" t="str">
            <v>AA</v>
          </cell>
        </row>
        <row r="16730">
          <cell r="A16730" t="str">
            <v>湖南省轻工盐业集团有限公司2010</v>
          </cell>
          <cell r="B16730" t="str">
            <v>湖南省轻工盐业集团有限公司</v>
          </cell>
          <cell r="C16730">
            <v>20111130</v>
          </cell>
          <cell r="D16730">
            <v>1</v>
          </cell>
          <cell r="E16730" t="str">
            <v>AA</v>
          </cell>
        </row>
        <row r="16731">
          <cell r="A16731" t="str">
            <v>湖南省轻工盐业集团有限公司2011</v>
          </cell>
          <cell r="B16731" t="str">
            <v>湖南省轻工盐业集团有限公司</v>
          </cell>
          <cell r="C16731">
            <v>20121226</v>
          </cell>
          <cell r="D16731">
            <v>1</v>
          </cell>
          <cell r="E16731" t="str">
            <v>AA</v>
          </cell>
        </row>
        <row r="16732">
          <cell r="A16732" t="str">
            <v>湖南省轻工盐业集团有限公司2012</v>
          </cell>
          <cell r="B16732" t="str">
            <v>湖南省轻工盐业集团有限公司</v>
          </cell>
          <cell r="C16732">
            <v>20140320</v>
          </cell>
          <cell r="D16732">
            <v>1</v>
          </cell>
          <cell r="E16732" t="str">
            <v>AA</v>
          </cell>
        </row>
        <row r="16733">
          <cell r="A16733" t="str">
            <v>湖南省轻工盐业集团有限公司2013</v>
          </cell>
          <cell r="B16733" t="str">
            <v>湖南省轻工盐业集团有限公司</v>
          </cell>
          <cell r="C16733">
            <v>20140728</v>
          </cell>
          <cell r="D16733">
            <v>1</v>
          </cell>
          <cell r="E16733" t="str">
            <v>AA</v>
          </cell>
        </row>
        <row r="16734">
          <cell r="A16734" t="str">
            <v>湖南省轻工盐业集团有限公司2014</v>
          </cell>
          <cell r="B16734" t="str">
            <v>湖南省轻工盐业集团有限公司</v>
          </cell>
          <cell r="C16734">
            <v>20151030</v>
          </cell>
          <cell r="D16734">
            <v>1</v>
          </cell>
          <cell r="E16734" t="str">
            <v>AA</v>
          </cell>
        </row>
        <row r="16735">
          <cell r="A16735" t="str">
            <v>湖南省轻工盐业集团有限公司2015</v>
          </cell>
          <cell r="B16735" t="str">
            <v>湖南省轻工盐业集团有限公司</v>
          </cell>
          <cell r="C16735">
            <v>20160630</v>
          </cell>
          <cell r="D16735">
            <v>1</v>
          </cell>
          <cell r="E16735" t="str">
            <v>AA+</v>
          </cell>
        </row>
        <row r="16736">
          <cell r="A16736" t="str">
            <v>保定隆远房地产开发有限公司2015</v>
          </cell>
          <cell r="B16736" t="str">
            <v>保定隆远房地产开发有限公司</v>
          </cell>
          <cell r="C16736">
            <v>20160719</v>
          </cell>
          <cell r="D16736">
            <v>1</v>
          </cell>
          <cell r="E16736" t="str">
            <v>AA</v>
          </cell>
        </row>
        <row r="16737">
          <cell r="A16737" t="str">
            <v>北京云政金融控股有限公司2012</v>
          </cell>
          <cell r="B16737" t="str">
            <v>北京云政金融控股有限公司</v>
          </cell>
          <cell r="C16737">
            <v>20131115</v>
          </cell>
          <cell r="D16737">
            <v>1</v>
          </cell>
          <cell r="E16737" t="str">
            <v>AA</v>
          </cell>
        </row>
        <row r="16738">
          <cell r="A16738" t="str">
            <v>北京云政金融控股有限公司2013</v>
          </cell>
          <cell r="B16738" t="str">
            <v>北京云政金融控股有限公司</v>
          </cell>
          <cell r="C16738">
            <v>20140912</v>
          </cell>
          <cell r="D16738">
            <v>1</v>
          </cell>
          <cell r="E16738" t="str">
            <v>AA</v>
          </cell>
        </row>
        <row r="16739">
          <cell r="A16739" t="str">
            <v>北京云政金融控股有限公司2014</v>
          </cell>
          <cell r="B16739" t="str">
            <v>北京云政金融控股有限公司</v>
          </cell>
          <cell r="C16739">
            <v>20150717</v>
          </cell>
          <cell r="D16739">
            <v>1</v>
          </cell>
          <cell r="E16739" t="str">
            <v>AA</v>
          </cell>
        </row>
        <row r="16740">
          <cell r="A16740" t="str">
            <v>北京云政金融控股有限公司2015</v>
          </cell>
          <cell r="B16740" t="str">
            <v>北京云政金融控股有限公司</v>
          </cell>
          <cell r="C16740">
            <v>20160725</v>
          </cell>
          <cell r="D16740">
            <v>1</v>
          </cell>
          <cell r="E16740" t="str">
            <v>AA</v>
          </cell>
        </row>
        <row r="16741">
          <cell r="A16741" t="str">
            <v>山东绿润食品有限公司2011</v>
          </cell>
          <cell r="B16741" t="str">
            <v>山东绿润食品有限公司</v>
          </cell>
          <cell r="C16741">
            <v>20121211</v>
          </cell>
          <cell r="D16741">
            <v>1</v>
          </cell>
          <cell r="E16741" t="str">
            <v>BBB-</v>
          </cell>
        </row>
        <row r="16742">
          <cell r="A16742" t="str">
            <v>山东绿润食品有限公司2012</v>
          </cell>
          <cell r="B16742" t="str">
            <v>山东绿润食品有限公司</v>
          </cell>
          <cell r="C16742">
            <v>20130726</v>
          </cell>
          <cell r="D16742">
            <v>1</v>
          </cell>
          <cell r="E16742" t="str">
            <v>BBB-</v>
          </cell>
        </row>
        <row r="16743">
          <cell r="A16743" t="str">
            <v>山东绿润食品有限公司2013</v>
          </cell>
          <cell r="B16743" t="str">
            <v>山东绿润食品有限公司</v>
          </cell>
          <cell r="C16743">
            <v>20140729</v>
          </cell>
          <cell r="D16743">
            <v>1</v>
          </cell>
          <cell r="E16743" t="str">
            <v>BBB-</v>
          </cell>
        </row>
        <row r="16744">
          <cell r="A16744" t="str">
            <v>山东绿润食品有限公司2014</v>
          </cell>
          <cell r="B16744" t="str">
            <v>山东绿润食品有限公司</v>
          </cell>
          <cell r="C16744">
            <v>20150727</v>
          </cell>
          <cell r="D16744">
            <v>1</v>
          </cell>
          <cell r="E16744" t="str">
            <v>BBB-</v>
          </cell>
        </row>
        <row r="16745">
          <cell r="A16745" t="str">
            <v>德州银行股份有限公司2014</v>
          </cell>
          <cell r="B16745" t="str">
            <v>德州银行股份有限公司</v>
          </cell>
          <cell r="C16745">
            <v>20150824</v>
          </cell>
          <cell r="D16745">
            <v>1</v>
          </cell>
          <cell r="E16745" t="str">
            <v>AA-</v>
          </cell>
        </row>
        <row r="16746">
          <cell r="A16746" t="str">
            <v>老河口市建设投资经营有限公司2014</v>
          </cell>
          <cell r="B16746" t="str">
            <v>老河口市建设投资经营有限公司</v>
          </cell>
          <cell r="C16746">
            <v>20150731</v>
          </cell>
          <cell r="D16746">
            <v>1</v>
          </cell>
          <cell r="E16746" t="str">
            <v>AA-</v>
          </cell>
        </row>
        <row r="16747">
          <cell r="A16747" t="str">
            <v>老河口市建设投资经营有限公司2015</v>
          </cell>
          <cell r="B16747" t="str">
            <v>老河口市建设投资经营有限公司</v>
          </cell>
          <cell r="C16747">
            <v>20161101</v>
          </cell>
          <cell r="D16747">
            <v>1</v>
          </cell>
          <cell r="E16747" t="str">
            <v>AA</v>
          </cell>
        </row>
        <row r="16748">
          <cell r="A16748" t="str">
            <v>柳州市龙建投资发展有限责任公司2012</v>
          </cell>
          <cell r="B16748" t="str">
            <v>柳州市龙建投资发展有限责任公司</v>
          </cell>
          <cell r="C16748">
            <v>20140107</v>
          </cell>
          <cell r="D16748">
            <v>1</v>
          </cell>
          <cell r="E16748" t="str">
            <v>AA</v>
          </cell>
        </row>
        <row r="16749">
          <cell r="A16749" t="str">
            <v>柳州市龙建投资发展有限责任公司2013</v>
          </cell>
          <cell r="B16749" t="str">
            <v>柳州市龙建投资发展有限责任公司</v>
          </cell>
          <cell r="C16749">
            <v>20140627</v>
          </cell>
          <cell r="D16749">
            <v>1</v>
          </cell>
          <cell r="E16749" t="str">
            <v>AA</v>
          </cell>
        </row>
        <row r="16750">
          <cell r="A16750" t="str">
            <v>柳州市龙建投资发展有限责任公司2014</v>
          </cell>
          <cell r="B16750" t="str">
            <v>柳州市龙建投资发展有限责任公司</v>
          </cell>
          <cell r="C16750">
            <v>20150623</v>
          </cell>
          <cell r="D16750">
            <v>1</v>
          </cell>
          <cell r="E16750" t="str">
            <v>AA</v>
          </cell>
        </row>
        <row r="16751">
          <cell r="A16751" t="str">
            <v>柳州市龙建投资发展有限责任公司2015</v>
          </cell>
          <cell r="B16751" t="str">
            <v>柳州市龙建投资发展有限责任公司</v>
          </cell>
          <cell r="C16751">
            <v>20160627</v>
          </cell>
          <cell r="D16751">
            <v>1</v>
          </cell>
          <cell r="E16751" t="str">
            <v>AA</v>
          </cell>
        </row>
        <row r="16752">
          <cell r="A16752" t="str">
            <v>安徽滁宁高速公路开发有限公司2014</v>
          </cell>
          <cell r="B16752" t="str">
            <v>安徽滁宁高速公路开发有限公司</v>
          </cell>
          <cell r="C16752">
            <v>20150710</v>
          </cell>
          <cell r="D16752">
            <v>1</v>
          </cell>
          <cell r="E16752" t="str">
            <v>AA-</v>
          </cell>
        </row>
        <row r="16753">
          <cell r="A16753" t="str">
            <v>安徽滁宁高速公路开发有限公司2015</v>
          </cell>
          <cell r="B16753" t="str">
            <v>安徽滁宁高速公路开发有限公司</v>
          </cell>
          <cell r="C16753">
            <v>20160727</v>
          </cell>
          <cell r="D16753">
            <v>1</v>
          </cell>
          <cell r="E16753" t="str">
            <v>AA-</v>
          </cell>
        </row>
        <row r="16754">
          <cell r="A16754" t="str">
            <v>威海国有资产经营(集团)有限公司2015</v>
          </cell>
          <cell r="B16754" t="str">
            <v>威海国有资产经营(集团)有限公司</v>
          </cell>
          <cell r="C16754">
            <v>20160601</v>
          </cell>
          <cell r="D16754">
            <v>1</v>
          </cell>
          <cell r="E16754" t="str">
            <v>AA</v>
          </cell>
        </row>
        <row r="16755">
          <cell r="A16755" t="str">
            <v>顺风光电投资(中国)有限公司2014</v>
          </cell>
          <cell r="B16755" t="str">
            <v>顺风光电投资(中国)有限公司</v>
          </cell>
          <cell r="C16755">
            <v>20150922</v>
          </cell>
          <cell r="D16755">
            <v>1</v>
          </cell>
          <cell r="E16755" t="str">
            <v>AA</v>
          </cell>
        </row>
        <row r="16756">
          <cell r="A16756" t="str">
            <v>德州市德城区农村信用合作联社2014</v>
          </cell>
          <cell r="B16756" t="str">
            <v>德州市德城区农村信用合作联社</v>
          </cell>
          <cell r="C16756">
            <v>20150825</v>
          </cell>
          <cell r="D16756">
            <v>1</v>
          </cell>
          <cell r="E16756" t="str">
            <v>A</v>
          </cell>
        </row>
        <row r="16757">
          <cell r="A16757" t="str">
            <v>淄博高新技术产业开发区国有资产经营管理公司2012</v>
          </cell>
          <cell r="B16757" t="str">
            <v>淄博高新技术产业开发区国有资产经营管理公司</v>
          </cell>
          <cell r="C16757">
            <v>20130522</v>
          </cell>
          <cell r="D16757">
            <v>1</v>
          </cell>
          <cell r="E16757" t="str">
            <v>AA</v>
          </cell>
        </row>
        <row r="16758">
          <cell r="A16758" t="str">
            <v>淄博高新技术产业开发区国有资产经营管理公司2013</v>
          </cell>
          <cell r="B16758" t="str">
            <v>淄博高新技术产业开发区国有资产经营管理公司</v>
          </cell>
          <cell r="C16758">
            <v>20140624</v>
          </cell>
          <cell r="D16758">
            <v>1</v>
          </cell>
          <cell r="E16758" t="str">
            <v>AA</v>
          </cell>
        </row>
        <row r="16759">
          <cell r="A16759" t="str">
            <v>淄博高新技术产业开发区国有资产经营管理公司2014</v>
          </cell>
          <cell r="B16759" t="str">
            <v>淄博高新技术产业开发区国有资产经营管理公司</v>
          </cell>
          <cell r="C16759">
            <v>20150721</v>
          </cell>
          <cell r="D16759">
            <v>1</v>
          </cell>
          <cell r="E16759" t="str">
            <v>AA</v>
          </cell>
        </row>
        <row r="16760">
          <cell r="A16760" t="str">
            <v>淄博高新技术产业开发区国有资产经营管理公司2015</v>
          </cell>
          <cell r="B16760" t="str">
            <v>淄博高新技术产业开发区国有资产经营管理公司</v>
          </cell>
          <cell r="C16760">
            <v>20160620</v>
          </cell>
          <cell r="D16760">
            <v>1</v>
          </cell>
          <cell r="E16760" t="str">
            <v>AA</v>
          </cell>
        </row>
        <row r="16761">
          <cell r="A16761" t="str">
            <v>海通恒信国际租赁有限公司2013</v>
          </cell>
          <cell r="B16761" t="str">
            <v>海通恒信国际租赁有限公司</v>
          </cell>
          <cell r="C16761">
            <v>20140822</v>
          </cell>
          <cell r="D16761">
            <v>1</v>
          </cell>
          <cell r="E16761" t="str">
            <v>AA</v>
          </cell>
        </row>
        <row r="16762">
          <cell r="A16762" t="str">
            <v>海通恒信国际租赁有限公司2014</v>
          </cell>
          <cell r="B16762" t="str">
            <v>海通恒信国际租赁有限公司</v>
          </cell>
          <cell r="C16762">
            <v>20150930</v>
          </cell>
          <cell r="D16762">
            <v>1</v>
          </cell>
          <cell r="E16762" t="str">
            <v>AA+</v>
          </cell>
        </row>
        <row r="16763">
          <cell r="A16763" t="str">
            <v>海通恒信国际租赁有限公司2015</v>
          </cell>
          <cell r="B16763" t="str">
            <v>海通恒信国际租赁有限公司</v>
          </cell>
          <cell r="C16763">
            <v>20160727</v>
          </cell>
          <cell r="D16763">
            <v>1</v>
          </cell>
          <cell r="E16763" t="str">
            <v>AA+</v>
          </cell>
        </row>
        <row r="16764">
          <cell r="A16764" t="str">
            <v>浙江安吉修竹绿化工程有限公司2011</v>
          </cell>
          <cell r="B16764" t="str">
            <v>浙江安吉修竹绿化工程有限公司</v>
          </cell>
          <cell r="C16764">
            <v>20130416</v>
          </cell>
          <cell r="D16764">
            <v>1</v>
          </cell>
          <cell r="E16764" t="str">
            <v>A</v>
          </cell>
        </row>
        <row r="16765">
          <cell r="A16765" t="str">
            <v>浙江安吉修竹绿化工程有限公司2014</v>
          </cell>
          <cell r="B16765" t="str">
            <v>浙江安吉修竹绿化工程有限公司</v>
          </cell>
          <cell r="C16765">
            <v>20151014</v>
          </cell>
          <cell r="D16765">
            <v>1</v>
          </cell>
          <cell r="E16765" t="str">
            <v>A+</v>
          </cell>
        </row>
        <row r="16766">
          <cell r="A16766" t="str">
            <v>浙江开元酒店投资管理集团有限公司2011</v>
          </cell>
          <cell r="B16766" t="str">
            <v>浙江开元酒店投资管理集团有限公司</v>
          </cell>
          <cell r="C16766">
            <v>20130219</v>
          </cell>
          <cell r="D16766">
            <v>1</v>
          </cell>
          <cell r="E16766" t="str">
            <v>AA-</v>
          </cell>
        </row>
        <row r="16767">
          <cell r="A16767" t="str">
            <v>浙江开元酒店投资管理集团有限公司2012</v>
          </cell>
          <cell r="B16767" t="str">
            <v>浙江开元酒店投资管理集团有限公司</v>
          </cell>
          <cell r="C16767">
            <v>20130712</v>
          </cell>
          <cell r="D16767">
            <v>1</v>
          </cell>
          <cell r="E16767" t="str">
            <v>A+</v>
          </cell>
        </row>
        <row r="16768">
          <cell r="A16768" t="str">
            <v>山东泉兴能源集团有限公司2012</v>
          </cell>
          <cell r="B16768" t="str">
            <v>山东泉兴能源集团有限公司</v>
          </cell>
          <cell r="C16768">
            <v>20130502</v>
          </cell>
          <cell r="D16768">
            <v>1</v>
          </cell>
          <cell r="E16768" t="str">
            <v>AA</v>
          </cell>
        </row>
        <row r="16769">
          <cell r="A16769" t="str">
            <v>山东泉兴能源集团有限公司2013</v>
          </cell>
          <cell r="B16769" t="str">
            <v>山东泉兴能源集团有限公司</v>
          </cell>
          <cell r="C16769">
            <v>20140627</v>
          </cell>
          <cell r="D16769">
            <v>1</v>
          </cell>
          <cell r="E16769" t="str">
            <v>AA</v>
          </cell>
        </row>
        <row r="16770">
          <cell r="A16770" t="str">
            <v>山东泉兴能源集团有限公司2014</v>
          </cell>
          <cell r="B16770" t="str">
            <v>山东泉兴能源集团有限公司</v>
          </cell>
          <cell r="C16770">
            <v>20150716</v>
          </cell>
          <cell r="D16770">
            <v>1</v>
          </cell>
          <cell r="E16770" t="str">
            <v>AA</v>
          </cell>
        </row>
        <row r="16771">
          <cell r="A16771" t="str">
            <v>苏州凯达路材股份有限公司2011</v>
          </cell>
          <cell r="B16771" t="str">
            <v>苏州凯达路材股份有限公司</v>
          </cell>
          <cell r="C16771">
            <v>20121031</v>
          </cell>
          <cell r="D16771">
            <v>1</v>
          </cell>
          <cell r="E16771" t="str">
            <v>BBB</v>
          </cell>
        </row>
        <row r="16772">
          <cell r="A16772" t="str">
            <v>苏州凯达路材股份有限公司2012</v>
          </cell>
          <cell r="B16772" t="str">
            <v>苏州凯达路材股份有限公司</v>
          </cell>
          <cell r="C16772">
            <v>20130712</v>
          </cell>
          <cell r="D16772">
            <v>1</v>
          </cell>
          <cell r="E16772" t="str">
            <v>BBB</v>
          </cell>
        </row>
        <row r="16773">
          <cell r="A16773" t="str">
            <v>苏州凯达路材股份有限公司2013</v>
          </cell>
          <cell r="B16773" t="str">
            <v>苏州凯达路材股份有限公司</v>
          </cell>
          <cell r="C16773">
            <v>20140711</v>
          </cell>
          <cell r="D16773">
            <v>1</v>
          </cell>
          <cell r="E16773" t="str">
            <v>BBB</v>
          </cell>
        </row>
        <row r="16774">
          <cell r="A16774" t="str">
            <v>苏州凯达路材股份有限公司2014</v>
          </cell>
          <cell r="B16774" t="str">
            <v>苏州凯达路材股份有限公司</v>
          </cell>
          <cell r="C16774">
            <v>20150723</v>
          </cell>
          <cell r="D16774">
            <v>1</v>
          </cell>
          <cell r="E16774" t="str">
            <v>BBB</v>
          </cell>
        </row>
        <row r="16775">
          <cell r="A16775" t="str">
            <v>江苏中南建筑产业集团有限责任公司2012</v>
          </cell>
          <cell r="B16775" t="str">
            <v>江苏中南建筑产业集团有限责任公司</v>
          </cell>
          <cell r="C16775">
            <v>20131202</v>
          </cell>
          <cell r="D16775">
            <v>1</v>
          </cell>
          <cell r="E16775" t="str">
            <v>AA-</v>
          </cell>
        </row>
        <row r="16776">
          <cell r="A16776" t="str">
            <v>江苏中南建筑产业集团有限责任公司2013</v>
          </cell>
          <cell r="B16776" t="str">
            <v>江苏中南建筑产业集团有限责任公司</v>
          </cell>
          <cell r="C16776">
            <v>20140729</v>
          </cell>
          <cell r="D16776">
            <v>1</v>
          </cell>
          <cell r="E16776" t="str">
            <v>AA-</v>
          </cell>
        </row>
        <row r="16777">
          <cell r="A16777" t="str">
            <v>江苏中南建筑产业集团有限责任公司2014</v>
          </cell>
          <cell r="B16777" t="str">
            <v>江苏中南建筑产业集团有限责任公司</v>
          </cell>
          <cell r="C16777">
            <v>20150625</v>
          </cell>
          <cell r="D16777">
            <v>1</v>
          </cell>
          <cell r="E16777" t="str">
            <v>AA</v>
          </cell>
        </row>
        <row r="16778">
          <cell r="A16778" t="str">
            <v>江苏中南建筑产业集团有限责任公司2015</v>
          </cell>
          <cell r="B16778" t="str">
            <v>江苏中南建筑产业集团有限责任公司</v>
          </cell>
          <cell r="C16778">
            <v>20160527</v>
          </cell>
          <cell r="D16778">
            <v>1</v>
          </cell>
          <cell r="E16778" t="str">
            <v>AA</v>
          </cell>
        </row>
        <row r="16779">
          <cell r="A16779" t="str">
            <v>辽宁药都发展有限公司2011</v>
          </cell>
          <cell r="B16779" t="str">
            <v>辽宁药都发展有限公司</v>
          </cell>
          <cell r="C16779">
            <v>20120822</v>
          </cell>
          <cell r="D16779">
            <v>1</v>
          </cell>
          <cell r="E16779" t="str">
            <v>AA-</v>
          </cell>
        </row>
        <row r="16780">
          <cell r="A16780" t="str">
            <v>辽宁药都发展有限公司2012</v>
          </cell>
          <cell r="B16780" t="str">
            <v>辽宁药都发展有限公司</v>
          </cell>
          <cell r="C16780">
            <v>20130726</v>
          </cell>
          <cell r="D16780">
            <v>1</v>
          </cell>
          <cell r="E16780" t="str">
            <v>AA-</v>
          </cell>
        </row>
        <row r="16781">
          <cell r="A16781" t="str">
            <v>辽宁药都发展有限公司2013</v>
          </cell>
          <cell r="B16781" t="str">
            <v>辽宁药都发展有限公司</v>
          </cell>
          <cell r="C16781">
            <v>20140730</v>
          </cell>
          <cell r="D16781">
            <v>1</v>
          </cell>
          <cell r="E16781" t="str">
            <v>AA-</v>
          </cell>
        </row>
        <row r="16782">
          <cell r="A16782" t="str">
            <v>辽宁药都发展有限公司2014</v>
          </cell>
          <cell r="B16782" t="str">
            <v>辽宁药都发展有限公司</v>
          </cell>
          <cell r="C16782">
            <v>20150827</v>
          </cell>
          <cell r="D16782">
            <v>1</v>
          </cell>
          <cell r="E16782" t="str">
            <v>AA-</v>
          </cell>
        </row>
        <row r="16783">
          <cell r="A16783" t="str">
            <v>辽宁药都发展有限公司2015</v>
          </cell>
          <cell r="B16783" t="str">
            <v>辽宁药都发展有限公司</v>
          </cell>
          <cell r="C16783">
            <v>20161028</v>
          </cell>
          <cell r="D16783">
            <v>1</v>
          </cell>
          <cell r="E16783" t="str">
            <v>AA-</v>
          </cell>
        </row>
        <row r="16784">
          <cell r="A16784" t="str">
            <v>上海吉联新软件股份有限公司2009</v>
          </cell>
          <cell r="B16784" t="str">
            <v>上海吉联新软件股份有限公司</v>
          </cell>
          <cell r="C16784">
            <v>20101215</v>
          </cell>
          <cell r="D16784">
            <v>1</v>
          </cell>
          <cell r="E16784" t="str">
            <v>BBB</v>
          </cell>
        </row>
        <row r="16785">
          <cell r="A16785" t="str">
            <v>上海吉联新软件股份有限公司2010</v>
          </cell>
          <cell r="B16785" t="str">
            <v>上海吉联新软件股份有限公司</v>
          </cell>
          <cell r="C16785">
            <v>20120412</v>
          </cell>
          <cell r="D16785">
            <v>1</v>
          </cell>
          <cell r="E16785" t="str">
            <v>BBB</v>
          </cell>
        </row>
        <row r="16786">
          <cell r="A16786" t="str">
            <v>上海吉联新软件股份有限公司2012</v>
          </cell>
          <cell r="B16786" t="str">
            <v>上海吉联新软件股份有限公司</v>
          </cell>
          <cell r="C16786">
            <v>20130628</v>
          </cell>
          <cell r="D16786">
            <v>1</v>
          </cell>
          <cell r="E16786" t="str">
            <v>BBB</v>
          </cell>
        </row>
        <row r="16787">
          <cell r="A16787" t="str">
            <v>陕西黄河矿业(集团)有限责任公司2012</v>
          </cell>
          <cell r="B16787" t="str">
            <v>陕西黄河矿业(集团)有限责任公司</v>
          </cell>
          <cell r="C16787">
            <v>20130906</v>
          </cell>
          <cell r="D16787">
            <v>1</v>
          </cell>
          <cell r="E16787" t="str">
            <v>AA-</v>
          </cell>
        </row>
        <row r="16788">
          <cell r="A16788" t="str">
            <v>陕西黄河矿业(集团)有限责任公司2013</v>
          </cell>
          <cell r="B16788" t="str">
            <v>陕西黄河矿业(集团)有限责任公司</v>
          </cell>
          <cell r="C16788">
            <v>20150123</v>
          </cell>
          <cell r="D16788">
            <v>1</v>
          </cell>
          <cell r="E16788" t="str">
            <v>AA</v>
          </cell>
        </row>
        <row r="16789">
          <cell r="A16789" t="str">
            <v>陕西黄河矿业(集团)有限责任公司2014</v>
          </cell>
          <cell r="B16789" t="str">
            <v>陕西黄河矿业(集团)有限责任公司</v>
          </cell>
          <cell r="C16789">
            <v>20150626</v>
          </cell>
          <cell r="D16789">
            <v>1</v>
          </cell>
          <cell r="E16789" t="str">
            <v>AA</v>
          </cell>
        </row>
        <row r="16790">
          <cell r="A16790" t="str">
            <v>陕西黄河矿业(集团)有限责任公司2015</v>
          </cell>
          <cell r="B16790" t="str">
            <v>陕西黄河矿业(集团)有限责任公司</v>
          </cell>
          <cell r="C16790">
            <v>20160623</v>
          </cell>
          <cell r="D16790">
            <v>1</v>
          </cell>
          <cell r="E16790" t="str">
            <v>AA</v>
          </cell>
        </row>
        <row r="16791">
          <cell r="A16791" t="str">
            <v>青岛天时海洋石油装备有限公司2011</v>
          </cell>
          <cell r="B16791" t="str">
            <v>青岛天时海洋石油装备有限公司</v>
          </cell>
          <cell r="C16791">
            <v>20121205</v>
          </cell>
          <cell r="D16791">
            <v>1</v>
          </cell>
          <cell r="E16791" t="str">
            <v>BBB-</v>
          </cell>
        </row>
        <row r="16792">
          <cell r="A16792" t="str">
            <v>青岛天时海洋石油装备有限公司2012</v>
          </cell>
          <cell r="B16792" t="str">
            <v>青岛天时海洋石油装备有限公司</v>
          </cell>
          <cell r="C16792">
            <v>20130726</v>
          </cell>
          <cell r="D16792">
            <v>1</v>
          </cell>
          <cell r="E16792" t="str">
            <v>BBB-</v>
          </cell>
        </row>
        <row r="16793">
          <cell r="A16793" t="str">
            <v>青岛天时海洋石油装备有限公司2013</v>
          </cell>
          <cell r="B16793" t="str">
            <v>青岛天时海洋石油装备有限公司</v>
          </cell>
          <cell r="C16793">
            <v>20140730</v>
          </cell>
          <cell r="D16793">
            <v>1</v>
          </cell>
          <cell r="E16793" t="str">
            <v>BB+</v>
          </cell>
        </row>
        <row r="16794">
          <cell r="A16794" t="str">
            <v>青岛天时海洋石油装备有限公司2014</v>
          </cell>
          <cell r="B16794" t="str">
            <v>青岛天时海洋石油装备有限公司</v>
          </cell>
          <cell r="C16794">
            <v>20150716</v>
          </cell>
          <cell r="D16794">
            <v>1</v>
          </cell>
          <cell r="E16794" t="str">
            <v>BB+</v>
          </cell>
        </row>
        <row r="16795">
          <cell r="A16795" t="str">
            <v>金湖县国有资产经营投资有限责任公司2011</v>
          </cell>
          <cell r="B16795" t="str">
            <v>金湖县国有资产经营投资有限责任公司</v>
          </cell>
          <cell r="C16795">
            <v>20120828</v>
          </cell>
          <cell r="D16795">
            <v>1</v>
          </cell>
          <cell r="E16795" t="str">
            <v>AA-</v>
          </cell>
        </row>
        <row r="16796">
          <cell r="A16796" t="str">
            <v>金湖县国有资产经营投资有限责任公司2012</v>
          </cell>
          <cell r="B16796" t="str">
            <v>金湖县国有资产经营投资有限责任公司</v>
          </cell>
          <cell r="C16796">
            <v>20130630</v>
          </cell>
          <cell r="D16796">
            <v>1</v>
          </cell>
          <cell r="E16796" t="str">
            <v>AA-</v>
          </cell>
        </row>
        <row r="16797">
          <cell r="A16797" t="str">
            <v>金湖县国有资产经营投资有限责任公司2013</v>
          </cell>
          <cell r="B16797" t="str">
            <v>金湖县国有资产经营投资有限责任公司</v>
          </cell>
          <cell r="C16797">
            <v>20150429</v>
          </cell>
          <cell r="D16797">
            <v>1</v>
          </cell>
          <cell r="E16797" t="str">
            <v>AA-</v>
          </cell>
        </row>
        <row r="16798">
          <cell r="A16798" t="str">
            <v>金湖县国有资产经营投资有限责任公司2014</v>
          </cell>
          <cell r="B16798" t="str">
            <v>金湖县国有资产经营投资有限责任公司</v>
          </cell>
          <cell r="C16798">
            <v>20150511</v>
          </cell>
          <cell r="D16798">
            <v>1</v>
          </cell>
          <cell r="E16798" t="str">
            <v>AA-</v>
          </cell>
        </row>
        <row r="16799">
          <cell r="A16799" t="str">
            <v>金湖县国有资产经营投资有限责任公司2015</v>
          </cell>
          <cell r="B16799" t="str">
            <v>金湖县国有资产经营投资有限责任公司</v>
          </cell>
          <cell r="C16799">
            <v>20160510</v>
          </cell>
          <cell r="D16799">
            <v>1</v>
          </cell>
          <cell r="E16799" t="str">
            <v>AA</v>
          </cell>
        </row>
        <row r="16800">
          <cell r="A16800" t="str">
            <v>扬州瘦西湖旅游发展集团有限公司2012</v>
          </cell>
          <cell r="B16800" t="str">
            <v>扬州瘦西湖旅游发展集团有限公司</v>
          </cell>
          <cell r="C16800">
            <v>20131009</v>
          </cell>
          <cell r="D16800">
            <v>1</v>
          </cell>
          <cell r="E16800" t="str">
            <v>AA</v>
          </cell>
        </row>
        <row r="16801">
          <cell r="A16801" t="str">
            <v>扬州瘦西湖旅游发展集团有限公司2013</v>
          </cell>
          <cell r="B16801" t="str">
            <v>扬州瘦西湖旅游发展集团有限公司</v>
          </cell>
          <cell r="C16801">
            <v>20140529</v>
          </cell>
          <cell r="D16801">
            <v>1</v>
          </cell>
          <cell r="E16801" t="str">
            <v>AA</v>
          </cell>
        </row>
        <row r="16802">
          <cell r="A16802" t="str">
            <v>扬州瘦西湖旅游发展集团有限公司2014</v>
          </cell>
          <cell r="B16802" t="str">
            <v>扬州瘦西湖旅游发展集团有限公司</v>
          </cell>
          <cell r="C16802">
            <v>20150630</v>
          </cell>
          <cell r="D16802">
            <v>1</v>
          </cell>
          <cell r="E16802" t="str">
            <v>AA</v>
          </cell>
        </row>
        <row r="16803">
          <cell r="A16803" t="str">
            <v>扬州瘦西湖旅游发展集团有限公司2015</v>
          </cell>
          <cell r="B16803" t="str">
            <v>扬州瘦西湖旅游发展集团有限公司</v>
          </cell>
          <cell r="C16803">
            <v>20160628</v>
          </cell>
          <cell r="D16803">
            <v>1</v>
          </cell>
          <cell r="E16803" t="str">
            <v>AA</v>
          </cell>
        </row>
        <row r="16804">
          <cell r="A16804" t="str">
            <v>现代牧业(集团)有限公司2011</v>
          </cell>
          <cell r="B16804" t="str">
            <v>现代牧业(集团)有限公司</v>
          </cell>
          <cell r="C16804">
            <v>20121105</v>
          </cell>
          <cell r="D16804">
            <v>1</v>
          </cell>
          <cell r="E16804" t="str">
            <v>AA-</v>
          </cell>
        </row>
        <row r="16805">
          <cell r="A16805" t="str">
            <v>现代牧业(集团)有限公司2012</v>
          </cell>
          <cell r="B16805" t="str">
            <v>现代牧业(集团)有限公司</v>
          </cell>
          <cell r="C16805">
            <v>20130925</v>
          </cell>
          <cell r="D16805">
            <v>1</v>
          </cell>
          <cell r="E16805" t="str">
            <v>AA</v>
          </cell>
        </row>
        <row r="16806">
          <cell r="A16806" t="str">
            <v>现代牧业(集团)有限公司2013</v>
          </cell>
          <cell r="B16806" t="str">
            <v>现代牧业(集团)有限公司</v>
          </cell>
          <cell r="C16806">
            <v>20141103</v>
          </cell>
          <cell r="D16806">
            <v>1</v>
          </cell>
          <cell r="E16806" t="str">
            <v>AA</v>
          </cell>
        </row>
        <row r="16807">
          <cell r="A16807" t="str">
            <v>现代牧业(集团)有限公司2014</v>
          </cell>
          <cell r="B16807" t="str">
            <v>现代牧业(集团)有限公司</v>
          </cell>
          <cell r="C16807">
            <v>20160127</v>
          </cell>
          <cell r="D16807">
            <v>1</v>
          </cell>
          <cell r="E16807" t="str">
            <v>AA</v>
          </cell>
        </row>
        <row r="16808">
          <cell r="A16808" t="str">
            <v>现代牧业(集团)有限公司2015</v>
          </cell>
          <cell r="B16808" t="str">
            <v>现代牧业(集团)有限公司</v>
          </cell>
          <cell r="C16808">
            <v>20160601</v>
          </cell>
          <cell r="D16808">
            <v>1</v>
          </cell>
          <cell r="E16808" t="str">
            <v>AA</v>
          </cell>
        </row>
        <row r="16809">
          <cell r="A16809" t="str">
            <v>哈尔滨好民居建设投资发展有限公司2014</v>
          </cell>
          <cell r="B16809" t="str">
            <v>哈尔滨好民居建设投资发展有限公司</v>
          </cell>
          <cell r="C16809">
            <v>20150511</v>
          </cell>
          <cell r="D16809">
            <v>1</v>
          </cell>
          <cell r="E16809" t="str">
            <v>AA</v>
          </cell>
        </row>
        <row r="16810">
          <cell r="A16810" t="str">
            <v>哈尔滨好民居建设投资发展有限公司2015</v>
          </cell>
          <cell r="B16810" t="str">
            <v>哈尔滨好民居建设投资发展有限公司</v>
          </cell>
          <cell r="C16810">
            <v>20160506</v>
          </cell>
          <cell r="D16810">
            <v>1</v>
          </cell>
          <cell r="E16810" t="str">
            <v>AA</v>
          </cell>
        </row>
        <row r="16811">
          <cell r="A16811" t="str">
            <v>新疆富丽达纤维有限公司2014</v>
          </cell>
          <cell r="B16811" t="str">
            <v>新疆富丽达纤维有限公司</v>
          </cell>
          <cell r="C16811">
            <v>20151027</v>
          </cell>
          <cell r="D16811">
            <v>1</v>
          </cell>
          <cell r="E16811" t="str">
            <v>AA</v>
          </cell>
        </row>
        <row r="16812">
          <cell r="A16812" t="str">
            <v>新疆富丽达纤维有限公司2015</v>
          </cell>
          <cell r="B16812" t="str">
            <v>新疆富丽达纤维有限公司</v>
          </cell>
          <cell r="C16812">
            <v>20160719</v>
          </cell>
          <cell r="D16812">
            <v>1</v>
          </cell>
          <cell r="E16812" t="str">
            <v>AA</v>
          </cell>
        </row>
        <row r="16813">
          <cell r="A16813" t="str">
            <v>内蒙古矿业(集团)有限责任公司2013</v>
          </cell>
          <cell r="B16813" t="str">
            <v>内蒙古矿业(集团)有限责任公司</v>
          </cell>
          <cell r="C16813">
            <v>20141231</v>
          </cell>
          <cell r="D16813">
            <v>1</v>
          </cell>
          <cell r="E16813" t="str">
            <v>AA+</v>
          </cell>
        </row>
        <row r="16814">
          <cell r="A16814" t="str">
            <v>内蒙古矿业(集团)有限责任公司2014</v>
          </cell>
          <cell r="B16814" t="str">
            <v>内蒙古矿业(集团)有限责任公司</v>
          </cell>
          <cell r="C16814">
            <v>20151030</v>
          </cell>
          <cell r="D16814">
            <v>1</v>
          </cell>
          <cell r="E16814" t="str">
            <v>AA+</v>
          </cell>
        </row>
        <row r="16815">
          <cell r="A16815" t="str">
            <v>内蒙古矿业(集团)有限责任公司2015</v>
          </cell>
          <cell r="B16815" t="str">
            <v>内蒙古矿业(集团)有限责任公司</v>
          </cell>
          <cell r="C16815">
            <v>20160722</v>
          </cell>
          <cell r="D16815">
            <v>1</v>
          </cell>
          <cell r="E16815" t="str">
            <v>AA+</v>
          </cell>
        </row>
        <row r="16816">
          <cell r="A16816" t="str">
            <v>西安市灞桥区基础设施建设投资有限公司2012</v>
          </cell>
          <cell r="B16816" t="str">
            <v>西安市灞桥区基础设施建设投资有限公司</v>
          </cell>
          <cell r="C16816">
            <v>20131126</v>
          </cell>
          <cell r="D16816">
            <v>1</v>
          </cell>
          <cell r="E16816" t="str">
            <v>A-</v>
          </cell>
        </row>
        <row r="16817">
          <cell r="A16817" t="str">
            <v>西安市灞桥区基础设施建设投资有限公司2013</v>
          </cell>
          <cell r="B16817" t="str">
            <v>西安市灞桥区基础设施建设投资有限公司</v>
          </cell>
          <cell r="C16817">
            <v>20140715</v>
          </cell>
          <cell r="D16817">
            <v>1</v>
          </cell>
          <cell r="E16817" t="str">
            <v>A</v>
          </cell>
        </row>
        <row r="16818">
          <cell r="A16818" t="str">
            <v>西安市灞桥区基础设施建设投资有限公司2014</v>
          </cell>
          <cell r="B16818" t="str">
            <v>西安市灞桥区基础设施建设投资有限公司</v>
          </cell>
          <cell r="C16818">
            <v>20150818</v>
          </cell>
          <cell r="D16818">
            <v>1</v>
          </cell>
          <cell r="E16818" t="str">
            <v>A</v>
          </cell>
        </row>
        <row r="16819">
          <cell r="A16819" t="str">
            <v>西安市灞桥区基础设施建设投资有限公司2015</v>
          </cell>
          <cell r="B16819" t="str">
            <v>西安市灞桥区基础设施建设投资有限公司</v>
          </cell>
          <cell r="C16819">
            <v>20160923</v>
          </cell>
          <cell r="D16819">
            <v>1</v>
          </cell>
          <cell r="E16819" t="str">
            <v>A</v>
          </cell>
        </row>
        <row r="16820">
          <cell r="A16820" t="str">
            <v>蓬莱市城市建设投资集团有限公司2013</v>
          </cell>
          <cell r="B16820" t="str">
            <v>蓬莱市城市建设投资集团有限公司</v>
          </cell>
          <cell r="C16820">
            <v>20150317</v>
          </cell>
          <cell r="D16820">
            <v>1</v>
          </cell>
          <cell r="E16820" t="str">
            <v>AA-</v>
          </cell>
        </row>
        <row r="16821">
          <cell r="A16821" t="str">
            <v>蓬莱市城市建设投资集团有限公司2015</v>
          </cell>
          <cell r="B16821" t="str">
            <v>蓬莱市城市建设投资集团有限公司</v>
          </cell>
          <cell r="C16821">
            <v>20160816</v>
          </cell>
          <cell r="D16821">
            <v>1</v>
          </cell>
          <cell r="E16821" t="str">
            <v>AA-</v>
          </cell>
        </row>
        <row r="16822">
          <cell r="A16822" t="str">
            <v>大连花园口投资有限公司2014</v>
          </cell>
          <cell r="B16822" t="str">
            <v>大连花园口投资有限公司</v>
          </cell>
          <cell r="C16822">
            <v>20150908</v>
          </cell>
          <cell r="D16822">
            <v>1</v>
          </cell>
          <cell r="E16822" t="str">
            <v>AA</v>
          </cell>
        </row>
        <row r="16823">
          <cell r="A16823" t="str">
            <v>铁法煤业(集团)有限责任公司2011</v>
          </cell>
          <cell r="B16823" t="str">
            <v>铁法煤业(集团)有限责任公司</v>
          </cell>
          <cell r="C16823">
            <v>20130204</v>
          </cell>
          <cell r="D16823">
            <v>1</v>
          </cell>
          <cell r="E16823" t="str">
            <v>AA+</v>
          </cell>
        </row>
        <row r="16824">
          <cell r="A16824" t="str">
            <v>铁法煤业(集团)有限责任公司2012</v>
          </cell>
          <cell r="B16824" t="str">
            <v>铁法煤业(集团)有限责任公司</v>
          </cell>
          <cell r="C16824">
            <v>20130730</v>
          </cell>
          <cell r="D16824">
            <v>1</v>
          </cell>
          <cell r="E16824" t="str">
            <v>AA+</v>
          </cell>
        </row>
        <row r="16825">
          <cell r="A16825" t="str">
            <v>铁法煤业(集团)有限责任公司2013</v>
          </cell>
          <cell r="B16825" t="str">
            <v>铁法煤业(集团)有限责任公司</v>
          </cell>
          <cell r="C16825">
            <v>20140715</v>
          </cell>
          <cell r="D16825">
            <v>1</v>
          </cell>
          <cell r="E16825" t="str">
            <v>AA+</v>
          </cell>
        </row>
        <row r="16826">
          <cell r="A16826" t="str">
            <v>铁法煤业(集团)有限责任公司2014</v>
          </cell>
          <cell r="B16826" t="str">
            <v>铁法煤业(集团)有限责任公司</v>
          </cell>
          <cell r="C16826">
            <v>20150729</v>
          </cell>
          <cell r="D16826">
            <v>1</v>
          </cell>
          <cell r="E16826" t="str">
            <v>AA+</v>
          </cell>
        </row>
        <row r="16827">
          <cell r="A16827" t="str">
            <v>铁法煤业(集团)有限责任公司2015</v>
          </cell>
          <cell r="B16827" t="str">
            <v>铁法煤业(集团)有限责任公司</v>
          </cell>
          <cell r="C16827">
            <v>20160728</v>
          </cell>
          <cell r="D16827">
            <v>1</v>
          </cell>
          <cell r="E16827" t="str">
            <v>AA+</v>
          </cell>
        </row>
        <row r="16828">
          <cell r="A16828" t="str">
            <v>新凤鸣集团股份有限公司2011</v>
          </cell>
          <cell r="B16828" t="str">
            <v>新凤鸣集团股份有限公司</v>
          </cell>
          <cell r="C16828">
            <v>20121210</v>
          </cell>
          <cell r="D16828">
            <v>1</v>
          </cell>
          <cell r="E16828" t="str">
            <v>AA-</v>
          </cell>
        </row>
        <row r="16829">
          <cell r="A16829" t="str">
            <v>新凤鸣集团股份有限公司2012</v>
          </cell>
          <cell r="B16829" t="str">
            <v>新凤鸣集团股份有限公司</v>
          </cell>
          <cell r="C16829">
            <v>20140305</v>
          </cell>
          <cell r="D16829">
            <v>1</v>
          </cell>
          <cell r="E16829" t="str">
            <v>AA-</v>
          </cell>
        </row>
        <row r="16830">
          <cell r="A16830" t="str">
            <v>新凤鸣集团股份有限公司2013</v>
          </cell>
          <cell r="B16830" t="str">
            <v>新凤鸣集团股份有限公司</v>
          </cell>
          <cell r="C16830">
            <v>20150422</v>
          </cell>
          <cell r="D16830">
            <v>1</v>
          </cell>
          <cell r="E16830" t="str">
            <v>AA-</v>
          </cell>
        </row>
        <row r="16831">
          <cell r="A16831" t="str">
            <v>新凤鸣集团股份有限公司2014</v>
          </cell>
          <cell r="B16831" t="str">
            <v>新凤鸣集团股份有限公司</v>
          </cell>
          <cell r="C16831">
            <v>20150908</v>
          </cell>
          <cell r="D16831">
            <v>1</v>
          </cell>
          <cell r="E16831" t="str">
            <v>AA</v>
          </cell>
        </row>
        <row r="16832">
          <cell r="A16832" t="str">
            <v>新凤鸣集团股份有限公司2015</v>
          </cell>
          <cell r="B16832" t="str">
            <v>新凤鸣集团股份有限公司</v>
          </cell>
          <cell r="C16832">
            <v>20161026</v>
          </cell>
          <cell r="D16832">
            <v>1</v>
          </cell>
          <cell r="E16832" t="str">
            <v>AA</v>
          </cell>
        </row>
        <row r="16833">
          <cell r="A16833" t="str">
            <v>成都市路桥工程股份有限公司2010</v>
          </cell>
          <cell r="B16833" t="str">
            <v>成都市路桥工程股份有限公司</v>
          </cell>
          <cell r="C16833">
            <v>20120425</v>
          </cell>
          <cell r="D16833">
            <v>1</v>
          </cell>
          <cell r="E16833" t="str">
            <v>A+</v>
          </cell>
        </row>
        <row r="16834">
          <cell r="A16834" t="str">
            <v>成都市路桥工程股份有限公司2012</v>
          </cell>
          <cell r="B16834" t="str">
            <v>成都市路桥工程股份有限公司</v>
          </cell>
          <cell r="C16834">
            <v>20130509</v>
          </cell>
          <cell r="D16834">
            <v>1</v>
          </cell>
          <cell r="E16834" t="str">
            <v>A+</v>
          </cell>
        </row>
        <row r="16835">
          <cell r="A16835" t="str">
            <v>河北福德化工科技有限公司2013</v>
          </cell>
          <cell r="B16835" t="str">
            <v>河北福德化工科技有限公司</v>
          </cell>
          <cell r="C16835">
            <v>20140707</v>
          </cell>
          <cell r="D16835">
            <v>1</v>
          </cell>
          <cell r="E16835" t="str">
            <v>BB+</v>
          </cell>
        </row>
        <row r="16836">
          <cell r="A16836" t="str">
            <v>河北福德化工科技有限公司2014</v>
          </cell>
          <cell r="B16836" t="str">
            <v>河北福德化工科技有限公司</v>
          </cell>
          <cell r="C16836">
            <v>20150825</v>
          </cell>
          <cell r="D16836">
            <v>1</v>
          </cell>
          <cell r="E16836" t="str">
            <v>BB+</v>
          </cell>
        </row>
        <row r="16837">
          <cell r="A16837" t="str">
            <v>西安建工(集团)有限责任公司2014</v>
          </cell>
          <cell r="B16837" t="str">
            <v>西安建工(集团)有限责任公司</v>
          </cell>
          <cell r="C16837">
            <v>20150513</v>
          </cell>
          <cell r="D16837">
            <v>1</v>
          </cell>
          <cell r="E16837" t="str">
            <v>AA</v>
          </cell>
        </row>
        <row r="16838">
          <cell r="A16838" t="str">
            <v>西安建工(集团)有限责任公司2015</v>
          </cell>
          <cell r="B16838" t="str">
            <v>西安建工(集团)有限责任公司</v>
          </cell>
          <cell r="C16838">
            <v>20160512</v>
          </cell>
          <cell r="D16838">
            <v>1</v>
          </cell>
          <cell r="E16838" t="str">
            <v>AA</v>
          </cell>
        </row>
        <row r="16839">
          <cell r="A16839" t="str">
            <v>七冶建设集团有限责任公司2013</v>
          </cell>
          <cell r="B16839" t="str">
            <v>七冶建设集团有限责任公司</v>
          </cell>
          <cell r="C16839">
            <v>20140809</v>
          </cell>
          <cell r="D16839">
            <v>1</v>
          </cell>
          <cell r="E16839" t="str">
            <v>AA-</v>
          </cell>
        </row>
        <row r="16840">
          <cell r="A16840" t="str">
            <v>七冶建设集团有限责任公司2014</v>
          </cell>
          <cell r="B16840" t="str">
            <v>七冶建设集团有限责任公司</v>
          </cell>
          <cell r="C16840">
            <v>20150701</v>
          </cell>
          <cell r="D16840">
            <v>1</v>
          </cell>
          <cell r="E16840" t="str">
            <v>AA-</v>
          </cell>
        </row>
        <row r="16841">
          <cell r="A16841" t="str">
            <v>七冶建设集团有限责任公司2015</v>
          </cell>
          <cell r="B16841" t="str">
            <v>七冶建设集团有限责任公司</v>
          </cell>
          <cell r="C16841">
            <v>20160725</v>
          </cell>
          <cell r="D16841">
            <v>1</v>
          </cell>
          <cell r="E16841" t="str">
            <v>AA-</v>
          </cell>
        </row>
        <row r="16842">
          <cell r="A16842" t="str">
            <v>上海海通证券资产管理有限公司2014</v>
          </cell>
          <cell r="B16842" t="str">
            <v>上海海通证券资产管理有限公司</v>
          </cell>
          <cell r="C16842">
            <v>20150910</v>
          </cell>
          <cell r="D16842">
            <v>1</v>
          </cell>
          <cell r="E16842" t="str">
            <v>AA+</v>
          </cell>
        </row>
        <row r="16843">
          <cell r="A16843" t="str">
            <v>山西榆次农村商业银行股份有限公司2015</v>
          </cell>
          <cell r="B16843" t="str">
            <v>山西榆次农村商业银行股份有限公司</v>
          </cell>
          <cell r="C16843">
            <v>20160822</v>
          </cell>
          <cell r="D16843">
            <v>1</v>
          </cell>
          <cell r="E16843" t="str">
            <v>A+</v>
          </cell>
        </row>
        <row r="16844">
          <cell r="A16844" t="str">
            <v>新华水电投资股份有限公司2012</v>
          </cell>
          <cell r="B16844" t="str">
            <v>新华水电投资股份有限公司</v>
          </cell>
          <cell r="C16844">
            <v>20131206</v>
          </cell>
          <cell r="D16844">
            <v>1</v>
          </cell>
          <cell r="E16844" t="str">
            <v>A+</v>
          </cell>
        </row>
        <row r="16845">
          <cell r="A16845" t="str">
            <v>新华水电投资股份有限公司2013</v>
          </cell>
          <cell r="B16845" t="str">
            <v>新华水电投资股份有限公司</v>
          </cell>
          <cell r="C16845">
            <v>20140917</v>
          </cell>
          <cell r="D16845">
            <v>1</v>
          </cell>
          <cell r="E16845" t="str">
            <v>A+</v>
          </cell>
        </row>
        <row r="16846">
          <cell r="A16846" t="str">
            <v>新华水电投资股份有限公司2014</v>
          </cell>
          <cell r="B16846" t="str">
            <v>新华水电投资股份有限公司</v>
          </cell>
          <cell r="C16846">
            <v>20150710</v>
          </cell>
          <cell r="D16846">
            <v>1</v>
          </cell>
          <cell r="E16846" t="str">
            <v>A+</v>
          </cell>
        </row>
        <row r="16847">
          <cell r="A16847" t="str">
            <v>海南港航控股有限公司2010</v>
          </cell>
          <cell r="B16847" t="str">
            <v>海南港航控股有限公司</v>
          </cell>
          <cell r="C16847">
            <v>20120419</v>
          </cell>
          <cell r="D16847">
            <v>1</v>
          </cell>
          <cell r="E16847" t="str">
            <v>AA-</v>
          </cell>
        </row>
        <row r="16848">
          <cell r="A16848" t="str">
            <v>海南港航控股有限公司2012</v>
          </cell>
          <cell r="B16848" t="str">
            <v>海南港航控股有限公司</v>
          </cell>
          <cell r="C16848">
            <v>20131210</v>
          </cell>
          <cell r="D16848">
            <v>1</v>
          </cell>
          <cell r="E16848" t="str">
            <v>AA-</v>
          </cell>
        </row>
        <row r="16849">
          <cell r="A16849" t="str">
            <v>海南港航控股有限公司2013</v>
          </cell>
          <cell r="B16849" t="str">
            <v>海南港航控股有限公司</v>
          </cell>
          <cell r="C16849">
            <v>20140505</v>
          </cell>
          <cell r="D16849">
            <v>1</v>
          </cell>
          <cell r="E16849" t="str">
            <v>AA-</v>
          </cell>
        </row>
        <row r="16850">
          <cell r="A16850" t="str">
            <v>海南港航控股有限公司2014</v>
          </cell>
          <cell r="B16850" t="str">
            <v>海南港航控股有限公司</v>
          </cell>
          <cell r="C16850">
            <v>20150602</v>
          </cell>
          <cell r="D16850">
            <v>1</v>
          </cell>
          <cell r="E16850" t="str">
            <v>AA-</v>
          </cell>
        </row>
        <row r="16851">
          <cell r="A16851" t="str">
            <v>海南港航控股有限公司2015</v>
          </cell>
          <cell r="B16851" t="str">
            <v>海南港航控股有限公司</v>
          </cell>
          <cell r="C16851">
            <v>20160613</v>
          </cell>
          <cell r="D16851">
            <v>1</v>
          </cell>
          <cell r="E16851" t="str">
            <v>AA</v>
          </cell>
        </row>
        <row r="16852">
          <cell r="A16852" t="str">
            <v>安徽新华发行(集团)控股有限公司2010</v>
          </cell>
          <cell r="B16852" t="str">
            <v>安徽新华发行(集团)控股有限公司</v>
          </cell>
          <cell r="C16852">
            <v>20110516</v>
          </cell>
          <cell r="D16852">
            <v>1</v>
          </cell>
          <cell r="E16852" t="str">
            <v>AA</v>
          </cell>
        </row>
        <row r="16853">
          <cell r="A16853" t="str">
            <v>安徽新华发行(集团)控股有限公司2011</v>
          </cell>
          <cell r="B16853" t="str">
            <v>安徽新华发行(集团)控股有限公司</v>
          </cell>
          <cell r="C16853">
            <v>20130205</v>
          </cell>
          <cell r="D16853">
            <v>1</v>
          </cell>
          <cell r="E16853" t="str">
            <v>AA</v>
          </cell>
        </row>
        <row r="16854">
          <cell r="A16854" t="str">
            <v>安徽新华发行(集团)控股有限公司2012</v>
          </cell>
          <cell r="B16854" t="str">
            <v>安徽新华发行(集团)控股有限公司</v>
          </cell>
          <cell r="C16854">
            <v>20130726</v>
          </cell>
          <cell r="D16854">
            <v>1</v>
          </cell>
          <cell r="E16854" t="str">
            <v>AA</v>
          </cell>
        </row>
        <row r="16855">
          <cell r="A16855" t="str">
            <v>安徽新华发行(集团)控股有限公司2013</v>
          </cell>
          <cell r="B16855" t="str">
            <v>安徽新华发行(集团)控股有限公司</v>
          </cell>
          <cell r="C16855">
            <v>20140513</v>
          </cell>
          <cell r="D16855">
            <v>1</v>
          </cell>
          <cell r="E16855" t="str">
            <v>AA+</v>
          </cell>
        </row>
        <row r="16856">
          <cell r="A16856" t="str">
            <v>安徽新华发行(集团)控股有限公司2014</v>
          </cell>
          <cell r="B16856" t="str">
            <v>安徽新华发行(集团)控股有限公司</v>
          </cell>
          <cell r="C16856">
            <v>20150723</v>
          </cell>
          <cell r="D16856">
            <v>1</v>
          </cell>
          <cell r="E16856" t="str">
            <v>AA+</v>
          </cell>
        </row>
        <row r="16857">
          <cell r="A16857" t="str">
            <v>安徽新华发行(集团)控股有限公司2015</v>
          </cell>
          <cell r="B16857" t="str">
            <v>安徽新华发行(集团)控股有限公司</v>
          </cell>
          <cell r="C16857">
            <v>20160727</v>
          </cell>
          <cell r="D16857">
            <v>1</v>
          </cell>
          <cell r="E16857" t="str">
            <v>AA+</v>
          </cell>
        </row>
        <row r="16858">
          <cell r="A16858" t="str">
            <v>乌兰察布市集宁区国融投资发展有限公司2014</v>
          </cell>
          <cell r="B16858" t="str">
            <v>乌兰察布市集宁区国融投资发展有限公司</v>
          </cell>
          <cell r="C16858">
            <v>20151031</v>
          </cell>
          <cell r="D16858">
            <v>1</v>
          </cell>
          <cell r="E16858" t="str">
            <v>AA-</v>
          </cell>
        </row>
        <row r="16859">
          <cell r="A16859" t="str">
            <v>贵州省福泉磷矿有限公司2014</v>
          </cell>
          <cell r="B16859" t="str">
            <v>贵州省福泉磷矿有限公司</v>
          </cell>
          <cell r="C16859">
            <v>20160321</v>
          </cell>
          <cell r="D16859">
            <v>1</v>
          </cell>
          <cell r="E16859" t="str">
            <v>BBB+</v>
          </cell>
        </row>
        <row r="16860">
          <cell r="A16860" t="str">
            <v>岳阳市洞庭新城投资建设开发有限公司2013</v>
          </cell>
          <cell r="B16860" t="str">
            <v>岳阳市洞庭新城投资建设开发有限公司</v>
          </cell>
          <cell r="C16860">
            <v>20140922</v>
          </cell>
          <cell r="D16860">
            <v>1</v>
          </cell>
          <cell r="E16860" t="str">
            <v>AA</v>
          </cell>
        </row>
        <row r="16861">
          <cell r="A16861" t="str">
            <v>岳阳市洞庭新城投资建设开发有限公司2014</v>
          </cell>
          <cell r="B16861" t="str">
            <v>岳阳市洞庭新城投资建设开发有限公司</v>
          </cell>
          <cell r="C16861">
            <v>20151229</v>
          </cell>
          <cell r="D16861">
            <v>1</v>
          </cell>
          <cell r="E16861" t="str">
            <v>AA</v>
          </cell>
        </row>
        <row r="16862">
          <cell r="A16862" t="str">
            <v>大同煤矿集团铁峰煤业有限公司2015</v>
          </cell>
          <cell r="B16862" t="str">
            <v>大同煤矿集团铁峰煤业有限公司</v>
          </cell>
          <cell r="C16862">
            <v>20160825</v>
          </cell>
          <cell r="D16862">
            <v>1</v>
          </cell>
          <cell r="E16862" t="str">
            <v>AA</v>
          </cell>
        </row>
        <row r="16863">
          <cell r="A16863" t="str">
            <v>哈尔滨誉衡集团有限公司2014</v>
          </cell>
          <cell r="B16863" t="str">
            <v>哈尔滨誉衡集团有限公司</v>
          </cell>
          <cell r="C16863">
            <v>20151106</v>
          </cell>
          <cell r="D16863">
            <v>1</v>
          </cell>
          <cell r="E16863" t="str">
            <v>AA-</v>
          </cell>
        </row>
        <row r="16864">
          <cell r="A16864" t="str">
            <v>哈尔滨誉衡集团有限公司2015</v>
          </cell>
          <cell r="B16864" t="str">
            <v>哈尔滨誉衡集团有限公司</v>
          </cell>
          <cell r="C16864">
            <v>20160727</v>
          </cell>
          <cell r="D16864">
            <v>1</v>
          </cell>
          <cell r="E16864" t="str">
            <v>AA-</v>
          </cell>
        </row>
        <row r="16865">
          <cell r="A16865" t="str">
            <v>重庆开乾投资(集团)有限公司2014</v>
          </cell>
          <cell r="B16865" t="str">
            <v>重庆开乾投资(集团)有限公司</v>
          </cell>
          <cell r="C16865">
            <v>20151216</v>
          </cell>
          <cell r="D16865">
            <v>1</v>
          </cell>
          <cell r="E16865" t="str">
            <v>AA</v>
          </cell>
        </row>
        <row r="16866">
          <cell r="A16866" t="str">
            <v>重庆开乾投资(集团)有限公司2015</v>
          </cell>
          <cell r="B16866" t="str">
            <v>重庆开乾投资(集团)有限公司</v>
          </cell>
          <cell r="C16866">
            <v>20160627</v>
          </cell>
          <cell r="D16866">
            <v>1</v>
          </cell>
          <cell r="E16866" t="str">
            <v>AA</v>
          </cell>
        </row>
        <row r="16867">
          <cell r="A16867" t="str">
            <v>广州凯华城房地产开发有限公司2014</v>
          </cell>
          <cell r="B16867" t="str">
            <v>广州凯华城房地产开发有限公司</v>
          </cell>
          <cell r="C16867">
            <v>20160202</v>
          </cell>
          <cell r="D16867">
            <v>1</v>
          </cell>
          <cell r="E16867" t="str">
            <v>AA</v>
          </cell>
        </row>
        <row r="16868">
          <cell r="A16868" t="str">
            <v>广州凯华城房地产开发有限公司2015</v>
          </cell>
          <cell r="B16868" t="str">
            <v>广州凯华城房地产开发有限公司</v>
          </cell>
          <cell r="C16868">
            <v>20160902</v>
          </cell>
          <cell r="D16868">
            <v>1</v>
          </cell>
          <cell r="E16868" t="str">
            <v>AA</v>
          </cell>
        </row>
        <row r="16869">
          <cell r="A16869" t="str">
            <v>北京建工环境发展有限责任公司2014</v>
          </cell>
          <cell r="B16869" t="str">
            <v>北京建工环境发展有限责任公司</v>
          </cell>
          <cell r="C16869">
            <v>20151214</v>
          </cell>
          <cell r="D16869">
            <v>1</v>
          </cell>
          <cell r="E16869" t="str">
            <v>AA-</v>
          </cell>
        </row>
        <row r="16870">
          <cell r="A16870" t="str">
            <v>北京建工环境发展有限责任公司2015</v>
          </cell>
          <cell r="B16870" t="str">
            <v>北京建工环境发展有限责任公司</v>
          </cell>
          <cell r="C16870">
            <v>20160708</v>
          </cell>
          <cell r="D16870">
            <v>1</v>
          </cell>
          <cell r="E16870" t="str">
            <v>AA-</v>
          </cell>
        </row>
        <row r="16871">
          <cell r="A16871" t="str">
            <v>安徽省新路建设工程集团有限责任公司2014</v>
          </cell>
          <cell r="B16871" t="str">
            <v>安徽省新路建设工程集团有限责任公司</v>
          </cell>
          <cell r="C16871">
            <v>20160126</v>
          </cell>
          <cell r="D16871">
            <v>1</v>
          </cell>
          <cell r="E16871" t="str">
            <v>AA-</v>
          </cell>
        </row>
        <row r="16872">
          <cell r="A16872" t="str">
            <v>安徽省新路建设工程集团有限责任公司2015</v>
          </cell>
          <cell r="B16872" t="str">
            <v>安徽省新路建设工程集团有限责任公司</v>
          </cell>
          <cell r="C16872">
            <v>20161104</v>
          </cell>
          <cell r="D16872">
            <v>1</v>
          </cell>
          <cell r="E16872" t="str">
            <v>AA-</v>
          </cell>
        </row>
        <row r="16873">
          <cell r="A16873" t="str">
            <v>青海省物资产业集团总公司2014</v>
          </cell>
          <cell r="B16873" t="str">
            <v>青海省物资产业集团总公司</v>
          </cell>
          <cell r="C16873">
            <v>20150831</v>
          </cell>
          <cell r="D16873">
            <v>1</v>
          </cell>
          <cell r="E16873" t="str">
            <v>AA-</v>
          </cell>
        </row>
        <row r="16874">
          <cell r="A16874" t="str">
            <v>江油鸿飞投资(集团)有限公司2014</v>
          </cell>
          <cell r="B16874" t="str">
            <v>江油鸿飞投资(集团)有限公司</v>
          </cell>
          <cell r="C16874">
            <v>20160112</v>
          </cell>
          <cell r="D16874">
            <v>1</v>
          </cell>
          <cell r="E16874" t="str">
            <v>AA-</v>
          </cell>
        </row>
        <row r="16875">
          <cell r="A16875" t="str">
            <v>江油鸿飞投资(集团)有限公司2015</v>
          </cell>
          <cell r="B16875" t="str">
            <v>江油鸿飞投资(集团)有限公司</v>
          </cell>
          <cell r="C16875">
            <v>20160530</v>
          </cell>
          <cell r="D16875">
            <v>1</v>
          </cell>
          <cell r="E16875" t="str">
            <v>AA-</v>
          </cell>
        </row>
        <row r="16876">
          <cell r="A16876" t="str">
            <v>成都元成建筑安装工程有限公司2014</v>
          </cell>
          <cell r="B16876" t="str">
            <v>成都元成建筑安装工程有限公司</v>
          </cell>
          <cell r="C16876">
            <v>20150616</v>
          </cell>
          <cell r="D16876">
            <v>1</v>
          </cell>
          <cell r="E16876" t="str">
            <v>BB</v>
          </cell>
        </row>
        <row r="16877">
          <cell r="A16877" t="str">
            <v>山西建设发展有限公司2014</v>
          </cell>
          <cell r="B16877" t="str">
            <v>山西建设发展有限公司</v>
          </cell>
          <cell r="C16877">
            <v>20150929</v>
          </cell>
          <cell r="D16877">
            <v>1</v>
          </cell>
          <cell r="E16877" t="str">
            <v>AA</v>
          </cell>
        </row>
        <row r="16878">
          <cell r="A16878" t="str">
            <v>山西建设发展有限公司2015</v>
          </cell>
          <cell r="B16878" t="str">
            <v>山西建设发展有限公司</v>
          </cell>
          <cell r="C16878">
            <v>20160729</v>
          </cell>
          <cell r="D16878">
            <v>1</v>
          </cell>
          <cell r="E16878" t="str">
            <v>AA</v>
          </cell>
        </row>
        <row r="16879">
          <cell r="A16879" t="str">
            <v>广州港股份有限公司2013</v>
          </cell>
          <cell r="B16879" t="str">
            <v>广州港股份有限公司</v>
          </cell>
          <cell r="C16879">
            <v>20150120</v>
          </cell>
          <cell r="D16879">
            <v>1</v>
          </cell>
          <cell r="E16879" t="str">
            <v>AAA</v>
          </cell>
        </row>
        <row r="16880">
          <cell r="A16880" t="str">
            <v>广州港股份有限公司2014</v>
          </cell>
          <cell r="B16880" t="str">
            <v>广州港股份有限公司</v>
          </cell>
          <cell r="C16880">
            <v>20150617</v>
          </cell>
          <cell r="D16880">
            <v>1</v>
          </cell>
          <cell r="E16880" t="str">
            <v>AAA</v>
          </cell>
        </row>
        <row r="16881">
          <cell r="A16881" t="str">
            <v>广州港股份有限公司2015</v>
          </cell>
          <cell r="B16881" t="str">
            <v>广州港股份有限公司</v>
          </cell>
          <cell r="C16881">
            <v>20160722</v>
          </cell>
          <cell r="D16881">
            <v>1</v>
          </cell>
          <cell r="E16881" t="str">
            <v>AAA</v>
          </cell>
        </row>
        <row r="16882">
          <cell r="A16882" t="str">
            <v>重庆华宇集团有限公司2015</v>
          </cell>
          <cell r="B16882" t="str">
            <v>重庆华宇集团有限公司</v>
          </cell>
          <cell r="C16882">
            <v>20160525</v>
          </cell>
          <cell r="D16882">
            <v>1</v>
          </cell>
          <cell r="E16882" t="str">
            <v>AA</v>
          </cell>
        </row>
        <row r="16883">
          <cell r="A16883" t="str">
            <v>重庆协信远创房地产开发有限公司2014</v>
          </cell>
          <cell r="B16883" t="str">
            <v>重庆协信远创房地产开发有限公司</v>
          </cell>
          <cell r="C16883">
            <v>20160201</v>
          </cell>
          <cell r="D16883">
            <v>1</v>
          </cell>
          <cell r="E16883" t="str">
            <v>AA</v>
          </cell>
        </row>
        <row r="16884">
          <cell r="A16884" t="str">
            <v>重庆协信远创房地产开发有限公司2015</v>
          </cell>
          <cell r="B16884" t="str">
            <v>重庆协信远创房地产开发有限公司</v>
          </cell>
          <cell r="C16884">
            <v>20160706</v>
          </cell>
          <cell r="D16884">
            <v>1</v>
          </cell>
          <cell r="E16884" t="str">
            <v>AA</v>
          </cell>
        </row>
        <row r="16885">
          <cell r="A16885" t="str">
            <v>广州市天建房地产开发有限公司2014</v>
          </cell>
          <cell r="B16885" t="str">
            <v>广州市天建房地产开发有限公司</v>
          </cell>
          <cell r="C16885">
            <v>20160304</v>
          </cell>
          <cell r="D16885">
            <v>1</v>
          </cell>
          <cell r="E16885" t="str">
            <v>AA</v>
          </cell>
        </row>
        <row r="16886">
          <cell r="A16886" t="str">
            <v>广州市天建房地产开发有限公司2015</v>
          </cell>
          <cell r="B16886" t="str">
            <v>广州市天建房地产开发有限公司</v>
          </cell>
          <cell r="C16886">
            <v>20160628</v>
          </cell>
          <cell r="D16886">
            <v>1</v>
          </cell>
          <cell r="E16886" t="str">
            <v>AA</v>
          </cell>
        </row>
        <row r="16887">
          <cell r="A16887" t="str">
            <v>山东郓城农村商业银行股份有限公司2015</v>
          </cell>
          <cell r="B16887" t="str">
            <v>山东郓城农村商业银行股份有限公司</v>
          </cell>
          <cell r="C16887">
            <v>20160504</v>
          </cell>
          <cell r="D16887">
            <v>1</v>
          </cell>
          <cell r="E16887" t="str">
            <v>A+</v>
          </cell>
        </row>
        <row r="16888">
          <cell r="A16888" t="str">
            <v>亚夏汽车股份有限公司2011</v>
          </cell>
          <cell r="B16888" t="str">
            <v>亚夏汽车股份有限公司</v>
          </cell>
          <cell r="C16888">
            <v>20120710</v>
          </cell>
          <cell r="D16888">
            <v>1</v>
          </cell>
          <cell r="E16888" t="str">
            <v>AA-</v>
          </cell>
        </row>
        <row r="16889">
          <cell r="A16889" t="str">
            <v>亚夏汽车股份有限公司2012</v>
          </cell>
          <cell r="B16889" t="str">
            <v>亚夏汽车股份有限公司</v>
          </cell>
          <cell r="C16889">
            <v>20130522</v>
          </cell>
          <cell r="D16889">
            <v>1</v>
          </cell>
          <cell r="E16889" t="str">
            <v>AA-</v>
          </cell>
        </row>
        <row r="16890">
          <cell r="A16890" t="str">
            <v>亚夏汽车股份有限公司2013</v>
          </cell>
          <cell r="B16890" t="str">
            <v>亚夏汽车股份有限公司</v>
          </cell>
          <cell r="C16890">
            <v>20140522</v>
          </cell>
          <cell r="D16890">
            <v>1</v>
          </cell>
          <cell r="E16890" t="str">
            <v>AA-</v>
          </cell>
        </row>
        <row r="16891">
          <cell r="A16891" t="str">
            <v>亚夏汽车股份有限公司2014</v>
          </cell>
          <cell r="B16891" t="str">
            <v>亚夏汽车股份有限公司</v>
          </cell>
          <cell r="C16891">
            <v>20150630</v>
          </cell>
          <cell r="D16891">
            <v>1</v>
          </cell>
          <cell r="E16891" t="str">
            <v>AA-</v>
          </cell>
        </row>
        <row r="16892">
          <cell r="A16892" t="str">
            <v>亚夏汽车股份有限公司2015</v>
          </cell>
          <cell r="B16892" t="str">
            <v>亚夏汽车股份有限公司</v>
          </cell>
          <cell r="C16892">
            <v>20160628</v>
          </cell>
          <cell r="D16892">
            <v>1</v>
          </cell>
          <cell r="E16892" t="str">
            <v>AA-</v>
          </cell>
        </row>
        <row r="16893">
          <cell r="A16893" t="str">
            <v>深圳市水务(集团)有限公司2010</v>
          </cell>
          <cell r="B16893" t="str">
            <v>深圳市水务(集团)有限公司</v>
          </cell>
          <cell r="C16893">
            <v>20110822</v>
          </cell>
          <cell r="D16893">
            <v>1</v>
          </cell>
          <cell r="E16893" t="str">
            <v>AA+</v>
          </cell>
        </row>
        <row r="16894">
          <cell r="A16894" t="str">
            <v>深圳市水务(集团)有限公司2011</v>
          </cell>
          <cell r="B16894" t="str">
            <v>深圳市水务(集团)有限公司</v>
          </cell>
          <cell r="C16894">
            <v>20120605</v>
          </cell>
          <cell r="D16894">
            <v>1</v>
          </cell>
          <cell r="E16894" t="str">
            <v>AA+</v>
          </cell>
        </row>
        <row r="16895">
          <cell r="A16895" t="str">
            <v>深圳市水务(集团)有限公司2012</v>
          </cell>
          <cell r="B16895" t="str">
            <v>深圳市水务(集团)有限公司</v>
          </cell>
          <cell r="C16895">
            <v>20140127</v>
          </cell>
          <cell r="D16895">
            <v>1</v>
          </cell>
          <cell r="E16895" t="str">
            <v>AAA</v>
          </cell>
        </row>
        <row r="16896">
          <cell r="A16896" t="str">
            <v>深圳市水务(集团)有限公司2013</v>
          </cell>
          <cell r="B16896" t="str">
            <v>深圳市水务(集团)有限公司</v>
          </cell>
          <cell r="C16896">
            <v>20150309</v>
          </cell>
          <cell r="D16896">
            <v>1</v>
          </cell>
          <cell r="E16896" t="str">
            <v>AAA</v>
          </cell>
        </row>
        <row r="16897">
          <cell r="A16897" t="str">
            <v>深圳市水务(集团)有限公司2014</v>
          </cell>
          <cell r="B16897" t="str">
            <v>深圳市水务(集团)有限公司</v>
          </cell>
          <cell r="C16897">
            <v>20160422</v>
          </cell>
          <cell r="D16897">
            <v>1</v>
          </cell>
          <cell r="E16897" t="str">
            <v>AAA</v>
          </cell>
        </row>
        <row r="16898">
          <cell r="A16898" t="str">
            <v>深圳市水务(集团)有限公司2015</v>
          </cell>
          <cell r="B16898" t="str">
            <v>深圳市水务(集团)有限公司</v>
          </cell>
          <cell r="C16898">
            <v>20160711</v>
          </cell>
          <cell r="D16898">
            <v>1</v>
          </cell>
          <cell r="E16898" t="str">
            <v>AAA</v>
          </cell>
        </row>
        <row r="16899">
          <cell r="A16899" t="str">
            <v>广东新劲刚新材料科技股份有限公司2010</v>
          </cell>
          <cell r="B16899" t="str">
            <v>广东新劲刚新材料科技股份有限公司</v>
          </cell>
          <cell r="C16899">
            <v>20110812</v>
          </cell>
          <cell r="D16899">
            <v>1</v>
          </cell>
          <cell r="E16899" t="str">
            <v>BBB-</v>
          </cell>
        </row>
        <row r="16900">
          <cell r="A16900" t="str">
            <v>广东新劲刚新材料科技股份有限公司2011</v>
          </cell>
          <cell r="B16900" t="str">
            <v>广东新劲刚新材料科技股份有限公司</v>
          </cell>
          <cell r="C16900">
            <v>20121227</v>
          </cell>
          <cell r="D16900">
            <v>1</v>
          </cell>
          <cell r="E16900" t="str">
            <v>BBB-</v>
          </cell>
        </row>
        <row r="16901">
          <cell r="A16901" t="str">
            <v>广东新劲刚新材料科技股份有限公司2012</v>
          </cell>
          <cell r="B16901" t="str">
            <v>广东新劲刚新材料科技股份有限公司</v>
          </cell>
          <cell r="C16901">
            <v>20130704</v>
          </cell>
          <cell r="D16901">
            <v>1</v>
          </cell>
          <cell r="E16901" t="str">
            <v>BBB-</v>
          </cell>
        </row>
        <row r="16902">
          <cell r="A16902" t="str">
            <v>广东新劲刚新材料科技股份有限公司2013</v>
          </cell>
          <cell r="B16902" t="str">
            <v>广东新劲刚新材料科技股份有限公司</v>
          </cell>
          <cell r="C16902">
            <v>20140623</v>
          </cell>
          <cell r="D16902">
            <v>1</v>
          </cell>
          <cell r="E16902" t="str">
            <v>BBB-</v>
          </cell>
        </row>
        <row r="16903">
          <cell r="A16903" t="str">
            <v>山东东阿农村商业银行股份有限公司2015</v>
          </cell>
          <cell r="B16903" t="str">
            <v>山东东阿农村商业银行股份有限公司</v>
          </cell>
          <cell r="C16903">
            <v>20161019</v>
          </cell>
          <cell r="D16903">
            <v>1</v>
          </cell>
          <cell r="E16903" t="str">
            <v>A</v>
          </cell>
        </row>
        <row r="16904">
          <cell r="A16904" t="str">
            <v>重庆市农业投资集团有限公司2009</v>
          </cell>
          <cell r="B16904" t="str">
            <v>重庆市农业投资集团有限公司</v>
          </cell>
          <cell r="C16904">
            <v>20110426</v>
          </cell>
          <cell r="D16904">
            <v>1</v>
          </cell>
          <cell r="E16904" t="str">
            <v>A+</v>
          </cell>
        </row>
        <row r="16905">
          <cell r="A16905" t="str">
            <v>重庆市农业投资集团有限公司2010</v>
          </cell>
          <cell r="B16905" t="str">
            <v>重庆市农业投资集团有限公司</v>
          </cell>
          <cell r="C16905">
            <v>20120113</v>
          </cell>
          <cell r="D16905">
            <v>1</v>
          </cell>
          <cell r="E16905" t="str">
            <v>A+</v>
          </cell>
        </row>
        <row r="16906">
          <cell r="A16906" t="str">
            <v>重庆市农业投资集团有限公司2011</v>
          </cell>
          <cell r="B16906" t="str">
            <v>重庆市农业投资集团有限公司</v>
          </cell>
          <cell r="C16906">
            <v>20120629</v>
          </cell>
          <cell r="D16906">
            <v>1</v>
          </cell>
          <cell r="E16906" t="str">
            <v>AA-</v>
          </cell>
        </row>
        <row r="16907">
          <cell r="A16907" t="str">
            <v>重庆市农业投资集团有限公司2012</v>
          </cell>
          <cell r="B16907" t="str">
            <v>重庆市农业投资集团有限公司</v>
          </cell>
          <cell r="C16907">
            <v>20130617</v>
          </cell>
          <cell r="D16907">
            <v>1</v>
          </cell>
          <cell r="E16907" t="str">
            <v>AA</v>
          </cell>
        </row>
        <row r="16908">
          <cell r="A16908" t="str">
            <v>重庆市农业投资集团有限公司2013</v>
          </cell>
          <cell r="B16908" t="str">
            <v>重庆市农业投资集团有限公司</v>
          </cell>
          <cell r="C16908">
            <v>20140728</v>
          </cell>
          <cell r="D16908">
            <v>1</v>
          </cell>
          <cell r="E16908" t="str">
            <v>AA</v>
          </cell>
        </row>
        <row r="16909">
          <cell r="A16909" t="str">
            <v>重庆市农业投资集团有限公司2014</v>
          </cell>
          <cell r="B16909" t="str">
            <v>重庆市农业投资集团有限公司</v>
          </cell>
          <cell r="C16909">
            <v>20150728</v>
          </cell>
          <cell r="D16909">
            <v>1</v>
          </cell>
          <cell r="E16909" t="str">
            <v>AA</v>
          </cell>
        </row>
        <row r="16910">
          <cell r="A16910" t="str">
            <v>重庆市农业投资集团有限公司2015</v>
          </cell>
          <cell r="B16910" t="str">
            <v>重庆市农业投资集团有限公司</v>
          </cell>
          <cell r="C16910">
            <v>20160726</v>
          </cell>
          <cell r="D16910">
            <v>1</v>
          </cell>
          <cell r="E16910" t="str">
            <v>AA</v>
          </cell>
        </row>
        <row r="16911">
          <cell r="A16911" t="str">
            <v>东飞马佐里纺机有限公司2011</v>
          </cell>
          <cell r="B16911" t="str">
            <v>东飞马佐里纺机有限公司</v>
          </cell>
          <cell r="C16911">
            <v>20130412</v>
          </cell>
          <cell r="D16911">
            <v>1</v>
          </cell>
          <cell r="E16911" t="str">
            <v>A</v>
          </cell>
        </row>
        <row r="16912">
          <cell r="A16912" t="str">
            <v>哈尔滨哈轻塑胶有限公司2010</v>
          </cell>
          <cell r="B16912" t="str">
            <v>哈尔滨哈轻塑胶有限公司</v>
          </cell>
          <cell r="C16912">
            <v>20110725</v>
          </cell>
          <cell r="D16912">
            <v>1</v>
          </cell>
          <cell r="E16912" t="str">
            <v>BBB-</v>
          </cell>
        </row>
        <row r="16913">
          <cell r="A16913" t="str">
            <v>哈尔滨哈轻塑胶有限公司2011</v>
          </cell>
          <cell r="B16913" t="str">
            <v>哈尔滨哈轻塑胶有限公司</v>
          </cell>
          <cell r="C16913">
            <v>20121228</v>
          </cell>
          <cell r="D16913">
            <v>1</v>
          </cell>
          <cell r="E16913" t="str">
            <v>BB+</v>
          </cell>
        </row>
        <row r="16914">
          <cell r="A16914" t="str">
            <v>哈尔滨哈轻塑胶有限公司2012</v>
          </cell>
          <cell r="B16914" t="str">
            <v>哈尔滨哈轻塑胶有限公司</v>
          </cell>
          <cell r="C16914">
            <v>20130712</v>
          </cell>
          <cell r="D16914">
            <v>1</v>
          </cell>
          <cell r="E16914" t="str">
            <v>BB+</v>
          </cell>
        </row>
        <row r="16915">
          <cell r="A16915" t="str">
            <v>哈尔滨哈轻塑胶有限公司2013</v>
          </cell>
          <cell r="B16915" t="str">
            <v>哈尔滨哈轻塑胶有限公司</v>
          </cell>
          <cell r="C16915">
            <v>20140722</v>
          </cell>
          <cell r="D16915">
            <v>1</v>
          </cell>
          <cell r="E16915" t="str">
            <v>BB+</v>
          </cell>
        </row>
        <row r="16916">
          <cell r="A16916" t="str">
            <v>万达集团股份有限公司2011</v>
          </cell>
          <cell r="B16916" t="str">
            <v>万达集团股份有限公司</v>
          </cell>
          <cell r="C16916">
            <v>20120601</v>
          </cell>
          <cell r="D16916">
            <v>1</v>
          </cell>
          <cell r="E16916" t="str">
            <v>AA-</v>
          </cell>
        </row>
        <row r="16917">
          <cell r="A16917" t="str">
            <v>万达集团股份有限公司2012</v>
          </cell>
          <cell r="B16917" t="str">
            <v>万达集团股份有限公司</v>
          </cell>
          <cell r="C16917">
            <v>20130703</v>
          </cell>
          <cell r="D16917">
            <v>1</v>
          </cell>
          <cell r="E16917" t="str">
            <v>AA-</v>
          </cell>
        </row>
        <row r="16918">
          <cell r="A16918" t="str">
            <v>万达集团股份有限公司2013</v>
          </cell>
          <cell r="B16918" t="str">
            <v>万达集团股份有限公司</v>
          </cell>
          <cell r="C16918">
            <v>20141215</v>
          </cell>
          <cell r="D16918">
            <v>1</v>
          </cell>
          <cell r="E16918" t="str">
            <v>AA</v>
          </cell>
        </row>
        <row r="16919">
          <cell r="A16919" t="str">
            <v>万达集团股份有限公司2014</v>
          </cell>
          <cell r="B16919" t="str">
            <v>万达集团股份有限公司</v>
          </cell>
          <cell r="C16919">
            <v>20150922</v>
          </cell>
          <cell r="D16919">
            <v>1</v>
          </cell>
          <cell r="E16919" t="str">
            <v>AA</v>
          </cell>
        </row>
        <row r="16920">
          <cell r="A16920" t="str">
            <v>万达集团股份有限公司2015</v>
          </cell>
          <cell r="B16920" t="str">
            <v>万达集团股份有限公司</v>
          </cell>
          <cell r="C16920">
            <v>20160809</v>
          </cell>
          <cell r="D16920">
            <v>1</v>
          </cell>
          <cell r="E16920" t="str">
            <v>AA+</v>
          </cell>
        </row>
        <row r="16921">
          <cell r="A16921" t="str">
            <v>嘉兴市城市投资发展集团有限公司2011</v>
          </cell>
          <cell r="B16921" t="str">
            <v>嘉兴市城市投资发展集团有限公司</v>
          </cell>
          <cell r="C16921">
            <v>20120530</v>
          </cell>
          <cell r="D16921">
            <v>1</v>
          </cell>
          <cell r="E16921" t="str">
            <v>AA</v>
          </cell>
        </row>
        <row r="16922">
          <cell r="A16922" t="str">
            <v>嘉兴市城市投资发展集团有限公司2012</v>
          </cell>
          <cell r="B16922" t="str">
            <v>嘉兴市城市投资发展集团有限公司</v>
          </cell>
          <cell r="C16922">
            <v>20130702</v>
          </cell>
          <cell r="D16922">
            <v>1</v>
          </cell>
          <cell r="E16922" t="str">
            <v>AA</v>
          </cell>
        </row>
        <row r="16923">
          <cell r="A16923" t="str">
            <v>嘉兴市城市投资发展集团有限公司2013</v>
          </cell>
          <cell r="B16923" t="str">
            <v>嘉兴市城市投资发展集团有限公司</v>
          </cell>
          <cell r="C16923">
            <v>20140729</v>
          </cell>
          <cell r="D16923">
            <v>1</v>
          </cell>
          <cell r="E16923" t="str">
            <v>AA</v>
          </cell>
        </row>
        <row r="16924">
          <cell r="A16924" t="str">
            <v>嘉兴市城市投资发展集团有限公司2014</v>
          </cell>
          <cell r="B16924" t="str">
            <v>嘉兴市城市投资发展集团有限公司</v>
          </cell>
          <cell r="C16924">
            <v>20150626</v>
          </cell>
          <cell r="D16924">
            <v>1</v>
          </cell>
          <cell r="E16924" t="str">
            <v>AA+</v>
          </cell>
        </row>
        <row r="16925">
          <cell r="A16925" t="str">
            <v>嘉兴市城市投资发展集团有限公司2015</v>
          </cell>
          <cell r="B16925" t="str">
            <v>嘉兴市城市投资发展集团有限公司</v>
          </cell>
          <cell r="C16925">
            <v>20160722</v>
          </cell>
          <cell r="D16925">
            <v>1</v>
          </cell>
          <cell r="E16925" t="str">
            <v>AA+</v>
          </cell>
        </row>
        <row r="16926">
          <cell r="A16926" t="str">
            <v>连云港市城建控股集团有限公司2015</v>
          </cell>
          <cell r="B16926" t="str">
            <v>连云港市城建控股集团有限公司</v>
          </cell>
          <cell r="C16926">
            <v>20160726</v>
          </cell>
          <cell r="D16926">
            <v>1</v>
          </cell>
          <cell r="E16926" t="str">
            <v>AA+</v>
          </cell>
        </row>
        <row r="16927">
          <cell r="A16927" t="str">
            <v>温州市工业投资集团有限公司2011</v>
          </cell>
          <cell r="B16927" t="str">
            <v>温州市工业投资集团有限公司</v>
          </cell>
          <cell r="C16927">
            <v>20121219</v>
          </cell>
          <cell r="D16927">
            <v>1</v>
          </cell>
          <cell r="E16927" t="str">
            <v>AA</v>
          </cell>
        </row>
        <row r="16928">
          <cell r="A16928" t="str">
            <v>温州市工业投资集团有限公司2012</v>
          </cell>
          <cell r="B16928" t="str">
            <v>温州市工业投资集团有限公司</v>
          </cell>
          <cell r="C16928">
            <v>20130905</v>
          </cell>
          <cell r="D16928">
            <v>1</v>
          </cell>
          <cell r="E16928" t="str">
            <v>AA</v>
          </cell>
        </row>
        <row r="16929">
          <cell r="A16929" t="str">
            <v>温州市工业投资集团有限公司2013</v>
          </cell>
          <cell r="B16929" t="str">
            <v>温州市工业投资集团有限公司</v>
          </cell>
          <cell r="C16929">
            <v>20140723</v>
          </cell>
          <cell r="D16929">
            <v>1</v>
          </cell>
          <cell r="E16929" t="str">
            <v>AA</v>
          </cell>
        </row>
        <row r="16930">
          <cell r="A16930" t="str">
            <v>温州市工业投资集团有限公司2014</v>
          </cell>
          <cell r="B16930" t="str">
            <v>温州市工业投资集团有限公司</v>
          </cell>
          <cell r="C16930">
            <v>20160216</v>
          </cell>
          <cell r="D16930">
            <v>1</v>
          </cell>
          <cell r="E16930" t="str">
            <v>AA</v>
          </cell>
        </row>
        <row r="16931">
          <cell r="A16931" t="str">
            <v>温州市工业投资集团有限公司2015</v>
          </cell>
          <cell r="B16931" t="str">
            <v>温州市工业投资集团有限公司</v>
          </cell>
          <cell r="C16931">
            <v>20160701</v>
          </cell>
          <cell r="D16931">
            <v>1</v>
          </cell>
          <cell r="E16931" t="str">
            <v>AA</v>
          </cell>
        </row>
        <row r="16932">
          <cell r="A16932" t="str">
            <v>黑山通和资产经营有限公司2013</v>
          </cell>
          <cell r="B16932" t="str">
            <v>黑山通和资产经营有限公司</v>
          </cell>
          <cell r="C16932">
            <v>20150204</v>
          </cell>
          <cell r="D16932">
            <v>1</v>
          </cell>
          <cell r="E16932" t="str">
            <v>AA-</v>
          </cell>
        </row>
        <row r="16933">
          <cell r="A16933" t="str">
            <v>黑山通和资产经营有限公司2015</v>
          </cell>
          <cell r="B16933" t="str">
            <v>黑山通和资产经营有限公司</v>
          </cell>
          <cell r="C16933">
            <v>20160622</v>
          </cell>
          <cell r="D16933">
            <v>1</v>
          </cell>
          <cell r="E16933" t="str">
            <v>AA-</v>
          </cell>
        </row>
        <row r="16934">
          <cell r="A16934" t="str">
            <v>商丘市发展投资有限公司2011</v>
          </cell>
          <cell r="B16934" t="str">
            <v>商丘市发展投资有限公司</v>
          </cell>
          <cell r="C16934">
            <v>20120827</v>
          </cell>
          <cell r="D16934">
            <v>1</v>
          </cell>
          <cell r="E16934" t="str">
            <v>AA</v>
          </cell>
        </row>
        <row r="16935">
          <cell r="A16935" t="str">
            <v>商丘市发展投资有限公司2012</v>
          </cell>
          <cell r="B16935" t="str">
            <v>商丘市发展投资有限公司</v>
          </cell>
          <cell r="C16935">
            <v>20131218</v>
          </cell>
          <cell r="D16935">
            <v>1</v>
          </cell>
          <cell r="E16935" t="str">
            <v>AA</v>
          </cell>
        </row>
        <row r="16936">
          <cell r="A16936" t="str">
            <v>商丘市发展投资有限公司2013</v>
          </cell>
          <cell r="B16936" t="str">
            <v>商丘市发展投资有限公司</v>
          </cell>
          <cell r="C16936">
            <v>20140730</v>
          </cell>
          <cell r="D16936">
            <v>1</v>
          </cell>
          <cell r="E16936" t="str">
            <v>AA</v>
          </cell>
        </row>
        <row r="16937">
          <cell r="A16937" t="str">
            <v>商丘市发展投资有限公司2014</v>
          </cell>
          <cell r="B16937" t="str">
            <v>商丘市发展投资有限公司</v>
          </cell>
          <cell r="C16937">
            <v>20150729</v>
          </cell>
          <cell r="D16937">
            <v>1</v>
          </cell>
          <cell r="E16937" t="str">
            <v>AA</v>
          </cell>
        </row>
        <row r="16938">
          <cell r="A16938" t="str">
            <v>商丘市发展投资有限公司2015</v>
          </cell>
          <cell r="B16938" t="str">
            <v>商丘市发展投资有限公司</v>
          </cell>
          <cell r="C16938">
            <v>20160818</v>
          </cell>
          <cell r="D16938">
            <v>1</v>
          </cell>
          <cell r="E16938" t="str">
            <v>AA</v>
          </cell>
        </row>
        <row r="16939">
          <cell r="A16939" t="str">
            <v>国泰租赁有限公司2014</v>
          </cell>
          <cell r="B16939" t="str">
            <v>国泰租赁有限公司</v>
          </cell>
          <cell r="C16939">
            <v>20151030</v>
          </cell>
          <cell r="D16939">
            <v>1</v>
          </cell>
          <cell r="E16939" t="str">
            <v>AA</v>
          </cell>
        </row>
        <row r="16940">
          <cell r="A16940" t="str">
            <v>国泰租赁有限公司2015</v>
          </cell>
          <cell r="B16940" t="str">
            <v>国泰租赁有限公司</v>
          </cell>
          <cell r="C16940">
            <v>20160918</v>
          </cell>
          <cell r="D16940">
            <v>1</v>
          </cell>
          <cell r="E16940" t="str">
            <v>AA</v>
          </cell>
        </row>
        <row r="16941">
          <cell r="A16941" t="str">
            <v>衢州市衢江农村信用合作联社2014</v>
          </cell>
          <cell r="B16941" t="str">
            <v>衢州市衢江农村信用合作联社</v>
          </cell>
          <cell r="C16941">
            <v>20160310</v>
          </cell>
          <cell r="D16941">
            <v>1</v>
          </cell>
          <cell r="E16941" t="str">
            <v>A</v>
          </cell>
        </row>
        <row r="16942">
          <cell r="A16942" t="str">
            <v>大众汽车金融(中国)有限公司2015</v>
          </cell>
          <cell r="B16942" t="str">
            <v>大众汽车金融(中国)有限公司</v>
          </cell>
          <cell r="C16942">
            <v>20160504</v>
          </cell>
          <cell r="D16942">
            <v>1</v>
          </cell>
          <cell r="E16942" t="str">
            <v>AA+</v>
          </cell>
        </row>
        <row r="16943">
          <cell r="A16943" t="str">
            <v>常德市交通建设投资集团有限公司2014</v>
          </cell>
          <cell r="B16943" t="str">
            <v>常德市交通建设投资集团有限公司</v>
          </cell>
          <cell r="C16943">
            <v>20150828</v>
          </cell>
          <cell r="D16943">
            <v>1</v>
          </cell>
          <cell r="E16943" t="str">
            <v>AA</v>
          </cell>
        </row>
        <row r="16944">
          <cell r="A16944" t="str">
            <v>石家庄市城市建设投资控股集团有限公司2009</v>
          </cell>
          <cell r="B16944" t="str">
            <v>石家庄市城市建设投资控股集团有限公司</v>
          </cell>
          <cell r="C16944">
            <v>20100909</v>
          </cell>
          <cell r="D16944">
            <v>1</v>
          </cell>
          <cell r="E16944" t="str">
            <v>AA+</v>
          </cell>
        </row>
        <row r="16945">
          <cell r="A16945" t="str">
            <v>石家庄市城市建设投资控股集团有限公司2010</v>
          </cell>
          <cell r="B16945" t="str">
            <v>石家庄市城市建设投资控股集团有限公司</v>
          </cell>
          <cell r="C16945">
            <v>20110629</v>
          </cell>
          <cell r="D16945">
            <v>1</v>
          </cell>
          <cell r="E16945" t="str">
            <v>AA+</v>
          </cell>
        </row>
        <row r="16946">
          <cell r="A16946" t="str">
            <v>石家庄市城市建设投资控股集团有限公司2011</v>
          </cell>
          <cell r="B16946" t="str">
            <v>石家庄市城市建设投资控股集团有限公司</v>
          </cell>
          <cell r="C16946">
            <v>20120626</v>
          </cell>
          <cell r="D16946">
            <v>1</v>
          </cell>
          <cell r="E16946" t="str">
            <v>AA+</v>
          </cell>
        </row>
        <row r="16947">
          <cell r="A16947" t="str">
            <v>石家庄市城市建设投资控股集团有限公司2012</v>
          </cell>
          <cell r="B16947" t="str">
            <v>石家庄市城市建设投资控股集团有限公司</v>
          </cell>
          <cell r="C16947">
            <v>20130624</v>
          </cell>
          <cell r="D16947">
            <v>1</v>
          </cell>
          <cell r="E16947" t="str">
            <v>AA+</v>
          </cell>
        </row>
        <row r="16948">
          <cell r="A16948" t="str">
            <v>石家庄市城市建设投资控股集团有限公司2013</v>
          </cell>
          <cell r="B16948" t="str">
            <v>石家庄市城市建设投资控股集团有限公司</v>
          </cell>
          <cell r="C16948">
            <v>20140616</v>
          </cell>
          <cell r="D16948">
            <v>1</v>
          </cell>
          <cell r="E16948" t="str">
            <v>AA+</v>
          </cell>
        </row>
        <row r="16949">
          <cell r="A16949" t="str">
            <v>石家庄市城市建设投资控股集团有限公司2014</v>
          </cell>
          <cell r="B16949" t="str">
            <v>石家庄市城市建设投资控股集团有限公司</v>
          </cell>
          <cell r="C16949">
            <v>20150625</v>
          </cell>
          <cell r="D16949">
            <v>1</v>
          </cell>
          <cell r="E16949" t="str">
            <v>AA+</v>
          </cell>
        </row>
        <row r="16950">
          <cell r="A16950" t="str">
            <v>石家庄市城市建设投资控股集团有限公司2015</v>
          </cell>
          <cell r="B16950" t="str">
            <v>石家庄市城市建设投资控股集团有限公司</v>
          </cell>
          <cell r="C16950">
            <v>20160627</v>
          </cell>
          <cell r="D16950">
            <v>1</v>
          </cell>
          <cell r="E16950" t="str">
            <v>AA+</v>
          </cell>
        </row>
        <row r="16951">
          <cell r="A16951" t="str">
            <v>中广核风电有限公司2012</v>
          </cell>
          <cell r="B16951" t="str">
            <v>中广核风电有限公司</v>
          </cell>
          <cell r="C16951">
            <v>20130909</v>
          </cell>
          <cell r="D16951">
            <v>1</v>
          </cell>
          <cell r="E16951" t="str">
            <v>AAA</v>
          </cell>
        </row>
        <row r="16952">
          <cell r="A16952" t="str">
            <v>中广核风电有限公司2013</v>
          </cell>
          <cell r="B16952" t="str">
            <v>中广核风电有限公司</v>
          </cell>
          <cell r="C16952">
            <v>20150122</v>
          </cell>
          <cell r="D16952">
            <v>1</v>
          </cell>
          <cell r="E16952" t="str">
            <v>AAA</v>
          </cell>
        </row>
        <row r="16953">
          <cell r="A16953" t="str">
            <v>中广核风电有限公司2014</v>
          </cell>
          <cell r="B16953" t="str">
            <v>中广核风电有限公司</v>
          </cell>
          <cell r="C16953">
            <v>20160406</v>
          </cell>
          <cell r="D16953">
            <v>1</v>
          </cell>
          <cell r="E16953" t="str">
            <v>AAA</v>
          </cell>
        </row>
        <row r="16954">
          <cell r="A16954" t="str">
            <v>中广核风电有限公司2015</v>
          </cell>
          <cell r="B16954" t="str">
            <v>中广核风电有限公司</v>
          </cell>
          <cell r="C16954">
            <v>20160726</v>
          </cell>
          <cell r="D16954">
            <v>1</v>
          </cell>
          <cell r="E16954" t="str">
            <v>AAA</v>
          </cell>
        </row>
        <row r="16955">
          <cell r="A16955" t="str">
            <v>安阳投资集团有限公司2010</v>
          </cell>
          <cell r="B16955" t="str">
            <v>安阳投资集团有限公司</v>
          </cell>
          <cell r="C16955">
            <v>20110815</v>
          </cell>
          <cell r="D16955">
            <v>1</v>
          </cell>
          <cell r="E16955" t="str">
            <v>AA</v>
          </cell>
        </row>
        <row r="16956">
          <cell r="A16956" t="str">
            <v>安阳投资集团有限公司2012</v>
          </cell>
          <cell r="B16956" t="str">
            <v>安阳投资集团有限公司</v>
          </cell>
          <cell r="C16956">
            <v>20130723</v>
          </cell>
          <cell r="D16956">
            <v>1</v>
          </cell>
          <cell r="E16956" t="str">
            <v>AA</v>
          </cell>
        </row>
        <row r="16957">
          <cell r="A16957" t="str">
            <v>安阳投资集团有限公司2013</v>
          </cell>
          <cell r="B16957" t="str">
            <v>安阳投资集团有限公司</v>
          </cell>
          <cell r="C16957">
            <v>20140930</v>
          </cell>
          <cell r="D16957">
            <v>1</v>
          </cell>
          <cell r="E16957" t="str">
            <v>AA</v>
          </cell>
        </row>
        <row r="16958">
          <cell r="A16958" t="str">
            <v>安阳投资集团有限公司2014</v>
          </cell>
          <cell r="B16958" t="str">
            <v>安阳投资集团有限公司</v>
          </cell>
          <cell r="C16958">
            <v>20150929</v>
          </cell>
          <cell r="D16958">
            <v>1</v>
          </cell>
          <cell r="E16958" t="str">
            <v>AA</v>
          </cell>
        </row>
        <row r="16959">
          <cell r="A16959" t="str">
            <v>安阳投资集团有限公司2015</v>
          </cell>
          <cell r="B16959" t="str">
            <v>安阳投资集团有限公司</v>
          </cell>
          <cell r="C16959">
            <v>20160912</v>
          </cell>
          <cell r="D16959">
            <v>1</v>
          </cell>
          <cell r="E16959" t="str">
            <v>AA</v>
          </cell>
        </row>
        <row r="16960">
          <cell r="A16960" t="str">
            <v>湖南常德市德源投资开发有限公司2011</v>
          </cell>
          <cell r="B16960" t="str">
            <v>湖南常德市德源投资开发有限公司</v>
          </cell>
          <cell r="C16960">
            <v>20120514</v>
          </cell>
          <cell r="D16960">
            <v>1</v>
          </cell>
          <cell r="E16960" t="str">
            <v>AA</v>
          </cell>
        </row>
        <row r="16961">
          <cell r="A16961" t="str">
            <v>湖南常德市德源投资开发有限公司2012</v>
          </cell>
          <cell r="B16961" t="str">
            <v>湖南常德市德源投资开发有限公司</v>
          </cell>
          <cell r="C16961">
            <v>20140127</v>
          </cell>
          <cell r="D16961">
            <v>1</v>
          </cell>
          <cell r="E16961" t="str">
            <v>AA</v>
          </cell>
        </row>
        <row r="16962">
          <cell r="A16962" t="str">
            <v>湖南常德市德源投资开发有限公司2013</v>
          </cell>
          <cell r="B16962" t="str">
            <v>湖南常德市德源投资开发有限公司</v>
          </cell>
          <cell r="C16962">
            <v>20140520</v>
          </cell>
          <cell r="D16962">
            <v>1</v>
          </cell>
          <cell r="E16962" t="str">
            <v>AA</v>
          </cell>
        </row>
        <row r="16963">
          <cell r="A16963" t="str">
            <v>湖南常德市德源投资开发有限公司2014</v>
          </cell>
          <cell r="B16963" t="str">
            <v>湖南常德市德源投资开发有限公司</v>
          </cell>
          <cell r="C16963">
            <v>20151009</v>
          </cell>
          <cell r="D16963">
            <v>1</v>
          </cell>
          <cell r="E16963" t="str">
            <v>AA</v>
          </cell>
        </row>
        <row r="16964">
          <cell r="A16964" t="str">
            <v>湖南常德市德源投资开发有限公司2015</v>
          </cell>
          <cell r="B16964" t="str">
            <v>湖南常德市德源投资开发有限公司</v>
          </cell>
          <cell r="C16964">
            <v>20160620</v>
          </cell>
          <cell r="D16964">
            <v>1</v>
          </cell>
          <cell r="E16964" t="str">
            <v>AA</v>
          </cell>
        </row>
        <row r="16965">
          <cell r="A16965" t="str">
            <v>山东新裕东铝业有限公司2011</v>
          </cell>
          <cell r="B16965" t="str">
            <v>山东新裕东铝业有限公司</v>
          </cell>
          <cell r="C16965">
            <v>20130109</v>
          </cell>
          <cell r="D16965">
            <v>1</v>
          </cell>
          <cell r="E16965" t="str">
            <v>BBB-</v>
          </cell>
        </row>
        <row r="16966">
          <cell r="A16966" t="str">
            <v>山东新裕东铝业有限公司2012</v>
          </cell>
          <cell r="B16966" t="str">
            <v>山东新裕东铝业有限公司</v>
          </cell>
          <cell r="C16966">
            <v>20130712</v>
          </cell>
          <cell r="D16966">
            <v>1</v>
          </cell>
          <cell r="E16966" t="str">
            <v>BBB-</v>
          </cell>
        </row>
        <row r="16967">
          <cell r="A16967" t="str">
            <v>山东新裕东铝业有限公司2013</v>
          </cell>
          <cell r="B16967" t="str">
            <v>山东新裕东铝业有限公司</v>
          </cell>
          <cell r="C16967">
            <v>20141031</v>
          </cell>
          <cell r="D16967">
            <v>1</v>
          </cell>
          <cell r="E16967" t="str">
            <v>BBB-</v>
          </cell>
        </row>
        <row r="16968">
          <cell r="A16968" t="str">
            <v>山东新裕东铝业有限公司2014</v>
          </cell>
          <cell r="B16968" t="str">
            <v>山东新裕东铝业有限公司</v>
          </cell>
          <cell r="C16968">
            <v>20150723</v>
          </cell>
          <cell r="D16968">
            <v>1</v>
          </cell>
          <cell r="E16968" t="str">
            <v>BBB-</v>
          </cell>
        </row>
        <row r="16969">
          <cell r="A16969" t="str">
            <v>上海帝泰发展有限公司2012</v>
          </cell>
          <cell r="B16969" t="str">
            <v>上海帝泰发展有限公司</v>
          </cell>
          <cell r="C16969">
            <v>20131211</v>
          </cell>
          <cell r="D16969">
            <v>1</v>
          </cell>
          <cell r="E16969" t="str">
            <v>AA</v>
          </cell>
        </row>
        <row r="16970">
          <cell r="A16970" t="str">
            <v>上海帝泰发展有限公司2013</v>
          </cell>
          <cell r="B16970" t="str">
            <v>上海帝泰发展有限公司</v>
          </cell>
          <cell r="C16970">
            <v>20150105</v>
          </cell>
          <cell r="D16970">
            <v>1</v>
          </cell>
          <cell r="E16970" t="str">
            <v>AA</v>
          </cell>
        </row>
        <row r="16971">
          <cell r="A16971" t="str">
            <v>上海帝泰发展有限公司2014</v>
          </cell>
          <cell r="B16971" t="str">
            <v>上海帝泰发展有限公司</v>
          </cell>
          <cell r="C16971">
            <v>20150728</v>
          </cell>
          <cell r="D16971">
            <v>1</v>
          </cell>
          <cell r="E16971" t="str">
            <v>AA</v>
          </cell>
        </row>
        <row r="16972">
          <cell r="A16972" t="str">
            <v>上海帝泰发展有限公司2015</v>
          </cell>
          <cell r="B16972" t="str">
            <v>上海帝泰发展有限公司</v>
          </cell>
          <cell r="C16972">
            <v>20160727</v>
          </cell>
          <cell r="D16972">
            <v>1</v>
          </cell>
          <cell r="E16972" t="str">
            <v>AA</v>
          </cell>
        </row>
        <row r="16973">
          <cell r="A16973" t="str">
            <v>遵义经济技术开发区投资建设有限公司2014</v>
          </cell>
          <cell r="B16973" t="str">
            <v>遵义经济技术开发区投资建设有限公司</v>
          </cell>
          <cell r="C16973">
            <v>20150630</v>
          </cell>
          <cell r="D16973">
            <v>1</v>
          </cell>
          <cell r="E16973" t="str">
            <v>AA</v>
          </cell>
        </row>
        <row r="16974">
          <cell r="A16974" t="str">
            <v>遵义经济技术开发区投资建设有限公司2015</v>
          </cell>
          <cell r="B16974" t="str">
            <v>遵义经济技术开发区投资建设有限公司</v>
          </cell>
          <cell r="C16974">
            <v>20160601</v>
          </cell>
          <cell r="D16974">
            <v>1</v>
          </cell>
          <cell r="E16974" t="str">
            <v>AA</v>
          </cell>
        </row>
        <row r="16975">
          <cell r="A16975" t="str">
            <v>新中法高分子材料股份有限公司2010</v>
          </cell>
          <cell r="B16975" t="str">
            <v>新中法高分子材料股份有限公司</v>
          </cell>
          <cell r="C16975">
            <v>20110914</v>
          </cell>
          <cell r="D16975">
            <v>1</v>
          </cell>
          <cell r="E16975" t="str">
            <v>A-</v>
          </cell>
        </row>
        <row r="16976">
          <cell r="A16976" t="str">
            <v>新中法高分子材料股份有限公司2011</v>
          </cell>
          <cell r="B16976" t="str">
            <v>新中法高分子材料股份有限公司</v>
          </cell>
          <cell r="C16976">
            <v>20120927</v>
          </cell>
          <cell r="D16976">
            <v>1</v>
          </cell>
          <cell r="E16976" t="str">
            <v>A-</v>
          </cell>
        </row>
        <row r="16977">
          <cell r="A16977" t="str">
            <v>邯郸城市发展投资集团有限公司2010</v>
          </cell>
          <cell r="B16977" t="str">
            <v>邯郸城市发展投资集团有限公司</v>
          </cell>
          <cell r="C16977">
            <v>20110628</v>
          </cell>
          <cell r="D16977">
            <v>1</v>
          </cell>
          <cell r="E16977" t="str">
            <v>AA</v>
          </cell>
        </row>
        <row r="16978">
          <cell r="A16978" t="str">
            <v>邯郸城市发展投资集团有限公司2011</v>
          </cell>
          <cell r="B16978" t="str">
            <v>邯郸城市发展投资集团有限公司</v>
          </cell>
          <cell r="C16978">
            <v>20120606</v>
          </cell>
          <cell r="D16978">
            <v>1</v>
          </cell>
          <cell r="E16978" t="str">
            <v>AA</v>
          </cell>
        </row>
        <row r="16979">
          <cell r="A16979" t="str">
            <v>邯郸城市发展投资集团有限公司2012</v>
          </cell>
          <cell r="B16979" t="str">
            <v>邯郸城市发展投资集团有限公司</v>
          </cell>
          <cell r="C16979">
            <v>20130618</v>
          </cell>
          <cell r="D16979">
            <v>1</v>
          </cell>
          <cell r="E16979" t="str">
            <v>AA</v>
          </cell>
        </row>
        <row r="16980">
          <cell r="A16980" t="str">
            <v>邯郸城市发展投资集团有限公司2013</v>
          </cell>
          <cell r="B16980" t="str">
            <v>邯郸城市发展投资集团有限公司</v>
          </cell>
          <cell r="C16980">
            <v>20140620</v>
          </cell>
          <cell r="D16980">
            <v>1</v>
          </cell>
          <cell r="E16980" t="str">
            <v>AA</v>
          </cell>
        </row>
        <row r="16981">
          <cell r="A16981" t="str">
            <v>邯郸城市发展投资集团有限公司2014</v>
          </cell>
          <cell r="B16981" t="str">
            <v>邯郸城市发展投资集团有限公司</v>
          </cell>
          <cell r="C16981">
            <v>20150610</v>
          </cell>
          <cell r="D16981">
            <v>1</v>
          </cell>
          <cell r="E16981" t="str">
            <v>AA</v>
          </cell>
        </row>
        <row r="16982">
          <cell r="A16982" t="str">
            <v>邯郸城市发展投资集团有限公司2015</v>
          </cell>
          <cell r="B16982" t="str">
            <v>邯郸城市发展投资集团有限公司</v>
          </cell>
          <cell r="C16982">
            <v>20160627</v>
          </cell>
          <cell r="D16982">
            <v>1</v>
          </cell>
          <cell r="E16982" t="str">
            <v>AA</v>
          </cell>
        </row>
        <row r="16983">
          <cell r="A16983" t="str">
            <v>秦皇岛城市发展投资控股集团有限公司2014</v>
          </cell>
          <cell r="B16983" t="str">
            <v>秦皇岛城市发展投资控股集团有限公司</v>
          </cell>
          <cell r="C16983">
            <v>20151221</v>
          </cell>
          <cell r="D16983">
            <v>1</v>
          </cell>
          <cell r="E16983" t="str">
            <v>AA</v>
          </cell>
        </row>
        <row r="16984">
          <cell r="A16984" t="str">
            <v>秦皇岛城市发展投资控股集团有限公司2015</v>
          </cell>
          <cell r="B16984" t="str">
            <v>秦皇岛城市发展投资控股集团有限公司</v>
          </cell>
          <cell r="C16984">
            <v>20160829</v>
          </cell>
          <cell r="D16984">
            <v>1</v>
          </cell>
          <cell r="E16984" t="str">
            <v>AA</v>
          </cell>
        </row>
        <row r="16985">
          <cell r="A16985" t="str">
            <v>海航基础股份有限公司2010</v>
          </cell>
          <cell r="B16985" t="str">
            <v>海航基础股份有限公司</v>
          </cell>
          <cell r="C16985">
            <v>20111024</v>
          </cell>
          <cell r="D16985">
            <v>1</v>
          </cell>
          <cell r="E16985" t="str">
            <v>AA</v>
          </cell>
        </row>
        <row r="16986">
          <cell r="A16986" t="str">
            <v>海航基础股份有限公司2012</v>
          </cell>
          <cell r="B16986" t="str">
            <v>海航基础股份有限公司</v>
          </cell>
          <cell r="C16986">
            <v>20130528</v>
          </cell>
          <cell r="D16986">
            <v>1</v>
          </cell>
          <cell r="E16986" t="str">
            <v>AA</v>
          </cell>
        </row>
        <row r="16987">
          <cell r="A16987" t="str">
            <v>海航基础股份有限公司2013</v>
          </cell>
          <cell r="B16987" t="str">
            <v>海航基础股份有限公司</v>
          </cell>
          <cell r="C16987">
            <v>20140507</v>
          </cell>
          <cell r="D16987">
            <v>1</v>
          </cell>
          <cell r="E16987" t="str">
            <v>AA</v>
          </cell>
        </row>
        <row r="16988">
          <cell r="A16988" t="str">
            <v>海航基础股份有限公司2014</v>
          </cell>
          <cell r="B16988" t="str">
            <v>海航基础股份有限公司</v>
          </cell>
          <cell r="C16988">
            <v>20150624</v>
          </cell>
          <cell r="D16988">
            <v>1</v>
          </cell>
          <cell r="E16988" t="str">
            <v>AA</v>
          </cell>
        </row>
        <row r="16989">
          <cell r="A16989" t="str">
            <v>海航基础股份有限公司2015</v>
          </cell>
          <cell r="B16989" t="str">
            <v>海航基础股份有限公司</v>
          </cell>
          <cell r="C16989">
            <v>20160909</v>
          </cell>
          <cell r="D16989">
            <v>1</v>
          </cell>
          <cell r="E16989" t="str">
            <v>AA</v>
          </cell>
        </row>
        <row r="16990">
          <cell r="A16990" t="str">
            <v>汕头花园集团有限公司2014</v>
          </cell>
          <cell r="B16990" t="str">
            <v>汕头花园集团有限公司</v>
          </cell>
          <cell r="C16990">
            <v>20151214</v>
          </cell>
          <cell r="D16990">
            <v>1</v>
          </cell>
          <cell r="E16990" t="str">
            <v>AA</v>
          </cell>
        </row>
        <row r="16991">
          <cell r="A16991" t="str">
            <v>汕头花园集团有限公司2015</v>
          </cell>
          <cell r="B16991" t="str">
            <v>汕头花园集团有限公司</v>
          </cell>
          <cell r="C16991">
            <v>20160607</v>
          </cell>
          <cell r="D16991">
            <v>1</v>
          </cell>
          <cell r="E16991" t="str">
            <v>AA</v>
          </cell>
        </row>
        <row r="16992">
          <cell r="A16992" t="str">
            <v>广州番禺海怡房地产开发有限公司2014</v>
          </cell>
          <cell r="B16992" t="str">
            <v>广州番禺海怡房地产开发有限公司</v>
          </cell>
          <cell r="C16992">
            <v>20151126</v>
          </cell>
          <cell r="D16992">
            <v>1</v>
          </cell>
          <cell r="E16992" t="str">
            <v>AA</v>
          </cell>
        </row>
        <row r="16993">
          <cell r="A16993" t="str">
            <v>广州番禺海怡房地产开发有限公司2015</v>
          </cell>
          <cell r="B16993" t="str">
            <v>广州番禺海怡房地产开发有限公司</v>
          </cell>
          <cell r="C16993">
            <v>20160613</v>
          </cell>
          <cell r="D16993">
            <v>1</v>
          </cell>
          <cell r="E16993" t="str">
            <v>AA</v>
          </cell>
        </row>
        <row r="16994">
          <cell r="A16994" t="str">
            <v>泉州市城建国有资产投资有限公司2011</v>
          </cell>
          <cell r="B16994" t="str">
            <v>泉州市城建国有资产投资有限公司</v>
          </cell>
          <cell r="C16994">
            <v>20121127</v>
          </cell>
          <cell r="D16994">
            <v>1</v>
          </cell>
          <cell r="E16994" t="str">
            <v>AA+</v>
          </cell>
        </row>
        <row r="16995">
          <cell r="A16995" t="str">
            <v>泉州市城建国有资产投资有限公司2012</v>
          </cell>
          <cell r="B16995" t="str">
            <v>泉州市城建国有资产投资有限公司</v>
          </cell>
          <cell r="C16995">
            <v>20130628</v>
          </cell>
          <cell r="D16995">
            <v>1</v>
          </cell>
          <cell r="E16995" t="str">
            <v>AA+</v>
          </cell>
        </row>
        <row r="16996">
          <cell r="A16996" t="str">
            <v>泉州市城建国有资产投资有限公司2013</v>
          </cell>
          <cell r="B16996" t="str">
            <v>泉州市城建国有资产投资有限公司</v>
          </cell>
          <cell r="C16996">
            <v>20140805</v>
          </cell>
          <cell r="D16996">
            <v>1</v>
          </cell>
          <cell r="E16996" t="str">
            <v>AA+</v>
          </cell>
        </row>
        <row r="16997">
          <cell r="A16997" t="str">
            <v>泉州市城建国有资产投资有限公司2014</v>
          </cell>
          <cell r="B16997" t="str">
            <v>泉州市城建国有资产投资有限公司</v>
          </cell>
          <cell r="C16997">
            <v>20160127</v>
          </cell>
          <cell r="D16997">
            <v>1</v>
          </cell>
          <cell r="E16997" t="str">
            <v>AA+</v>
          </cell>
        </row>
        <row r="16998">
          <cell r="A16998" t="str">
            <v>泉州市城建国有资产投资有限公司2015</v>
          </cell>
          <cell r="B16998" t="str">
            <v>泉州市城建国有资产投资有限公司</v>
          </cell>
          <cell r="C16998">
            <v>20160918</v>
          </cell>
          <cell r="D16998">
            <v>1</v>
          </cell>
          <cell r="E16998" t="str">
            <v>AA</v>
          </cell>
        </row>
        <row r="16999">
          <cell r="A16999" t="str">
            <v>广州金控资本管理有限公司2015</v>
          </cell>
          <cell r="B16999" t="str">
            <v>广州金控资本管理有限公司</v>
          </cell>
          <cell r="C16999">
            <v>20161111</v>
          </cell>
          <cell r="D16999">
            <v>1</v>
          </cell>
          <cell r="E16999" t="str">
            <v>AA</v>
          </cell>
        </row>
        <row r="17000">
          <cell r="A17000" t="str">
            <v>德庆县水利水电工程有限公司2015</v>
          </cell>
          <cell r="B17000" t="str">
            <v>德庆县水利水电工程有限公司</v>
          </cell>
          <cell r="C17000">
            <v>20160607</v>
          </cell>
          <cell r="D17000">
            <v>1</v>
          </cell>
          <cell r="E17000" t="str">
            <v>AA-</v>
          </cell>
        </row>
        <row r="17001">
          <cell r="A17001" t="str">
            <v>中龙建电力建设股份有限公司2014</v>
          </cell>
          <cell r="B17001" t="str">
            <v>中龙建电力建设股份有限公司</v>
          </cell>
          <cell r="C17001">
            <v>20150930</v>
          </cell>
          <cell r="D17001">
            <v>1</v>
          </cell>
          <cell r="E17001" t="str">
            <v>AA</v>
          </cell>
        </row>
        <row r="17002">
          <cell r="A17002" t="str">
            <v>福州高新区投资控股有限公司2014</v>
          </cell>
          <cell r="B17002" t="str">
            <v>福州高新区投资控股有限公司</v>
          </cell>
          <cell r="C17002">
            <v>20160316</v>
          </cell>
          <cell r="D17002">
            <v>1</v>
          </cell>
          <cell r="E17002" t="str">
            <v>AA</v>
          </cell>
        </row>
        <row r="17003">
          <cell r="A17003" t="str">
            <v>福州高新区投资控股有限公司2015</v>
          </cell>
          <cell r="B17003" t="str">
            <v>福州高新区投资控股有限公司</v>
          </cell>
          <cell r="C17003">
            <v>20160706</v>
          </cell>
          <cell r="D17003">
            <v>1</v>
          </cell>
          <cell r="E17003" t="str">
            <v>AA</v>
          </cell>
        </row>
        <row r="17004">
          <cell r="A17004" t="str">
            <v>滕州市城市建设综合开发公司2014</v>
          </cell>
          <cell r="B17004" t="str">
            <v>滕州市城市建设综合开发公司</v>
          </cell>
          <cell r="C17004">
            <v>20160223</v>
          </cell>
          <cell r="D17004">
            <v>1</v>
          </cell>
          <cell r="E17004" t="str">
            <v>AA</v>
          </cell>
        </row>
        <row r="17005">
          <cell r="A17005" t="str">
            <v>诸暨市国有资产经营有限公司2015</v>
          </cell>
          <cell r="B17005" t="str">
            <v>诸暨市国有资产经营有限公司</v>
          </cell>
          <cell r="C17005">
            <v>20160520</v>
          </cell>
          <cell r="D17005">
            <v>1</v>
          </cell>
          <cell r="E17005" t="str">
            <v>AA+</v>
          </cell>
        </row>
        <row r="17006">
          <cell r="A17006" t="str">
            <v>山东公用控股有限公司2011</v>
          </cell>
          <cell r="B17006" t="str">
            <v>山东公用控股有限公司</v>
          </cell>
          <cell r="C17006">
            <v>20120830</v>
          </cell>
          <cell r="D17006">
            <v>1</v>
          </cell>
          <cell r="E17006" t="str">
            <v>AA-</v>
          </cell>
        </row>
        <row r="17007">
          <cell r="A17007" t="str">
            <v>山东公用控股有限公司2012</v>
          </cell>
          <cell r="B17007" t="str">
            <v>山东公用控股有限公司</v>
          </cell>
          <cell r="C17007">
            <v>20131224</v>
          </cell>
          <cell r="D17007">
            <v>1</v>
          </cell>
          <cell r="E17007" t="str">
            <v>AA-</v>
          </cell>
        </row>
        <row r="17008">
          <cell r="A17008" t="str">
            <v>山东公用控股有限公司2013</v>
          </cell>
          <cell r="B17008" t="str">
            <v>山东公用控股有限公司</v>
          </cell>
          <cell r="C17008">
            <v>20140715</v>
          </cell>
          <cell r="D17008">
            <v>1</v>
          </cell>
          <cell r="E17008" t="str">
            <v>AA-</v>
          </cell>
        </row>
        <row r="17009">
          <cell r="A17009" t="str">
            <v>山东公用控股有限公司2014</v>
          </cell>
          <cell r="B17009" t="str">
            <v>山东公用控股有限公司</v>
          </cell>
          <cell r="C17009">
            <v>20150617</v>
          </cell>
          <cell r="D17009">
            <v>1</v>
          </cell>
          <cell r="E17009" t="str">
            <v>AA-</v>
          </cell>
        </row>
        <row r="17010">
          <cell r="A17010" t="str">
            <v>山东公用控股有限公司2015</v>
          </cell>
          <cell r="B17010" t="str">
            <v>山东公用控股有限公司</v>
          </cell>
          <cell r="C17010">
            <v>20160808</v>
          </cell>
          <cell r="D17010">
            <v>1</v>
          </cell>
          <cell r="E17010" t="str">
            <v>AA</v>
          </cell>
        </row>
        <row r="17011">
          <cell r="A17011" t="str">
            <v>内蒙古呼和浩特金谷农村商业银行股份有限公司2015</v>
          </cell>
          <cell r="B17011" t="str">
            <v>内蒙古呼和浩特金谷农村商业银行股份有限公司</v>
          </cell>
          <cell r="C17011">
            <v>20160715</v>
          </cell>
          <cell r="D17011">
            <v>1</v>
          </cell>
          <cell r="E17011" t="str">
            <v>AA-</v>
          </cell>
        </row>
        <row r="17012">
          <cell r="A17012" t="str">
            <v>合江县阜阳国有资产经营投资(集团)有限公司2014</v>
          </cell>
          <cell r="B17012" t="str">
            <v>合江县阜阳国有资产经营投资(集团)有限公司</v>
          </cell>
          <cell r="C17012">
            <v>20160331</v>
          </cell>
          <cell r="D17012">
            <v>1</v>
          </cell>
          <cell r="E17012" t="str">
            <v>AA-</v>
          </cell>
        </row>
        <row r="17013">
          <cell r="A17013" t="str">
            <v>中国建筑第八工程局有限公司2013</v>
          </cell>
          <cell r="B17013" t="str">
            <v>中国建筑第八工程局有限公司</v>
          </cell>
          <cell r="C17013">
            <v>20140928</v>
          </cell>
          <cell r="D17013">
            <v>1</v>
          </cell>
          <cell r="E17013" t="str">
            <v>AA+</v>
          </cell>
        </row>
        <row r="17014">
          <cell r="A17014" t="str">
            <v>中国建筑第八工程局有限公司2014</v>
          </cell>
          <cell r="B17014" t="str">
            <v>中国建筑第八工程局有限公司</v>
          </cell>
          <cell r="C17014">
            <v>20150702</v>
          </cell>
          <cell r="D17014">
            <v>1</v>
          </cell>
          <cell r="E17014" t="str">
            <v>AAA</v>
          </cell>
        </row>
        <row r="17015">
          <cell r="A17015" t="str">
            <v>中国建筑第八工程局有限公司2015</v>
          </cell>
          <cell r="B17015" t="str">
            <v>中国建筑第八工程局有限公司</v>
          </cell>
          <cell r="C17015">
            <v>20160726</v>
          </cell>
          <cell r="D17015">
            <v>1</v>
          </cell>
          <cell r="E17015" t="str">
            <v>AAA</v>
          </cell>
        </row>
        <row r="17016">
          <cell r="A17016" t="str">
            <v>中国建筑一局(集团)有限公司2011</v>
          </cell>
          <cell r="B17016" t="str">
            <v>中国建筑一局(集团)有限公司</v>
          </cell>
          <cell r="C17016">
            <v>20121116</v>
          </cell>
          <cell r="D17016">
            <v>1</v>
          </cell>
          <cell r="E17016" t="str">
            <v>AA</v>
          </cell>
        </row>
        <row r="17017">
          <cell r="A17017" t="str">
            <v>中国建筑一局(集团)有限公司2012</v>
          </cell>
          <cell r="B17017" t="str">
            <v>中国建筑一局(集团)有限公司</v>
          </cell>
          <cell r="C17017">
            <v>20130725</v>
          </cell>
          <cell r="D17017">
            <v>1</v>
          </cell>
          <cell r="E17017" t="str">
            <v>AA</v>
          </cell>
        </row>
        <row r="17018">
          <cell r="A17018" t="str">
            <v>中国建筑一局(集团)有限公司2013</v>
          </cell>
          <cell r="B17018" t="str">
            <v>中国建筑一局(集团)有限公司</v>
          </cell>
          <cell r="C17018">
            <v>20140729</v>
          </cell>
          <cell r="D17018">
            <v>1</v>
          </cell>
          <cell r="E17018" t="str">
            <v>AA</v>
          </cell>
        </row>
        <row r="17019">
          <cell r="A17019" t="str">
            <v>中国建筑一局(集团)有限公司2014</v>
          </cell>
          <cell r="B17019" t="str">
            <v>中国建筑一局(集团)有限公司</v>
          </cell>
          <cell r="C17019">
            <v>20150812</v>
          </cell>
          <cell r="D17019">
            <v>1</v>
          </cell>
          <cell r="E17019" t="str">
            <v>AA+</v>
          </cell>
        </row>
        <row r="17020">
          <cell r="A17020" t="str">
            <v>中国建筑一局(集团)有限公司2015</v>
          </cell>
          <cell r="B17020" t="str">
            <v>中国建筑一局(集团)有限公司</v>
          </cell>
          <cell r="C17020">
            <v>20160630</v>
          </cell>
          <cell r="D17020">
            <v>1</v>
          </cell>
          <cell r="E17020" t="str">
            <v>AA+</v>
          </cell>
        </row>
        <row r="17021">
          <cell r="A17021" t="str">
            <v>中国建筑第二工程局有限公司2011</v>
          </cell>
          <cell r="B17021" t="str">
            <v>中国建筑第二工程局有限公司</v>
          </cell>
          <cell r="C17021">
            <v>20130308</v>
          </cell>
          <cell r="D17021">
            <v>1</v>
          </cell>
          <cell r="E17021" t="str">
            <v>AA</v>
          </cell>
        </row>
        <row r="17022">
          <cell r="A17022" t="str">
            <v>中国建筑第二工程局有限公司2012</v>
          </cell>
          <cell r="B17022" t="str">
            <v>中国建筑第二工程局有限公司</v>
          </cell>
          <cell r="C17022">
            <v>20130722</v>
          </cell>
          <cell r="D17022">
            <v>1</v>
          </cell>
          <cell r="E17022" t="str">
            <v>AA+</v>
          </cell>
        </row>
        <row r="17023">
          <cell r="A17023" t="str">
            <v>中国建筑第二工程局有限公司2013</v>
          </cell>
          <cell r="B17023" t="str">
            <v>中国建筑第二工程局有限公司</v>
          </cell>
          <cell r="C17023">
            <v>20140729</v>
          </cell>
          <cell r="D17023">
            <v>1</v>
          </cell>
          <cell r="E17023" t="str">
            <v>AA+</v>
          </cell>
        </row>
        <row r="17024">
          <cell r="A17024" t="str">
            <v>中国建筑第二工程局有限公司2014</v>
          </cell>
          <cell r="B17024" t="str">
            <v>中国建筑第二工程局有限公司</v>
          </cell>
          <cell r="C17024">
            <v>20150728</v>
          </cell>
          <cell r="D17024">
            <v>1</v>
          </cell>
          <cell r="E17024" t="str">
            <v>AA+</v>
          </cell>
        </row>
        <row r="17025">
          <cell r="A17025" t="str">
            <v>中国建筑第二工程局有限公司2015</v>
          </cell>
          <cell r="B17025" t="str">
            <v>中国建筑第二工程局有限公司</v>
          </cell>
          <cell r="C17025">
            <v>20160819</v>
          </cell>
          <cell r="D17025">
            <v>1</v>
          </cell>
          <cell r="E17025" t="str">
            <v>AAA</v>
          </cell>
        </row>
        <row r="17026">
          <cell r="A17026" t="str">
            <v>中国建筑第三工程局有限公司2012</v>
          </cell>
          <cell r="B17026" t="str">
            <v>中国建筑第三工程局有限公司</v>
          </cell>
          <cell r="C17026">
            <v>20140415</v>
          </cell>
          <cell r="D17026">
            <v>1</v>
          </cell>
          <cell r="E17026" t="str">
            <v>AA+</v>
          </cell>
        </row>
        <row r="17027">
          <cell r="A17027" t="str">
            <v>中国建筑第三工程局有限公司2013</v>
          </cell>
          <cell r="B17027" t="str">
            <v>中国建筑第三工程局有限公司</v>
          </cell>
          <cell r="C17027">
            <v>20140806</v>
          </cell>
          <cell r="D17027">
            <v>1</v>
          </cell>
          <cell r="E17027" t="str">
            <v>AA+</v>
          </cell>
        </row>
        <row r="17028">
          <cell r="A17028" t="str">
            <v>中国建筑第三工程局有限公司2014</v>
          </cell>
          <cell r="B17028" t="str">
            <v>中国建筑第三工程局有限公司</v>
          </cell>
          <cell r="C17028">
            <v>20150730</v>
          </cell>
          <cell r="D17028">
            <v>1</v>
          </cell>
          <cell r="E17028" t="str">
            <v>AAA</v>
          </cell>
        </row>
        <row r="17029">
          <cell r="A17029" t="str">
            <v>中国建筑第三工程局有限公司2015</v>
          </cell>
          <cell r="B17029" t="str">
            <v>中国建筑第三工程局有限公司</v>
          </cell>
          <cell r="C17029">
            <v>20160728</v>
          </cell>
          <cell r="D17029">
            <v>1</v>
          </cell>
          <cell r="E17029" t="str">
            <v>AAA</v>
          </cell>
        </row>
        <row r="17030">
          <cell r="A17030" t="str">
            <v>中国建筑第四工程局有限公司2012</v>
          </cell>
          <cell r="B17030" t="str">
            <v>中国建筑第四工程局有限公司</v>
          </cell>
          <cell r="C17030">
            <v>20140421</v>
          </cell>
          <cell r="D17030">
            <v>1</v>
          </cell>
          <cell r="E17030" t="str">
            <v>AA+</v>
          </cell>
        </row>
        <row r="17031">
          <cell r="A17031" t="str">
            <v>中国建筑第四工程局有限公司2013</v>
          </cell>
          <cell r="B17031" t="str">
            <v>中国建筑第四工程局有限公司</v>
          </cell>
          <cell r="C17031">
            <v>20140728</v>
          </cell>
          <cell r="D17031">
            <v>1</v>
          </cell>
          <cell r="E17031" t="str">
            <v>AA+</v>
          </cell>
        </row>
        <row r="17032">
          <cell r="A17032" t="str">
            <v>中国建筑第四工程局有限公司2014</v>
          </cell>
          <cell r="B17032" t="str">
            <v>中国建筑第四工程局有限公司</v>
          </cell>
          <cell r="C17032">
            <v>20150727</v>
          </cell>
          <cell r="D17032">
            <v>1</v>
          </cell>
          <cell r="E17032" t="str">
            <v>AA+</v>
          </cell>
        </row>
        <row r="17033">
          <cell r="A17033" t="str">
            <v>中国建筑第四工程局有限公司2015</v>
          </cell>
          <cell r="B17033" t="str">
            <v>中国建筑第四工程局有限公司</v>
          </cell>
          <cell r="C17033">
            <v>20160726</v>
          </cell>
          <cell r="D17033">
            <v>1</v>
          </cell>
          <cell r="E17033" t="str">
            <v>AA+</v>
          </cell>
        </row>
        <row r="17034">
          <cell r="A17034" t="str">
            <v>中国建筑第五工程局有限公司2010</v>
          </cell>
          <cell r="B17034" t="str">
            <v>中国建筑第五工程局有限公司</v>
          </cell>
          <cell r="C17034">
            <v>20120301</v>
          </cell>
          <cell r="D17034">
            <v>1</v>
          </cell>
          <cell r="E17034" t="str">
            <v>AA</v>
          </cell>
        </row>
        <row r="17035">
          <cell r="A17035" t="str">
            <v>中国建筑第五工程局有限公司2011</v>
          </cell>
          <cell r="B17035" t="str">
            <v>中国建筑第五工程局有限公司</v>
          </cell>
          <cell r="C17035">
            <v>20130304</v>
          </cell>
          <cell r="D17035">
            <v>1</v>
          </cell>
          <cell r="E17035" t="str">
            <v>AA</v>
          </cell>
        </row>
        <row r="17036">
          <cell r="A17036" t="str">
            <v>中国建筑第五工程局有限公司2012</v>
          </cell>
          <cell r="B17036" t="str">
            <v>中国建筑第五工程局有限公司</v>
          </cell>
          <cell r="C17036">
            <v>20130718</v>
          </cell>
          <cell r="D17036">
            <v>1</v>
          </cell>
          <cell r="E17036" t="str">
            <v>AA+</v>
          </cell>
        </row>
        <row r="17037">
          <cell r="A17037" t="str">
            <v>中国建筑第五工程局有限公司2013</v>
          </cell>
          <cell r="B17037" t="str">
            <v>中国建筑第五工程局有限公司</v>
          </cell>
          <cell r="C17037">
            <v>20140725</v>
          </cell>
          <cell r="D17037">
            <v>1</v>
          </cell>
          <cell r="E17037" t="str">
            <v>AA+</v>
          </cell>
        </row>
        <row r="17038">
          <cell r="A17038" t="str">
            <v>中国建筑第五工程局有限公司2014</v>
          </cell>
          <cell r="B17038" t="str">
            <v>中国建筑第五工程局有限公司</v>
          </cell>
          <cell r="C17038">
            <v>20151211</v>
          </cell>
          <cell r="D17038">
            <v>1</v>
          </cell>
          <cell r="E17038" t="str">
            <v>AA+</v>
          </cell>
        </row>
        <row r="17039">
          <cell r="A17039" t="str">
            <v>中国建筑第五工程局有限公司2015</v>
          </cell>
          <cell r="B17039" t="str">
            <v>中国建筑第五工程局有限公司</v>
          </cell>
          <cell r="C17039">
            <v>20160819</v>
          </cell>
          <cell r="D17039">
            <v>1</v>
          </cell>
          <cell r="E17039" t="str">
            <v>AAA</v>
          </cell>
        </row>
        <row r="17040">
          <cell r="A17040" t="str">
            <v>中国建筑第六工程局有限公司2015</v>
          </cell>
          <cell r="B17040" t="str">
            <v>中国建筑第六工程局有限公司</v>
          </cell>
          <cell r="C17040">
            <v>20160817</v>
          </cell>
          <cell r="D17040">
            <v>1</v>
          </cell>
          <cell r="E17040" t="str">
            <v>AA</v>
          </cell>
        </row>
        <row r="17041">
          <cell r="A17041" t="str">
            <v>中国建筑第七工程局有限公司2011</v>
          </cell>
          <cell r="B17041" t="str">
            <v>中国建筑第七工程局有限公司</v>
          </cell>
          <cell r="C17041">
            <v>20121206</v>
          </cell>
          <cell r="D17041">
            <v>1</v>
          </cell>
          <cell r="E17041" t="str">
            <v>AA+</v>
          </cell>
        </row>
        <row r="17042">
          <cell r="A17042" t="str">
            <v>中国建筑第七工程局有限公司2012</v>
          </cell>
          <cell r="B17042" t="str">
            <v>中国建筑第七工程局有限公司</v>
          </cell>
          <cell r="C17042">
            <v>20131022</v>
          </cell>
          <cell r="D17042">
            <v>1</v>
          </cell>
          <cell r="E17042" t="str">
            <v>AA+</v>
          </cell>
        </row>
        <row r="17043">
          <cell r="A17043" t="str">
            <v>中国建筑第七工程局有限公司2013</v>
          </cell>
          <cell r="B17043" t="str">
            <v>中国建筑第七工程局有限公司</v>
          </cell>
          <cell r="C17043">
            <v>20140722</v>
          </cell>
          <cell r="D17043">
            <v>1</v>
          </cell>
          <cell r="E17043" t="str">
            <v>AA+</v>
          </cell>
        </row>
        <row r="17044">
          <cell r="A17044" t="str">
            <v>中国建筑第七工程局有限公司2014</v>
          </cell>
          <cell r="B17044" t="str">
            <v>中国建筑第七工程局有限公司</v>
          </cell>
          <cell r="C17044">
            <v>20150723</v>
          </cell>
          <cell r="D17044">
            <v>1</v>
          </cell>
          <cell r="E17044" t="str">
            <v>AA+</v>
          </cell>
        </row>
        <row r="17045">
          <cell r="A17045" t="str">
            <v>中国建筑第七工程局有限公司2015</v>
          </cell>
          <cell r="B17045" t="str">
            <v>中国建筑第七工程局有限公司</v>
          </cell>
          <cell r="C17045">
            <v>20160705</v>
          </cell>
          <cell r="D17045">
            <v>1</v>
          </cell>
          <cell r="E17045" t="str">
            <v>AAA</v>
          </cell>
        </row>
        <row r="17046">
          <cell r="A17046" t="str">
            <v>山西天然气有限公司2014</v>
          </cell>
          <cell r="B17046" t="str">
            <v>山西天然气有限公司</v>
          </cell>
          <cell r="C17046">
            <v>20151029</v>
          </cell>
          <cell r="D17046">
            <v>1</v>
          </cell>
          <cell r="E17046" t="str">
            <v>AA</v>
          </cell>
        </row>
        <row r="17047">
          <cell r="A17047" t="str">
            <v>山西天然气有限公司2015</v>
          </cell>
          <cell r="B17047" t="str">
            <v>山西天然气有限公司</v>
          </cell>
          <cell r="C17047">
            <v>20160506</v>
          </cell>
          <cell r="D17047">
            <v>1</v>
          </cell>
          <cell r="E17047" t="str">
            <v>AA+</v>
          </cell>
        </row>
        <row r="17048">
          <cell r="A17048" t="str">
            <v>长春城投建设投资有限公司2014</v>
          </cell>
          <cell r="B17048" t="str">
            <v>长春城投建设投资有限公司</v>
          </cell>
          <cell r="C17048">
            <v>20150818</v>
          </cell>
          <cell r="D17048">
            <v>1</v>
          </cell>
          <cell r="E17048" t="str">
            <v>AA+</v>
          </cell>
        </row>
        <row r="17049">
          <cell r="A17049" t="str">
            <v>长春城投建设投资有限公司2015</v>
          </cell>
          <cell r="B17049" t="str">
            <v>长春城投建设投资有限公司</v>
          </cell>
          <cell r="C17049">
            <v>20160727</v>
          </cell>
          <cell r="D17049">
            <v>1</v>
          </cell>
          <cell r="E17049" t="str">
            <v>AA+</v>
          </cell>
        </row>
        <row r="17050">
          <cell r="A17050" t="str">
            <v>泸州龙马潭农村商业银行股份有限公司2015</v>
          </cell>
          <cell r="B17050" t="str">
            <v>泸州龙马潭农村商业银行股份有限公司</v>
          </cell>
          <cell r="C17050">
            <v>20161108</v>
          </cell>
          <cell r="D17050">
            <v>1</v>
          </cell>
          <cell r="E17050" t="str">
            <v>A</v>
          </cell>
        </row>
        <row r="17051">
          <cell r="A17051" t="str">
            <v>大庆农村商业银行股份有限公司2015</v>
          </cell>
          <cell r="B17051" t="str">
            <v>大庆农村商业银行股份有限公司</v>
          </cell>
          <cell r="C17051">
            <v>20160914</v>
          </cell>
          <cell r="D17051">
            <v>1</v>
          </cell>
          <cell r="E17051" t="str">
            <v>AA-</v>
          </cell>
        </row>
        <row r="17052">
          <cell r="A17052" t="str">
            <v>常州新航建设发展有限公司2014</v>
          </cell>
          <cell r="B17052" t="str">
            <v>常州新航建设发展有限公司</v>
          </cell>
          <cell r="C17052">
            <v>20160405</v>
          </cell>
          <cell r="D17052">
            <v>1</v>
          </cell>
          <cell r="E17052" t="str">
            <v>AA</v>
          </cell>
        </row>
        <row r="17053">
          <cell r="A17053" t="str">
            <v>阜宁县恒源建设投资有限公司2015</v>
          </cell>
          <cell r="B17053" t="str">
            <v>阜宁县恒源建设投资有限公司</v>
          </cell>
          <cell r="C17053">
            <v>20160513</v>
          </cell>
          <cell r="D17053">
            <v>1</v>
          </cell>
          <cell r="E17053" t="str">
            <v>AA-</v>
          </cell>
        </row>
        <row r="17054">
          <cell r="A17054" t="str">
            <v>杭州市下城区城市建设发展有限公司2013</v>
          </cell>
          <cell r="B17054" t="str">
            <v>杭州市下城区城市建设发展有限公司</v>
          </cell>
          <cell r="C17054">
            <v>20150414</v>
          </cell>
          <cell r="D17054">
            <v>1</v>
          </cell>
          <cell r="E17054" t="str">
            <v>AA</v>
          </cell>
        </row>
        <row r="17055">
          <cell r="A17055" t="str">
            <v>杭州市下城区城市建设发展有限公司2015</v>
          </cell>
          <cell r="B17055" t="str">
            <v>杭州市下城区城市建设发展有限公司</v>
          </cell>
          <cell r="C17055">
            <v>20161102</v>
          </cell>
          <cell r="D17055">
            <v>1</v>
          </cell>
          <cell r="E17055" t="str">
            <v>AA</v>
          </cell>
        </row>
        <row r="17056">
          <cell r="A17056" t="str">
            <v>江苏北固产业投资有限公司2014</v>
          </cell>
          <cell r="B17056" t="str">
            <v>江苏北固产业投资有限公司</v>
          </cell>
          <cell r="C17056">
            <v>20151218</v>
          </cell>
          <cell r="D17056">
            <v>1</v>
          </cell>
          <cell r="E17056" t="str">
            <v>AA</v>
          </cell>
        </row>
        <row r="17057">
          <cell r="A17057" t="str">
            <v>江苏北固产业投资有限公司2015</v>
          </cell>
          <cell r="B17057" t="str">
            <v>江苏北固产业投资有限公司</v>
          </cell>
          <cell r="C17057">
            <v>20160601</v>
          </cell>
          <cell r="D17057">
            <v>1</v>
          </cell>
          <cell r="E17057" t="str">
            <v>AA</v>
          </cell>
        </row>
        <row r="17058">
          <cell r="A17058" t="str">
            <v>江苏银宝控股集团有限公司2014</v>
          </cell>
          <cell r="B17058" t="str">
            <v>江苏银宝控股集团有限公司</v>
          </cell>
          <cell r="C17058">
            <v>20160106</v>
          </cell>
          <cell r="D17058">
            <v>1</v>
          </cell>
          <cell r="E17058" t="str">
            <v>AA+</v>
          </cell>
        </row>
        <row r="17059">
          <cell r="A17059" t="str">
            <v>江苏银宝控股集团有限公司2015</v>
          </cell>
          <cell r="B17059" t="str">
            <v>江苏银宝控股集团有限公司</v>
          </cell>
          <cell r="C17059">
            <v>20160624</v>
          </cell>
          <cell r="D17059">
            <v>1</v>
          </cell>
          <cell r="E17059" t="str">
            <v>AA+</v>
          </cell>
        </row>
        <row r="17060">
          <cell r="A17060" t="str">
            <v>盐城海瀛实业投资有限公司2014</v>
          </cell>
          <cell r="B17060" t="str">
            <v>盐城海瀛实业投资有限公司</v>
          </cell>
          <cell r="C17060">
            <v>20150909</v>
          </cell>
          <cell r="D17060">
            <v>1</v>
          </cell>
          <cell r="E17060" t="str">
            <v>AA</v>
          </cell>
        </row>
        <row r="17061">
          <cell r="A17061" t="str">
            <v>盐城海瀛实业投资有限公司2015</v>
          </cell>
          <cell r="B17061" t="str">
            <v>盐城海瀛实业投资有限公司</v>
          </cell>
          <cell r="C17061">
            <v>20160830</v>
          </cell>
          <cell r="D17061">
            <v>1</v>
          </cell>
          <cell r="E17061" t="str">
            <v>AA</v>
          </cell>
        </row>
        <row r="17062">
          <cell r="A17062" t="str">
            <v>诸暨市城东新城建设有限公司2014</v>
          </cell>
          <cell r="B17062" t="str">
            <v>诸暨市城东新城建设有限公司</v>
          </cell>
          <cell r="C17062">
            <v>20160331</v>
          </cell>
          <cell r="D17062">
            <v>1</v>
          </cell>
          <cell r="E17062" t="str">
            <v>AA</v>
          </cell>
        </row>
        <row r="17063">
          <cell r="A17063" t="str">
            <v>四川省能源投资集团有限责任公司2011</v>
          </cell>
          <cell r="B17063" t="str">
            <v>四川省能源投资集团有限责任公司</v>
          </cell>
          <cell r="C17063">
            <v>20120707</v>
          </cell>
          <cell r="D17063">
            <v>1</v>
          </cell>
          <cell r="E17063" t="str">
            <v>AA+</v>
          </cell>
        </row>
        <row r="17064">
          <cell r="A17064" t="str">
            <v>四川省能源投资集团有限责任公司2012</v>
          </cell>
          <cell r="B17064" t="str">
            <v>四川省能源投资集团有限责任公司</v>
          </cell>
          <cell r="C17064">
            <v>20130821</v>
          </cell>
          <cell r="D17064">
            <v>1</v>
          </cell>
          <cell r="E17064" t="str">
            <v>AA+</v>
          </cell>
        </row>
        <row r="17065">
          <cell r="A17065" t="str">
            <v>四川省能源投资集团有限责任公司2013</v>
          </cell>
          <cell r="B17065" t="str">
            <v>四川省能源投资集团有限责任公司</v>
          </cell>
          <cell r="C17065">
            <v>20150423</v>
          </cell>
          <cell r="D17065">
            <v>1</v>
          </cell>
          <cell r="E17065" t="str">
            <v>AA+</v>
          </cell>
        </row>
        <row r="17066">
          <cell r="A17066" t="str">
            <v>四川省能源投资集团有限责任公司2014</v>
          </cell>
          <cell r="B17066" t="str">
            <v>四川省能源投资集团有限责任公司</v>
          </cell>
          <cell r="C17066">
            <v>20150727</v>
          </cell>
          <cell r="D17066">
            <v>1</v>
          </cell>
          <cell r="E17066" t="str">
            <v>AA+</v>
          </cell>
        </row>
        <row r="17067">
          <cell r="A17067" t="str">
            <v>四川省能源投资集团有限责任公司2015</v>
          </cell>
          <cell r="B17067" t="str">
            <v>四川省能源投资集团有限责任公司</v>
          </cell>
          <cell r="C17067">
            <v>20160622</v>
          </cell>
          <cell r="D17067">
            <v>1</v>
          </cell>
          <cell r="E17067" t="str">
            <v>AA+</v>
          </cell>
        </row>
        <row r="17068">
          <cell r="A17068" t="str">
            <v>驻马店市投资有限公司2011</v>
          </cell>
          <cell r="B17068" t="str">
            <v>驻马店市投资有限公司</v>
          </cell>
          <cell r="C17068">
            <v>20121115</v>
          </cell>
          <cell r="D17068">
            <v>1</v>
          </cell>
          <cell r="E17068" t="str">
            <v>AA</v>
          </cell>
        </row>
        <row r="17069">
          <cell r="A17069" t="str">
            <v>驻马店市投资有限公司2012</v>
          </cell>
          <cell r="B17069" t="str">
            <v>驻马店市投资有限公司</v>
          </cell>
          <cell r="C17069">
            <v>20130625</v>
          </cell>
          <cell r="D17069">
            <v>1</v>
          </cell>
          <cell r="E17069" t="str">
            <v>AA</v>
          </cell>
        </row>
        <row r="17070">
          <cell r="A17070" t="str">
            <v>驻马店市投资有限公司2013</v>
          </cell>
          <cell r="B17070" t="str">
            <v>驻马店市投资有限公司</v>
          </cell>
          <cell r="C17070">
            <v>20140725</v>
          </cell>
          <cell r="D17070">
            <v>1</v>
          </cell>
          <cell r="E17070" t="str">
            <v>AA</v>
          </cell>
        </row>
        <row r="17071">
          <cell r="A17071" t="str">
            <v>驻马店市投资有限公司2014</v>
          </cell>
          <cell r="B17071" t="str">
            <v>驻马店市投资有限公司</v>
          </cell>
          <cell r="C17071">
            <v>20150629</v>
          </cell>
          <cell r="D17071">
            <v>1</v>
          </cell>
          <cell r="E17071" t="str">
            <v>AA</v>
          </cell>
        </row>
        <row r="17072">
          <cell r="A17072" t="str">
            <v>驻马店市投资有限公司2015</v>
          </cell>
          <cell r="B17072" t="str">
            <v>驻马店市投资有限公司</v>
          </cell>
          <cell r="C17072">
            <v>20160624</v>
          </cell>
          <cell r="D17072">
            <v>1</v>
          </cell>
          <cell r="E17072" t="str">
            <v>AA</v>
          </cell>
        </row>
        <row r="17073">
          <cell r="A17073" t="str">
            <v>平顶山平临高速公路有限责任公司2012</v>
          </cell>
          <cell r="B17073" t="str">
            <v>平顶山平临高速公路有限责任公司</v>
          </cell>
          <cell r="C17073">
            <v>20140111</v>
          </cell>
          <cell r="D17073">
            <v>1</v>
          </cell>
          <cell r="E17073" t="str">
            <v>A+</v>
          </cell>
        </row>
        <row r="17074">
          <cell r="A17074" t="str">
            <v>平顶山平临高速公路有限责任公司2015</v>
          </cell>
          <cell r="B17074" t="str">
            <v>平顶山平临高速公路有限责任公司</v>
          </cell>
          <cell r="C17074">
            <v>20160824</v>
          </cell>
          <cell r="D17074">
            <v>1</v>
          </cell>
          <cell r="E17074" t="str">
            <v>A+</v>
          </cell>
        </row>
        <row r="17075">
          <cell r="A17075" t="str">
            <v>昆明市高速公路建设开发股份有限公司2013</v>
          </cell>
          <cell r="B17075" t="str">
            <v>昆明市高速公路建设开发股份有限公司</v>
          </cell>
          <cell r="C17075">
            <v>20150119</v>
          </cell>
          <cell r="D17075">
            <v>1</v>
          </cell>
          <cell r="E17075" t="str">
            <v>AA</v>
          </cell>
        </row>
        <row r="17076">
          <cell r="A17076" t="str">
            <v>云南省城乡建设投资有限公司2014</v>
          </cell>
          <cell r="B17076" t="str">
            <v>云南省城乡建设投资有限公司</v>
          </cell>
          <cell r="C17076">
            <v>20150806</v>
          </cell>
          <cell r="D17076">
            <v>1</v>
          </cell>
          <cell r="E17076" t="str">
            <v>AA</v>
          </cell>
        </row>
        <row r="17077">
          <cell r="A17077" t="str">
            <v>云南省城乡建设投资有限公司2015</v>
          </cell>
          <cell r="B17077" t="str">
            <v>云南省城乡建设投资有限公司</v>
          </cell>
          <cell r="C17077">
            <v>20160715</v>
          </cell>
          <cell r="D17077">
            <v>1</v>
          </cell>
          <cell r="E17077" t="str">
            <v>AA</v>
          </cell>
        </row>
        <row r="17078">
          <cell r="A17078" t="str">
            <v>安徽省铜陵市承接产业转移示范园区建设投资有限责任公司2012</v>
          </cell>
          <cell r="B17078" t="str">
            <v>安徽省铜陵市承接产业转移示范园区建设投资有限责任公司</v>
          </cell>
          <cell r="C17078">
            <v>20140416</v>
          </cell>
          <cell r="D17078">
            <v>1</v>
          </cell>
          <cell r="E17078" t="str">
            <v>AA</v>
          </cell>
        </row>
        <row r="17079">
          <cell r="A17079" t="str">
            <v>安徽省铜陵市承接产业转移示范园区建设投资有限责任公司2014</v>
          </cell>
          <cell r="B17079" t="str">
            <v>安徽省铜陵市承接产业转移示范园区建设投资有限责任公司</v>
          </cell>
          <cell r="C17079">
            <v>20150630</v>
          </cell>
          <cell r="D17079">
            <v>1</v>
          </cell>
          <cell r="E17079" t="str">
            <v>AA</v>
          </cell>
        </row>
        <row r="17080">
          <cell r="A17080" t="str">
            <v>安徽省铜陵市承接产业转移示范园区建设投资有限责任公司2015</v>
          </cell>
          <cell r="B17080" t="str">
            <v>安徽省铜陵市承接产业转移示范园区建设投资有限责任公司</v>
          </cell>
          <cell r="C17080">
            <v>20160607</v>
          </cell>
          <cell r="D17080">
            <v>1</v>
          </cell>
          <cell r="E17080" t="str">
            <v>AA</v>
          </cell>
        </row>
        <row r="17081">
          <cell r="A17081" t="str">
            <v>湖北省宏泰国有资本投资运营集团有限公司2014</v>
          </cell>
          <cell r="B17081" t="str">
            <v>湖北省宏泰国有资本投资运营集团有限公司</v>
          </cell>
          <cell r="C17081">
            <v>20151217</v>
          </cell>
          <cell r="D17081">
            <v>1</v>
          </cell>
          <cell r="E17081" t="str">
            <v>AA+</v>
          </cell>
        </row>
        <row r="17082">
          <cell r="A17082" t="str">
            <v>湖北省宏泰国有资本投资运营集团有限公司2015</v>
          </cell>
          <cell r="B17082" t="str">
            <v>湖北省宏泰国有资本投资运营集团有限公司</v>
          </cell>
          <cell r="C17082">
            <v>20160830</v>
          </cell>
          <cell r="D17082">
            <v>1</v>
          </cell>
          <cell r="E17082" t="str">
            <v>AA+</v>
          </cell>
        </row>
        <row r="17083">
          <cell r="A17083" t="str">
            <v>济南四建(集团)有限责任公司2009</v>
          </cell>
          <cell r="B17083" t="str">
            <v>济南四建(集团)有限责任公司</v>
          </cell>
          <cell r="C17083">
            <v>20110407</v>
          </cell>
          <cell r="D17083">
            <v>1</v>
          </cell>
          <cell r="E17083" t="str">
            <v>A-</v>
          </cell>
        </row>
        <row r="17084">
          <cell r="A17084" t="str">
            <v>株洲市教育投资集团有限公司2014</v>
          </cell>
          <cell r="B17084" t="str">
            <v>株洲市教育投资集团有限公司</v>
          </cell>
          <cell r="C17084">
            <v>20160203</v>
          </cell>
          <cell r="D17084">
            <v>1</v>
          </cell>
          <cell r="E17084" t="str">
            <v>AA</v>
          </cell>
        </row>
        <row r="17085">
          <cell r="A17085" t="str">
            <v>湖南省高速公路投资集团有限公司2013</v>
          </cell>
          <cell r="B17085" t="str">
            <v>湖南省高速公路投资集团有限公司</v>
          </cell>
          <cell r="C17085">
            <v>20141023</v>
          </cell>
          <cell r="D17085">
            <v>1</v>
          </cell>
          <cell r="E17085" t="str">
            <v>AA</v>
          </cell>
        </row>
        <row r="17086">
          <cell r="A17086" t="str">
            <v>天津东方财信投资集团有限公司2010</v>
          </cell>
          <cell r="B17086" t="str">
            <v>天津东方财信投资集团有限公司</v>
          </cell>
          <cell r="C17086">
            <v>20110513</v>
          </cell>
          <cell r="D17086">
            <v>1</v>
          </cell>
          <cell r="E17086" t="str">
            <v>AA+</v>
          </cell>
        </row>
        <row r="17087">
          <cell r="A17087" t="str">
            <v>天津东方财信投资集团有限公司2011</v>
          </cell>
          <cell r="B17087" t="str">
            <v>天津东方财信投资集团有限公司</v>
          </cell>
          <cell r="C17087">
            <v>20130427</v>
          </cell>
          <cell r="D17087">
            <v>1</v>
          </cell>
          <cell r="E17087" t="str">
            <v>AA+</v>
          </cell>
        </row>
        <row r="17088">
          <cell r="A17088" t="str">
            <v>天津东方财信投资集团有限公司2013</v>
          </cell>
          <cell r="B17088" t="str">
            <v>天津东方财信投资集团有限公司</v>
          </cell>
          <cell r="C17088">
            <v>20140623</v>
          </cell>
          <cell r="D17088">
            <v>1</v>
          </cell>
          <cell r="E17088" t="str">
            <v>AA+</v>
          </cell>
        </row>
        <row r="17089">
          <cell r="A17089" t="str">
            <v>天津东方财信投资集团有限公司2014</v>
          </cell>
          <cell r="B17089" t="str">
            <v>天津东方财信投资集团有限公司</v>
          </cell>
          <cell r="C17089">
            <v>20151208</v>
          </cell>
          <cell r="D17089">
            <v>1</v>
          </cell>
          <cell r="E17089" t="str">
            <v>AA+</v>
          </cell>
        </row>
        <row r="17090">
          <cell r="A17090" t="str">
            <v>天津东方财信投资集团有限公司2015</v>
          </cell>
          <cell r="B17090" t="str">
            <v>天津东方财信投资集团有限公司</v>
          </cell>
          <cell r="C17090">
            <v>20160629</v>
          </cell>
          <cell r="D17090">
            <v>1</v>
          </cell>
          <cell r="E17090" t="str">
            <v>AA+</v>
          </cell>
        </row>
        <row r="17091">
          <cell r="A17091" t="str">
            <v>海宁市尖山新区开发有限公司2012</v>
          </cell>
          <cell r="B17091" t="str">
            <v>海宁市尖山新区开发有限公司</v>
          </cell>
          <cell r="C17091">
            <v>20130903</v>
          </cell>
          <cell r="D17091">
            <v>1</v>
          </cell>
          <cell r="E17091" t="str">
            <v>AA</v>
          </cell>
        </row>
        <row r="17092">
          <cell r="A17092" t="str">
            <v>海宁市尖山新区开发有限公司2013</v>
          </cell>
          <cell r="B17092" t="str">
            <v>海宁市尖山新区开发有限公司</v>
          </cell>
          <cell r="C17092">
            <v>20140630</v>
          </cell>
          <cell r="D17092">
            <v>1</v>
          </cell>
          <cell r="E17092" t="str">
            <v>AA</v>
          </cell>
        </row>
        <row r="17093">
          <cell r="A17093" t="str">
            <v>海宁市尖山新区开发有限公司2014</v>
          </cell>
          <cell r="B17093" t="str">
            <v>海宁市尖山新区开发有限公司</v>
          </cell>
          <cell r="C17093">
            <v>20150625</v>
          </cell>
          <cell r="D17093">
            <v>1</v>
          </cell>
          <cell r="E17093" t="str">
            <v>AA</v>
          </cell>
        </row>
        <row r="17094">
          <cell r="A17094" t="str">
            <v>海宁市尖山新区开发有限公司2015</v>
          </cell>
          <cell r="B17094" t="str">
            <v>海宁市尖山新区开发有限公司</v>
          </cell>
          <cell r="C17094">
            <v>20160627</v>
          </cell>
          <cell r="D17094">
            <v>1</v>
          </cell>
          <cell r="E17094" t="str">
            <v>AA</v>
          </cell>
        </row>
        <row r="17095">
          <cell r="A17095" t="str">
            <v>响水县灌江控股集团有限公司2014</v>
          </cell>
          <cell r="B17095" t="str">
            <v>响水县灌江控股集团有限公司</v>
          </cell>
          <cell r="C17095">
            <v>20151215</v>
          </cell>
          <cell r="D17095">
            <v>1</v>
          </cell>
          <cell r="E17095" t="str">
            <v>AA</v>
          </cell>
        </row>
        <row r="17096">
          <cell r="A17096" t="str">
            <v>广汽汇理汽车金融有限公司2015</v>
          </cell>
          <cell r="B17096" t="str">
            <v>广汽汇理汽车金融有限公司</v>
          </cell>
          <cell r="C17096">
            <v>20160707</v>
          </cell>
          <cell r="D17096">
            <v>1</v>
          </cell>
          <cell r="E17096" t="str">
            <v>AA+</v>
          </cell>
        </row>
        <row r="17097">
          <cell r="A17097" t="str">
            <v>珠海华发综合发展有限公司2013</v>
          </cell>
          <cell r="B17097" t="str">
            <v>珠海华发综合发展有限公司</v>
          </cell>
          <cell r="C17097">
            <v>20140616</v>
          </cell>
          <cell r="D17097">
            <v>1</v>
          </cell>
          <cell r="E17097" t="str">
            <v>AA+</v>
          </cell>
        </row>
        <row r="17098">
          <cell r="A17098" t="str">
            <v>珠海华发综合发展有限公司2014</v>
          </cell>
          <cell r="B17098" t="str">
            <v>珠海华发综合发展有限公司</v>
          </cell>
          <cell r="C17098">
            <v>20150715</v>
          </cell>
          <cell r="D17098">
            <v>1</v>
          </cell>
          <cell r="E17098" t="str">
            <v>AA+</v>
          </cell>
        </row>
        <row r="17099">
          <cell r="A17099" t="str">
            <v>珠海华发综合发展有限公司2015</v>
          </cell>
          <cell r="B17099" t="str">
            <v>珠海华发综合发展有限公司</v>
          </cell>
          <cell r="C17099">
            <v>20160719</v>
          </cell>
          <cell r="D17099">
            <v>1</v>
          </cell>
          <cell r="E17099" t="str">
            <v>AA+</v>
          </cell>
        </row>
        <row r="17100">
          <cell r="A17100" t="str">
            <v>铜陵大江投资控股有限公司2012</v>
          </cell>
          <cell r="B17100" t="str">
            <v>铜陵大江投资控股有限公司</v>
          </cell>
          <cell r="C17100">
            <v>20140306</v>
          </cell>
          <cell r="D17100">
            <v>1</v>
          </cell>
          <cell r="E17100" t="str">
            <v>AA</v>
          </cell>
        </row>
        <row r="17101">
          <cell r="A17101" t="str">
            <v>铜陵大江投资控股有限公司2014</v>
          </cell>
          <cell r="B17101" t="str">
            <v>铜陵大江投资控股有限公司</v>
          </cell>
          <cell r="C17101">
            <v>20150617</v>
          </cell>
          <cell r="D17101">
            <v>1</v>
          </cell>
          <cell r="E17101" t="str">
            <v>AA</v>
          </cell>
        </row>
        <row r="17102">
          <cell r="A17102" t="str">
            <v>铜陵大江投资控股有限公司2015</v>
          </cell>
          <cell r="B17102" t="str">
            <v>铜陵大江投资控股有限公司</v>
          </cell>
          <cell r="C17102">
            <v>20160624</v>
          </cell>
          <cell r="D17102">
            <v>1</v>
          </cell>
          <cell r="E17102" t="str">
            <v>AA</v>
          </cell>
        </row>
        <row r="17103">
          <cell r="A17103" t="str">
            <v>张家港市城市投资发展集团有限公司2013</v>
          </cell>
          <cell r="B17103" t="str">
            <v>张家港市城市投资发展集团有限公司</v>
          </cell>
          <cell r="C17103">
            <v>20150203</v>
          </cell>
          <cell r="D17103">
            <v>1</v>
          </cell>
          <cell r="E17103" t="str">
            <v>AA</v>
          </cell>
        </row>
        <row r="17104">
          <cell r="A17104" t="str">
            <v>张家港市城市投资发展集团有限公司2015</v>
          </cell>
          <cell r="B17104" t="str">
            <v>张家港市城市投资发展集团有限公司</v>
          </cell>
          <cell r="C17104">
            <v>20160817</v>
          </cell>
          <cell r="D17104">
            <v>1</v>
          </cell>
          <cell r="E17104" t="str">
            <v>AA+</v>
          </cell>
        </row>
        <row r="17105">
          <cell r="A17105" t="str">
            <v>华南国际工业原料城(深圳)有限公司2012</v>
          </cell>
          <cell r="B17105" t="str">
            <v>华南国际工业原料城(深圳)有限公司</v>
          </cell>
          <cell r="C17105">
            <v>20131120</v>
          </cell>
          <cell r="D17105">
            <v>1</v>
          </cell>
          <cell r="E17105" t="str">
            <v>AA</v>
          </cell>
        </row>
        <row r="17106">
          <cell r="A17106" t="str">
            <v>华南国际工业原料城(深圳)有限公司2013</v>
          </cell>
          <cell r="B17106" t="str">
            <v>华南国际工业原料城(深圳)有限公司</v>
          </cell>
          <cell r="C17106">
            <v>20150204</v>
          </cell>
          <cell r="D17106">
            <v>1</v>
          </cell>
          <cell r="E17106" t="str">
            <v>AA</v>
          </cell>
        </row>
        <row r="17107">
          <cell r="A17107" t="str">
            <v>华南国际工业原料城(深圳)有限公司2014</v>
          </cell>
          <cell r="B17107" t="str">
            <v>华南国际工业原料城(深圳)有限公司</v>
          </cell>
          <cell r="C17107">
            <v>20150921</v>
          </cell>
          <cell r="D17107">
            <v>1</v>
          </cell>
          <cell r="E17107" t="str">
            <v>AA</v>
          </cell>
        </row>
        <row r="17108">
          <cell r="A17108" t="str">
            <v>华南国际工业原料城(深圳)有限公司2015</v>
          </cell>
          <cell r="B17108" t="str">
            <v>华南国际工业原料城(深圳)有限公司</v>
          </cell>
          <cell r="C17108">
            <v>20160628</v>
          </cell>
          <cell r="D17108">
            <v>1</v>
          </cell>
          <cell r="E17108" t="str">
            <v>AA</v>
          </cell>
        </row>
        <row r="17109">
          <cell r="A17109" t="str">
            <v>重庆大足城乡建设投资集团有限公司2015</v>
          </cell>
          <cell r="B17109" t="str">
            <v>重庆大足城乡建设投资集团有限公司</v>
          </cell>
          <cell r="C17109">
            <v>20160505</v>
          </cell>
          <cell r="D17109">
            <v>1</v>
          </cell>
          <cell r="E17109" t="str">
            <v>AA</v>
          </cell>
        </row>
        <row r="17110">
          <cell r="A17110" t="str">
            <v>山东茌平农村商业银行股份有限公司2015</v>
          </cell>
          <cell r="B17110" t="str">
            <v>山东茌平农村商业银行股份有限公司</v>
          </cell>
          <cell r="C17110">
            <v>20161107</v>
          </cell>
          <cell r="D17110">
            <v>1</v>
          </cell>
          <cell r="E17110" t="str">
            <v>A+</v>
          </cell>
        </row>
        <row r="17111">
          <cell r="A17111" t="str">
            <v>山东鲁华能源集团有限公司2012</v>
          </cell>
          <cell r="B17111" t="str">
            <v>山东鲁华能源集团有限公司</v>
          </cell>
          <cell r="C17111">
            <v>20130703</v>
          </cell>
          <cell r="D17111">
            <v>1</v>
          </cell>
          <cell r="E17111" t="str">
            <v>A+</v>
          </cell>
        </row>
        <row r="17112">
          <cell r="A17112" t="str">
            <v>山东鲁华能源集团有限公司2013</v>
          </cell>
          <cell r="B17112" t="str">
            <v>山东鲁华能源集团有限公司</v>
          </cell>
          <cell r="C17112">
            <v>20140702</v>
          </cell>
          <cell r="D17112">
            <v>1</v>
          </cell>
          <cell r="E17112" t="str">
            <v>A+</v>
          </cell>
        </row>
        <row r="17113">
          <cell r="A17113" t="str">
            <v>山东鲁华能源集团有限公司2014</v>
          </cell>
          <cell r="B17113" t="str">
            <v>山东鲁华能源集团有限公司</v>
          </cell>
          <cell r="C17113">
            <v>20150818</v>
          </cell>
          <cell r="D17113">
            <v>1</v>
          </cell>
          <cell r="E17113" t="str">
            <v>A+</v>
          </cell>
        </row>
        <row r="17114">
          <cell r="A17114" t="str">
            <v>山东鲁华能源集团有限公司2015</v>
          </cell>
          <cell r="B17114" t="str">
            <v>山东鲁华能源集团有限公司</v>
          </cell>
          <cell r="C17114">
            <v>20160826</v>
          </cell>
          <cell r="D17114">
            <v>1</v>
          </cell>
          <cell r="E17114" t="str">
            <v>A+</v>
          </cell>
        </row>
        <row r="17115">
          <cell r="A17115" t="str">
            <v>常州钟楼经济开发区投资建设有限公司2015</v>
          </cell>
          <cell r="B17115" t="str">
            <v>常州钟楼经济开发区投资建设有限公司</v>
          </cell>
          <cell r="C17115">
            <v>20160531</v>
          </cell>
          <cell r="D17115">
            <v>1</v>
          </cell>
          <cell r="E17115" t="str">
            <v>AA</v>
          </cell>
        </row>
        <row r="17116">
          <cell r="A17116" t="str">
            <v>江苏邳州农村商业银行股份有限公司2014</v>
          </cell>
          <cell r="B17116" t="str">
            <v>江苏邳州农村商业银行股份有限公司</v>
          </cell>
          <cell r="C17116">
            <v>20151225</v>
          </cell>
          <cell r="D17116">
            <v>1</v>
          </cell>
          <cell r="E17116" t="str">
            <v>A+</v>
          </cell>
        </row>
        <row r="17117">
          <cell r="A17117" t="str">
            <v>三门峡黄河明珠(集团)有限公司2014</v>
          </cell>
          <cell r="B17117" t="str">
            <v>三门峡黄河明珠(集团)有限公司</v>
          </cell>
          <cell r="C17117">
            <v>20150722</v>
          </cell>
          <cell r="D17117">
            <v>1</v>
          </cell>
          <cell r="E17117" t="str">
            <v>AA-</v>
          </cell>
        </row>
        <row r="17118">
          <cell r="A17118" t="str">
            <v>三门峡黄河明珠(集团)有限公司2015</v>
          </cell>
          <cell r="B17118" t="str">
            <v>三门峡黄河明珠(集团)有限公司</v>
          </cell>
          <cell r="C17118">
            <v>20160722</v>
          </cell>
          <cell r="D17118">
            <v>1</v>
          </cell>
          <cell r="E17118" t="str">
            <v>AA-</v>
          </cell>
        </row>
        <row r="17119">
          <cell r="A17119" t="str">
            <v>昆明市五华区农村信用合作联社2014</v>
          </cell>
          <cell r="B17119" t="str">
            <v>昆明市五华区农村信用合作联社</v>
          </cell>
          <cell r="C17119">
            <v>20151229</v>
          </cell>
          <cell r="D17119">
            <v>1</v>
          </cell>
          <cell r="E17119" t="str">
            <v>A</v>
          </cell>
        </row>
        <row r="17120">
          <cell r="A17120" t="str">
            <v>北京广安控股有限公司2014</v>
          </cell>
          <cell r="B17120" t="str">
            <v>北京广安控股有限公司</v>
          </cell>
          <cell r="C17120">
            <v>20151127</v>
          </cell>
          <cell r="D17120">
            <v>1</v>
          </cell>
          <cell r="E17120" t="str">
            <v>AA</v>
          </cell>
        </row>
        <row r="17121">
          <cell r="A17121" t="str">
            <v>北京广安控股有限公司2015</v>
          </cell>
          <cell r="B17121" t="str">
            <v>北京广安控股有限公司</v>
          </cell>
          <cell r="C17121">
            <v>20160627</v>
          </cell>
          <cell r="D17121">
            <v>1</v>
          </cell>
          <cell r="E17121" t="str">
            <v>AA</v>
          </cell>
        </row>
        <row r="17122">
          <cell r="A17122" t="str">
            <v>随州高新技术产业投资有限公司2014</v>
          </cell>
          <cell r="B17122" t="str">
            <v>随州高新技术产业投资有限公司</v>
          </cell>
          <cell r="C17122">
            <v>20160308</v>
          </cell>
          <cell r="D17122">
            <v>1</v>
          </cell>
          <cell r="E17122" t="str">
            <v>AA</v>
          </cell>
        </row>
        <row r="17123">
          <cell r="A17123" t="str">
            <v>随州高新技术产业投资有限公司2015</v>
          </cell>
          <cell r="B17123" t="str">
            <v>随州高新技术产业投资有限公司</v>
          </cell>
          <cell r="C17123">
            <v>20160621</v>
          </cell>
          <cell r="D17123">
            <v>1</v>
          </cell>
          <cell r="E17123" t="str">
            <v>AA</v>
          </cell>
        </row>
        <row r="17124">
          <cell r="A17124" t="str">
            <v>天津环城城市基础设施投资有限公司2012</v>
          </cell>
          <cell r="B17124" t="str">
            <v>天津环城城市基础设施投资有限公司</v>
          </cell>
          <cell r="C17124">
            <v>20130617</v>
          </cell>
          <cell r="D17124">
            <v>1</v>
          </cell>
          <cell r="E17124" t="str">
            <v>AA+</v>
          </cell>
        </row>
        <row r="17125">
          <cell r="A17125" t="str">
            <v>天津环城城市基础设施投资有限公司2013</v>
          </cell>
          <cell r="B17125" t="str">
            <v>天津环城城市基础设施投资有限公司</v>
          </cell>
          <cell r="C17125">
            <v>20140922</v>
          </cell>
          <cell r="D17125">
            <v>1</v>
          </cell>
          <cell r="E17125" t="str">
            <v>AA+</v>
          </cell>
        </row>
        <row r="17126">
          <cell r="A17126" t="str">
            <v>天津环城城市基础设施投资有限公司2014</v>
          </cell>
          <cell r="B17126" t="str">
            <v>天津环城城市基础设施投资有限公司</v>
          </cell>
          <cell r="C17126">
            <v>20150923</v>
          </cell>
          <cell r="D17126">
            <v>1</v>
          </cell>
          <cell r="E17126" t="str">
            <v>AA+</v>
          </cell>
        </row>
        <row r="17127">
          <cell r="A17127" t="str">
            <v>天津环城城市基础设施投资有限公司2015</v>
          </cell>
          <cell r="B17127" t="str">
            <v>天津环城城市基础设施投资有限公司</v>
          </cell>
          <cell r="C17127">
            <v>20160628</v>
          </cell>
          <cell r="D17127">
            <v>1</v>
          </cell>
          <cell r="E17127" t="str">
            <v>AA+</v>
          </cell>
        </row>
        <row r="17128">
          <cell r="A17128" t="str">
            <v>株洲市金科建设投资经营有限责任公司2015</v>
          </cell>
          <cell r="B17128" t="str">
            <v>株洲市金科建设投资经营有限责任公司</v>
          </cell>
          <cell r="C17128">
            <v>20160525</v>
          </cell>
          <cell r="D17128">
            <v>1</v>
          </cell>
          <cell r="E17128" t="str">
            <v>AA</v>
          </cell>
        </row>
        <row r="17129">
          <cell r="A17129" t="str">
            <v>江苏洋河集团有限公司2010</v>
          </cell>
          <cell r="B17129" t="str">
            <v>江苏洋河集团有限公司</v>
          </cell>
          <cell r="C17129">
            <v>20120106</v>
          </cell>
          <cell r="D17129">
            <v>1</v>
          </cell>
          <cell r="E17129" t="str">
            <v>AA+</v>
          </cell>
        </row>
        <row r="17130">
          <cell r="A17130" t="str">
            <v>江苏洋河集团有限公司2011</v>
          </cell>
          <cell r="B17130" t="str">
            <v>江苏洋河集团有限公司</v>
          </cell>
          <cell r="C17130">
            <v>20121207</v>
          </cell>
          <cell r="D17130">
            <v>1</v>
          </cell>
          <cell r="E17130" t="str">
            <v>AA+</v>
          </cell>
        </row>
        <row r="17131">
          <cell r="A17131" t="str">
            <v>江苏洋河集团有限公司2012</v>
          </cell>
          <cell r="B17131" t="str">
            <v>江苏洋河集团有限公司</v>
          </cell>
          <cell r="C17131">
            <v>20140219</v>
          </cell>
          <cell r="D17131">
            <v>1</v>
          </cell>
          <cell r="E17131" t="str">
            <v>AA+</v>
          </cell>
        </row>
        <row r="17132">
          <cell r="A17132" t="str">
            <v>江苏洋河集团有限公司2013</v>
          </cell>
          <cell r="B17132" t="str">
            <v>江苏洋河集团有限公司</v>
          </cell>
          <cell r="C17132">
            <v>20141126</v>
          </cell>
          <cell r="D17132">
            <v>1</v>
          </cell>
          <cell r="E17132" t="str">
            <v>AA+</v>
          </cell>
        </row>
        <row r="17133">
          <cell r="A17133" t="str">
            <v>江苏洋河集团有限公司2014</v>
          </cell>
          <cell r="B17133" t="str">
            <v>江苏洋河集团有限公司</v>
          </cell>
          <cell r="C17133">
            <v>20151231</v>
          </cell>
          <cell r="D17133">
            <v>1</v>
          </cell>
          <cell r="E17133" t="str">
            <v>AA+</v>
          </cell>
        </row>
        <row r="17134">
          <cell r="A17134" t="str">
            <v>江苏洋河集团有限公司2015</v>
          </cell>
          <cell r="B17134" t="str">
            <v>江苏洋河集团有限公司</v>
          </cell>
          <cell r="C17134">
            <v>20160727</v>
          </cell>
          <cell r="D17134">
            <v>1</v>
          </cell>
          <cell r="E17134" t="str">
            <v>AA+</v>
          </cell>
        </row>
        <row r="17135">
          <cell r="A17135" t="str">
            <v>兰州新区投资控股有限公司2012</v>
          </cell>
          <cell r="B17135" t="str">
            <v>兰州新区投资控股有限公司</v>
          </cell>
          <cell r="C17135">
            <v>20140403</v>
          </cell>
          <cell r="D17135">
            <v>1</v>
          </cell>
          <cell r="E17135" t="str">
            <v>AA</v>
          </cell>
        </row>
        <row r="17136">
          <cell r="A17136" t="str">
            <v>兰州新区投资控股有限公司2013</v>
          </cell>
          <cell r="B17136" t="str">
            <v>兰州新区投资控股有限公司</v>
          </cell>
          <cell r="C17136">
            <v>20140811</v>
          </cell>
          <cell r="D17136">
            <v>1</v>
          </cell>
          <cell r="E17136" t="str">
            <v>AA</v>
          </cell>
        </row>
        <row r="17137">
          <cell r="A17137" t="str">
            <v>兰州新区投资控股有限公司2014</v>
          </cell>
          <cell r="B17137" t="str">
            <v>兰州新区投资控股有限公司</v>
          </cell>
          <cell r="C17137">
            <v>20151225</v>
          </cell>
          <cell r="D17137">
            <v>1</v>
          </cell>
          <cell r="E17137" t="str">
            <v>AA</v>
          </cell>
        </row>
        <row r="17138">
          <cell r="A17138" t="str">
            <v>欣旺达电子股份有限公司2012</v>
          </cell>
          <cell r="B17138" t="str">
            <v>欣旺达电子股份有限公司</v>
          </cell>
          <cell r="C17138">
            <v>20140213</v>
          </cell>
          <cell r="D17138">
            <v>1</v>
          </cell>
          <cell r="E17138" t="str">
            <v>AA-</v>
          </cell>
        </row>
        <row r="17139">
          <cell r="A17139" t="str">
            <v>欣旺达电子股份有限公司2014</v>
          </cell>
          <cell r="B17139" t="str">
            <v>欣旺达电子股份有限公司</v>
          </cell>
          <cell r="C17139">
            <v>20150522</v>
          </cell>
          <cell r="D17139">
            <v>1</v>
          </cell>
          <cell r="E17139" t="str">
            <v>AA-</v>
          </cell>
        </row>
        <row r="17140">
          <cell r="A17140" t="str">
            <v>欣旺达电子股份有限公司2015</v>
          </cell>
          <cell r="B17140" t="str">
            <v>欣旺达电子股份有限公司</v>
          </cell>
          <cell r="C17140">
            <v>20160519</v>
          </cell>
          <cell r="D17140">
            <v>1</v>
          </cell>
          <cell r="E17140" t="str">
            <v>AA-</v>
          </cell>
        </row>
        <row r="17141">
          <cell r="A17141" t="str">
            <v>远安县栖凤城市建设投资开发有限公司2014</v>
          </cell>
          <cell r="B17141" t="str">
            <v>远安县栖凤城市建设投资开发有限公司</v>
          </cell>
          <cell r="C17141">
            <v>20160303</v>
          </cell>
          <cell r="D17141">
            <v>1</v>
          </cell>
          <cell r="E17141" t="str">
            <v>AA-</v>
          </cell>
        </row>
        <row r="17142">
          <cell r="A17142" t="str">
            <v>陕西燃气集团有限公司2015</v>
          </cell>
          <cell r="B17142" t="str">
            <v>陕西燃气集团有限公司</v>
          </cell>
          <cell r="C17142">
            <v>20160523</v>
          </cell>
          <cell r="D17142">
            <v>1</v>
          </cell>
          <cell r="E17142" t="str">
            <v>AA+</v>
          </cell>
        </row>
        <row r="17143">
          <cell r="A17143" t="str">
            <v>金蝶软件(中国)有限公司2010</v>
          </cell>
          <cell r="B17143" t="str">
            <v>金蝶软件(中国)有限公司</v>
          </cell>
          <cell r="C17143">
            <v>20120323</v>
          </cell>
          <cell r="D17143">
            <v>1</v>
          </cell>
          <cell r="E17143" t="str">
            <v>AA-</v>
          </cell>
        </row>
        <row r="17144">
          <cell r="A17144" t="str">
            <v>金蝶软件(中国)有限公司2012</v>
          </cell>
          <cell r="B17144" t="str">
            <v>金蝶软件(中国)有限公司</v>
          </cell>
          <cell r="C17144">
            <v>20130726</v>
          </cell>
          <cell r="D17144">
            <v>1</v>
          </cell>
          <cell r="E17144" t="str">
            <v>AA-</v>
          </cell>
        </row>
        <row r="17145">
          <cell r="A17145" t="str">
            <v>金蝶软件(中国)有限公司2013</v>
          </cell>
          <cell r="B17145" t="str">
            <v>金蝶软件(中国)有限公司</v>
          </cell>
          <cell r="C17145">
            <v>20140724</v>
          </cell>
          <cell r="D17145">
            <v>1</v>
          </cell>
          <cell r="E17145" t="str">
            <v>AA-</v>
          </cell>
        </row>
        <row r="17146">
          <cell r="A17146" t="str">
            <v>山西凯嘉能源集团有限公司2014</v>
          </cell>
          <cell r="B17146" t="str">
            <v>山西凯嘉能源集团有限公司</v>
          </cell>
          <cell r="C17146">
            <v>20151009</v>
          </cell>
          <cell r="D17146">
            <v>1</v>
          </cell>
          <cell r="E17146" t="str">
            <v>AA-</v>
          </cell>
        </row>
        <row r="17147">
          <cell r="A17147" t="str">
            <v>山西凯嘉能源集团有限公司2015</v>
          </cell>
          <cell r="B17147" t="str">
            <v>山西凯嘉能源集团有限公司</v>
          </cell>
          <cell r="C17147">
            <v>20160801</v>
          </cell>
          <cell r="D17147">
            <v>1</v>
          </cell>
          <cell r="E17147" t="str">
            <v>AA-</v>
          </cell>
        </row>
        <row r="17148">
          <cell r="A17148" t="str">
            <v>平安国际融资租赁有限公司2014</v>
          </cell>
          <cell r="B17148" t="str">
            <v>平安国际融资租赁有限公司</v>
          </cell>
          <cell r="C17148">
            <v>20160224</v>
          </cell>
          <cell r="D17148">
            <v>1</v>
          </cell>
          <cell r="E17148" t="str">
            <v>AAA</v>
          </cell>
        </row>
        <row r="17149">
          <cell r="A17149" t="str">
            <v>平安国际融资租赁有限公司2015</v>
          </cell>
          <cell r="B17149" t="str">
            <v>平安国际融资租赁有限公司</v>
          </cell>
          <cell r="C17149">
            <v>20160721</v>
          </cell>
          <cell r="D17149">
            <v>1</v>
          </cell>
          <cell r="E17149" t="str">
            <v>AAA</v>
          </cell>
        </row>
        <row r="17150">
          <cell r="A17150" t="str">
            <v>海城市金财土地房屋投资有限公司2012</v>
          </cell>
          <cell r="B17150" t="str">
            <v>海城市金财土地房屋投资有限公司</v>
          </cell>
          <cell r="C17150">
            <v>20130520</v>
          </cell>
          <cell r="D17150">
            <v>1</v>
          </cell>
          <cell r="E17150" t="str">
            <v>AA</v>
          </cell>
        </row>
        <row r="17151">
          <cell r="A17151" t="str">
            <v>海城市金财土地房屋投资有限公司2013</v>
          </cell>
          <cell r="B17151" t="str">
            <v>海城市金财土地房屋投资有限公司</v>
          </cell>
          <cell r="C17151">
            <v>20150108</v>
          </cell>
          <cell r="D17151">
            <v>1</v>
          </cell>
          <cell r="E17151" t="str">
            <v>AA</v>
          </cell>
        </row>
        <row r="17152">
          <cell r="A17152" t="str">
            <v>海城市金财土地房屋投资有限公司2014</v>
          </cell>
          <cell r="B17152" t="str">
            <v>海城市金财土地房屋投资有限公司</v>
          </cell>
          <cell r="C17152">
            <v>20151228</v>
          </cell>
          <cell r="D17152">
            <v>1</v>
          </cell>
          <cell r="E17152" t="str">
            <v>AA</v>
          </cell>
        </row>
        <row r="17153">
          <cell r="A17153" t="str">
            <v>海城市金财土地房屋投资有限公司2015</v>
          </cell>
          <cell r="B17153" t="str">
            <v>海城市金财土地房屋投资有限公司</v>
          </cell>
          <cell r="C17153">
            <v>20160526</v>
          </cell>
          <cell r="D17153">
            <v>1</v>
          </cell>
          <cell r="E17153" t="str">
            <v>AA</v>
          </cell>
        </row>
        <row r="17154">
          <cell r="A17154" t="str">
            <v>盘山县国有资产经营有限公司2013</v>
          </cell>
          <cell r="B17154" t="str">
            <v>盘山县国有资产经营有限公司</v>
          </cell>
          <cell r="C17154">
            <v>20141029</v>
          </cell>
          <cell r="D17154">
            <v>1</v>
          </cell>
          <cell r="E17154" t="str">
            <v>AA-</v>
          </cell>
        </row>
        <row r="17155">
          <cell r="A17155" t="str">
            <v>盘山县国有资产经营有限公司2014</v>
          </cell>
          <cell r="B17155" t="str">
            <v>盘山县国有资产经营有限公司</v>
          </cell>
          <cell r="C17155">
            <v>20150626</v>
          </cell>
          <cell r="D17155">
            <v>1</v>
          </cell>
          <cell r="E17155" t="str">
            <v>AA-</v>
          </cell>
        </row>
        <row r="17156">
          <cell r="A17156" t="str">
            <v>盘山县国有资产经营有限公司2015</v>
          </cell>
          <cell r="B17156" t="str">
            <v>盘山县国有资产经营有限公司</v>
          </cell>
          <cell r="C17156">
            <v>20160629</v>
          </cell>
          <cell r="D17156">
            <v>1</v>
          </cell>
          <cell r="E17156" t="str">
            <v>A+</v>
          </cell>
        </row>
        <row r="17157">
          <cell r="A17157" t="str">
            <v>宁夏上陵实业(集团)有限公司2010</v>
          </cell>
          <cell r="B17157" t="str">
            <v>宁夏上陵实业(集团)有限公司</v>
          </cell>
          <cell r="C17157">
            <v>20120222</v>
          </cell>
          <cell r="D17157">
            <v>1</v>
          </cell>
          <cell r="E17157" t="str">
            <v>AA-</v>
          </cell>
        </row>
        <row r="17158">
          <cell r="A17158" t="str">
            <v>宁夏上陵实业(集团)有限公司2012</v>
          </cell>
          <cell r="B17158" t="str">
            <v>宁夏上陵实业(集团)有限公司</v>
          </cell>
          <cell r="C17158">
            <v>20130720</v>
          </cell>
          <cell r="D17158">
            <v>1</v>
          </cell>
          <cell r="E17158" t="str">
            <v>AA-</v>
          </cell>
        </row>
        <row r="17159">
          <cell r="A17159" t="str">
            <v>宁夏上陵实业(集团)有限公司2013</v>
          </cell>
          <cell r="B17159" t="str">
            <v>宁夏上陵实业(集团)有限公司</v>
          </cell>
          <cell r="C17159">
            <v>20140726</v>
          </cell>
          <cell r="D17159">
            <v>1</v>
          </cell>
          <cell r="E17159" t="str">
            <v>AA-</v>
          </cell>
        </row>
        <row r="17160">
          <cell r="A17160" t="str">
            <v>宁夏上陵实业(集团)有限公司2014</v>
          </cell>
          <cell r="B17160" t="str">
            <v>宁夏上陵实业(集团)有限公司</v>
          </cell>
          <cell r="C17160">
            <v>20150512</v>
          </cell>
          <cell r="D17160">
            <v>1</v>
          </cell>
          <cell r="E17160" t="str">
            <v>AA-</v>
          </cell>
        </row>
        <row r="17161">
          <cell r="A17161" t="str">
            <v>宁夏上陵实业(集团)有限公司2015</v>
          </cell>
          <cell r="B17161" t="str">
            <v>宁夏上陵实业(集团)有限公司</v>
          </cell>
          <cell r="C17161">
            <v>20160528</v>
          </cell>
          <cell r="D17161">
            <v>1</v>
          </cell>
          <cell r="E17161" t="str">
            <v>AA-</v>
          </cell>
        </row>
        <row r="17162">
          <cell r="A17162" t="str">
            <v>天津泰港实业有限公司2014</v>
          </cell>
          <cell r="B17162" t="str">
            <v>天津泰港实业有限公司</v>
          </cell>
          <cell r="C17162">
            <v>20150806</v>
          </cell>
          <cell r="D17162">
            <v>1</v>
          </cell>
          <cell r="E17162" t="str">
            <v>AA</v>
          </cell>
        </row>
        <row r="17163">
          <cell r="A17163" t="str">
            <v>天津泰港实业有限公司2015</v>
          </cell>
          <cell r="B17163" t="str">
            <v>天津泰港实业有限公司</v>
          </cell>
          <cell r="C17163">
            <v>20160727</v>
          </cell>
          <cell r="D17163">
            <v>1</v>
          </cell>
          <cell r="E17163" t="str">
            <v>AA</v>
          </cell>
        </row>
        <row r="17164">
          <cell r="A17164" t="str">
            <v>宁德市夏威食品有限公司2011</v>
          </cell>
          <cell r="B17164" t="str">
            <v>宁德市夏威食品有限公司</v>
          </cell>
          <cell r="C17164">
            <v>20121128</v>
          </cell>
          <cell r="D17164">
            <v>1</v>
          </cell>
          <cell r="E17164" t="str">
            <v>BB+</v>
          </cell>
        </row>
        <row r="17165">
          <cell r="A17165" t="str">
            <v>宁德市夏威食品有限公司2012</v>
          </cell>
          <cell r="B17165" t="str">
            <v>宁德市夏威食品有限公司</v>
          </cell>
          <cell r="C17165">
            <v>20130722</v>
          </cell>
          <cell r="D17165">
            <v>1</v>
          </cell>
          <cell r="E17165" t="str">
            <v>BB+</v>
          </cell>
        </row>
        <row r="17166">
          <cell r="A17166" t="str">
            <v>宁德市夏威食品有限公司2013</v>
          </cell>
          <cell r="B17166" t="str">
            <v>宁德市夏威食品有限公司</v>
          </cell>
          <cell r="C17166">
            <v>20140724</v>
          </cell>
          <cell r="D17166">
            <v>1</v>
          </cell>
          <cell r="E17166" t="str">
            <v>BB+</v>
          </cell>
        </row>
        <row r="17167">
          <cell r="A17167" t="str">
            <v>宁德市夏威食品有限公司2014</v>
          </cell>
          <cell r="B17167" t="str">
            <v>宁德市夏威食品有限公司</v>
          </cell>
          <cell r="C17167">
            <v>20160128</v>
          </cell>
          <cell r="D17167">
            <v>1</v>
          </cell>
          <cell r="E17167" t="str">
            <v>CC</v>
          </cell>
        </row>
        <row r="17168">
          <cell r="A17168" t="str">
            <v>江西省建工集团有限责任公司2012</v>
          </cell>
          <cell r="B17168" t="str">
            <v>江西省建工集团有限责任公司</v>
          </cell>
          <cell r="C17168">
            <v>20140421</v>
          </cell>
          <cell r="D17168">
            <v>1</v>
          </cell>
          <cell r="E17168" t="str">
            <v>AA-</v>
          </cell>
        </row>
        <row r="17169">
          <cell r="A17169" t="str">
            <v>江西省建工集团有限责任公司2013</v>
          </cell>
          <cell r="B17169" t="str">
            <v>江西省建工集团有限责任公司</v>
          </cell>
          <cell r="C17169">
            <v>20140829</v>
          </cell>
          <cell r="D17169">
            <v>1</v>
          </cell>
          <cell r="E17169" t="str">
            <v>AA-</v>
          </cell>
        </row>
        <row r="17170">
          <cell r="A17170" t="str">
            <v>江西省建工集团有限责任公司2014</v>
          </cell>
          <cell r="B17170" t="str">
            <v>江西省建工集团有限责任公司</v>
          </cell>
          <cell r="C17170">
            <v>20160330</v>
          </cell>
          <cell r="D17170">
            <v>1</v>
          </cell>
          <cell r="E17170" t="str">
            <v>AA</v>
          </cell>
        </row>
        <row r="17171">
          <cell r="A17171" t="str">
            <v>江西省建工集团有限责任公司2015</v>
          </cell>
          <cell r="B17171" t="str">
            <v>江西省建工集团有限责任公司</v>
          </cell>
          <cell r="C17171">
            <v>20160727</v>
          </cell>
          <cell r="D17171">
            <v>1</v>
          </cell>
          <cell r="E17171" t="str">
            <v>AA</v>
          </cell>
        </row>
        <row r="17172">
          <cell r="A17172" t="str">
            <v>福建锦江科技有限公司2011</v>
          </cell>
          <cell r="B17172" t="str">
            <v>福建锦江科技有限公司</v>
          </cell>
          <cell r="C17172">
            <v>20120706</v>
          </cell>
          <cell r="D17172">
            <v>1</v>
          </cell>
          <cell r="E17172" t="str">
            <v>A+</v>
          </cell>
        </row>
        <row r="17173">
          <cell r="A17173" t="str">
            <v>福建锦江科技有限公司2012</v>
          </cell>
          <cell r="B17173" t="str">
            <v>福建锦江科技有限公司</v>
          </cell>
          <cell r="C17173">
            <v>20130805</v>
          </cell>
          <cell r="D17173">
            <v>1</v>
          </cell>
          <cell r="E17173" t="str">
            <v>A+</v>
          </cell>
        </row>
        <row r="17174">
          <cell r="A17174" t="str">
            <v>福建锦江科技有限公司2013</v>
          </cell>
          <cell r="B17174" t="str">
            <v>福建锦江科技有限公司</v>
          </cell>
          <cell r="C17174">
            <v>20140728</v>
          </cell>
          <cell r="D17174">
            <v>1</v>
          </cell>
          <cell r="E17174" t="str">
            <v>A+</v>
          </cell>
        </row>
        <row r="17175">
          <cell r="A17175" t="str">
            <v>山西省交通开发投资集团有限公司2007</v>
          </cell>
          <cell r="B17175" t="str">
            <v>山西省交通开发投资集团有限公司</v>
          </cell>
          <cell r="C17175">
            <v>20090429</v>
          </cell>
          <cell r="D17175">
            <v>1</v>
          </cell>
          <cell r="E17175" t="str">
            <v>AA</v>
          </cell>
        </row>
        <row r="17176">
          <cell r="A17176" t="str">
            <v>山西省交通开发投资集团有限公司2009</v>
          </cell>
          <cell r="B17176" t="str">
            <v>山西省交通开发投资集团有限公司</v>
          </cell>
          <cell r="C17176">
            <v>20100809</v>
          </cell>
          <cell r="D17176">
            <v>1</v>
          </cell>
          <cell r="E17176" t="str">
            <v>AA</v>
          </cell>
        </row>
        <row r="17177">
          <cell r="A17177" t="str">
            <v>山西省交通开发投资集团有限公司2010</v>
          </cell>
          <cell r="B17177" t="str">
            <v>山西省交通开发投资集团有限公司</v>
          </cell>
          <cell r="C17177">
            <v>20111228</v>
          </cell>
          <cell r="D17177">
            <v>1</v>
          </cell>
          <cell r="E17177" t="str">
            <v>AA</v>
          </cell>
        </row>
        <row r="17178">
          <cell r="A17178" t="str">
            <v>山西省交通开发投资集团有限公司2011</v>
          </cell>
          <cell r="B17178" t="str">
            <v>山西省交通开发投资集团有限公司</v>
          </cell>
          <cell r="C17178">
            <v>20121211</v>
          </cell>
          <cell r="D17178">
            <v>1</v>
          </cell>
          <cell r="E17178" t="str">
            <v>AA</v>
          </cell>
        </row>
        <row r="17179">
          <cell r="A17179" t="str">
            <v>山西省交通开发投资集团有限公司2012</v>
          </cell>
          <cell r="B17179" t="str">
            <v>山西省交通开发投资集团有限公司</v>
          </cell>
          <cell r="C17179">
            <v>20130628</v>
          </cell>
          <cell r="D17179">
            <v>1</v>
          </cell>
          <cell r="E17179" t="str">
            <v>AA</v>
          </cell>
        </row>
        <row r="17180">
          <cell r="A17180" t="str">
            <v>山西省交通开发投资集团有限公司2013</v>
          </cell>
          <cell r="B17180" t="str">
            <v>山西省交通开发投资集团有限公司</v>
          </cell>
          <cell r="C17180">
            <v>20140729</v>
          </cell>
          <cell r="D17180">
            <v>1</v>
          </cell>
          <cell r="E17180" t="str">
            <v>AA</v>
          </cell>
        </row>
        <row r="17181">
          <cell r="A17181" t="str">
            <v>山西省交通开发投资集团有限公司2014</v>
          </cell>
          <cell r="B17181" t="str">
            <v>山西省交通开发投资集团有限公司</v>
          </cell>
          <cell r="C17181">
            <v>20150626</v>
          </cell>
          <cell r="D17181">
            <v>1</v>
          </cell>
          <cell r="E17181" t="str">
            <v>AA</v>
          </cell>
        </row>
        <row r="17182">
          <cell r="A17182" t="str">
            <v>山西省交通开发投资集团有限公司2015</v>
          </cell>
          <cell r="B17182" t="str">
            <v>山西省交通开发投资集团有限公司</v>
          </cell>
          <cell r="C17182">
            <v>20161025</v>
          </cell>
          <cell r="D17182">
            <v>1</v>
          </cell>
          <cell r="E17182" t="str">
            <v>AA</v>
          </cell>
        </row>
        <row r="17183">
          <cell r="A17183" t="str">
            <v>宜昌高新投资开发有限公司2014</v>
          </cell>
          <cell r="B17183" t="str">
            <v>宜昌高新投资开发有限公司</v>
          </cell>
          <cell r="C17183">
            <v>20150929</v>
          </cell>
          <cell r="D17183">
            <v>1</v>
          </cell>
          <cell r="E17183" t="str">
            <v>AA</v>
          </cell>
        </row>
        <row r="17184">
          <cell r="A17184" t="str">
            <v>宜昌高新投资开发有限公司2015</v>
          </cell>
          <cell r="B17184" t="str">
            <v>宜昌高新投资开发有限公司</v>
          </cell>
          <cell r="C17184">
            <v>20160505</v>
          </cell>
          <cell r="D17184">
            <v>1</v>
          </cell>
          <cell r="E17184" t="str">
            <v>AA+</v>
          </cell>
        </row>
        <row r="17185">
          <cell r="A17185" t="str">
            <v>山东现代威亚汽车发动机有限公司2010</v>
          </cell>
          <cell r="B17185" t="str">
            <v>山东现代威亚汽车发动机有限公司</v>
          </cell>
          <cell r="C17185">
            <v>20111209</v>
          </cell>
          <cell r="D17185">
            <v>1</v>
          </cell>
          <cell r="E17185" t="str">
            <v>AA</v>
          </cell>
        </row>
        <row r="17186">
          <cell r="A17186" t="str">
            <v>山东现代威亚汽车发动机有限公司2012</v>
          </cell>
          <cell r="B17186" t="str">
            <v>山东现代威亚汽车发动机有限公司</v>
          </cell>
          <cell r="C17186">
            <v>20130723</v>
          </cell>
          <cell r="D17186">
            <v>1</v>
          </cell>
          <cell r="E17186" t="str">
            <v>AA</v>
          </cell>
        </row>
        <row r="17187">
          <cell r="A17187" t="str">
            <v>山东现代威亚汽车发动机有限公司2013</v>
          </cell>
          <cell r="B17187" t="str">
            <v>山东现代威亚汽车发动机有限公司</v>
          </cell>
          <cell r="C17187">
            <v>20140724</v>
          </cell>
          <cell r="D17187">
            <v>1</v>
          </cell>
          <cell r="E17187" t="str">
            <v>AA</v>
          </cell>
        </row>
        <row r="17188">
          <cell r="A17188" t="str">
            <v>湖南广信科技股份有限公司2013</v>
          </cell>
          <cell r="B17188" t="str">
            <v>湖南广信科技股份有限公司</v>
          </cell>
          <cell r="C17188">
            <v>20141114</v>
          </cell>
          <cell r="D17188">
            <v>1</v>
          </cell>
          <cell r="E17188" t="str">
            <v>BBB</v>
          </cell>
        </row>
        <row r="17189">
          <cell r="A17189" t="str">
            <v>湖南广信科技股份有限公司2014</v>
          </cell>
          <cell r="B17189" t="str">
            <v>湖南广信科技股份有限公司</v>
          </cell>
          <cell r="C17189">
            <v>20150514</v>
          </cell>
          <cell r="D17189">
            <v>1</v>
          </cell>
          <cell r="E17189" t="str">
            <v>BBB</v>
          </cell>
        </row>
        <row r="17190">
          <cell r="A17190" t="str">
            <v>湖南广信科技股份有限公司2015</v>
          </cell>
          <cell r="B17190" t="str">
            <v>湖南广信科技股份有限公司</v>
          </cell>
          <cell r="C17190">
            <v>20160929</v>
          </cell>
          <cell r="D17190">
            <v>1</v>
          </cell>
          <cell r="E17190" t="str">
            <v>BBB</v>
          </cell>
        </row>
        <row r="17191">
          <cell r="A17191" t="str">
            <v>浙江富邦集团有限公司2010</v>
          </cell>
          <cell r="B17191" t="str">
            <v>浙江富邦集团有限公司</v>
          </cell>
          <cell r="C17191">
            <v>20111020</v>
          </cell>
          <cell r="D17191">
            <v>1</v>
          </cell>
          <cell r="E17191" t="str">
            <v>BBB-</v>
          </cell>
        </row>
        <row r="17192">
          <cell r="A17192" t="str">
            <v>防城港市港工基础设施建设开发投资有限责任公司2012</v>
          </cell>
          <cell r="B17192" t="str">
            <v>防城港市港工基础设施建设开发投资有限责任公司</v>
          </cell>
          <cell r="C17192">
            <v>20140321</v>
          </cell>
          <cell r="D17192">
            <v>1</v>
          </cell>
          <cell r="E17192" t="str">
            <v>AA</v>
          </cell>
        </row>
        <row r="17193">
          <cell r="A17193" t="str">
            <v>防城港市港工基础设施建设开发投资有限责任公司2014</v>
          </cell>
          <cell r="B17193" t="str">
            <v>防城港市港工基础设施建设开发投资有限责任公司</v>
          </cell>
          <cell r="C17193">
            <v>20150612</v>
          </cell>
          <cell r="D17193">
            <v>1</v>
          </cell>
          <cell r="E17193" t="str">
            <v>AA</v>
          </cell>
        </row>
        <row r="17194">
          <cell r="A17194" t="str">
            <v>防城港市港工基础设施建设开发投资有限责任公司2015</v>
          </cell>
          <cell r="B17194" t="str">
            <v>防城港市港工基础设施建设开发投资有限责任公司</v>
          </cell>
          <cell r="C17194">
            <v>20160628</v>
          </cell>
          <cell r="D17194">
            <v>1</v>
          </cell>
          <cell r="E17194" t="str">
            <v>AA</v>
          </cell>
        </row>
        <row r="17195">
          <cell r="A17195" t="str">
            <v>中山市交通发展集团有限公司2010</v>
          </cell>
          <cell r="B17195" t="str">
            <v>中山市交通发展集团有限公司</v>
          </cell>
          <cell r="C17195">
            <v>20120420</v>
          </cell>
          <cell r="D17195">
            <v>1</v>
          </cell>
          <cell r="E17195" t="str">
            <v>AA</v>
          </cell>
        </row>
        <row r="17196">
          <cell r="A17196" t="str">
            <v>中山市交通发展集团有限公司2012</v>
          </cell>
          <cell r="B17196" t="str">
            <v>中山市交通发展集团有限公司</v>
          </cell>
          <cell r="C17196">
            <v>20130626</v>
          </cell>
          <cell r="D17196">
            <v>1</v>
          </cell>
          <cell r="E17196" t="str">
            <v>AA</v>
          </cell>
        </row>
        <row r="17197">
          <cell r="A17197" t="str">
            <v>中山市交通发展集团有限公司2013</v>
          </cell>
          <cell r="B17197" t="str">
            <v>中山市交通发展集团有限公司</v>
          </cell>
          <cell r="C17197">
            <v>20140808</v>
          </cell>
          <cell r="D17197">
            <v>1</v>
          </cell>
          <cell r="E17197" t="str">
            <v>AA</v>
          </cell>
        </row>
        <row r="17198">
          <cell r="A17198" t="str">
            <v>中山市交通发展集团有限公司2014</v>
          </cell>
          <cell r="B17198" t="str">
            <v>中山市交通发展集团有限公司</v>
          </cell>
          <cell r="C17198">
            <v>20150624</v>
          </cell>
          <cell r="D17198">
            <v>1</v>
          </cell>
          <cell r="E17198" t="str">
            <v>AA</v>
          </cell>
        </row>
        <row r="17199">
          <cell r="A17199" t="str">
            <v>中山市交通发展集团有限公司2015</v>
          </cell>
          <cell r="B17199" t="str">
            <v>中山市交通发展集团有限公司</v>
          </cell>
          <cell r="C17199">
            <v>20160801</v>
          </cell>
          <cell r="D17199">
            <v>1</v>
          </cell>
          <cell r="E17199" t="str">
            <v>AA</v>
          </cell>
        </row>
        <row r="17200">
          <cell r="A17200" t="str">
            <v>上海市嘉定自来水有限公司2011</v>
          </cell>
          <cell r="B17200" t="str">
            <v>上海市嘉定自来水有限公司</v>
          </cell>
          <cell r="C17200">
            <v>20120807</v>
          </cell>
          <cell r="D17200">
            <v>1</v>
          </cell>
          <cell r="E17200" t="str">
            <v>AA-</v>
          </cell>
        </row>
        <row r="17201">
          <cell r="A17201" t="str">
            <v>上海市嘉定自来水有限公司2012</v>
          </cell>
          <cell r="B17201" t="str">
            <v>上海市嘉定自来水有限公司</v>
          </cell>
          <cell r="C17201">
            <v>20130719</v>
          </cell>
          <cell r="D17201">
            <v>1</v>
          </cell>
          <cell r="E17201" t="str">
            <v>AA-</v>
          </cell>
        </row>
        <row r="17202">
          <cell r="A17202" t="str">
            <v>上海市嘉定自来水有限公司2013</v>
          </cell>
          <cell r="B17202" t="str">
            <v>上海市嘉定自来水有限公司</v>
          </cell>
          <cell r="C17202">
            <v>20140725</v>
          </cell>
          <cell r="D17202">
            <v>1</v>
          </cell>
          <cell r="E17202" t="str">
            <v>AA-</v>
          </cell>
        </row>
        <row r="17203">
          <cell r="A17203" t="str">
            <v>上海市嘉定自来水有限公司2014</v>
          </cell>
          <cell r="B17203" t="str">
            <v>上海市嘉定自来水有限公司</v>
          </cell>
          <cell r="C17203">
            <v>20150713</v>
          </cell>
          <cell r="D17203">
            <v>1</v>
          </cell>
          <cell r="E17203" t="str">
            <v>AA-</v>
          </cell>
        </row>
        <row r="17204">
          <cell r="A17204" t="str">
            <v>天域生态园林股份有限公司2014</v>
          </cell>
          <cell r="B17204" t="str">
            <v>天域生态园林股份有限公司</v>
          </cell>
          <cell r="C17204">
            <v>20150923</v>
          </cell>
          <cell r="D17204">
            <v>1</v>
          </cell>
          <cell r="E17204" t="str">
            <v>AA-</v>
          </cell>
        </row>
        <row r="17205">
          <cell r="A17205" t="str">
            <v>天域生态园林股份有限公司2015</v>
          </cell>
          <cell r="B17205" t="str">
            <v>天域生态园林股份有限公司</v>
          </cell>
          <cell r="C17205">
            <v>20160627</v>
          </cell>
          <cell r="D17205">
            <v>1</v>
          </cell>
          <cell r="E17205" t="str">
            <v>AA-</v>
          </cell>
        </row>
        <row r="17206">
          <cell r="A17206" t="str">
            <v>乌鲁木齐高新投资发展集团有限公司2011</v>
          </cell>
          <cell r="B17206" t="str">
            <v>乌鲁木齐高新投资发展集团有限公司</v>
          </cell>
          <cell r="C17206">
            <v>20120817</v>
          </cell>
          <cell r="D17206">
            <v>1</v>
          </cell>
          <cell r="E17206" t="str">
            <v>AA</v>
          </cell>
        </row>
        <row r="17207">
          <cell r="A17207" t="str">
            <v>乌鲁木齐高新投资发展集团有限公司2012</v>
          </cell>
          <cell r="B17207" t="str">
            <v>乌鲁木齐高新投资发展集团有限公司</v>
          </cell>
          <cell r="C17207">
            <v>20130628</v>
          </cell>
          <cell r="D17207">
            <v>1</v>
          </cell>
          <cell r="E17207" t="str">
            <v>AA</v>
          </cell>
        </row>
        <row r="17208">
          <cell r="A17208" t="str">
            <v>乌鲁木齐高新投资发展集团有限公司2013</v>
          </cell>
          <cell r="B17208" t="str">
            <v>乌鲁木齐高新投资发展集团有限公司</v>
          </cell>
          <cell r="C17208">
            <v>20140627</v>
          </cell>
          <cell r="D17208">
            <v>1</v>
          </cell>
          <cell r="E17208" t="str">
            <v>AA</v>
          </cell>
        </row>
        <row r="17209">
          <cell r="A17209" t="str">
            <v>乌鲁木齐高新投资发展集团有限公司2014</v>
          </cell>
          <cell r="B17209" t="str">
            <v>乌鲁木齐高新投资发展集团有限公司</v>
          </cell>
          <cell r="C17209">
            <v>20150619</v>
          </cell>
          <cell r="D17209">
            <v>1</v>
          </cell>
          <cell r="E17209" t="str">
            <v>AA</v>
          </cell>
        </row>
        <row r="17210">
          <cell r="A17210" t="str">
            <v>乌鲁木齐高新投资发展集团有限公司2015</v>
          </cell>
          <cell r="B17210" t="str">
            <v>乌鲁木齐高新投资发展集团有限公司</v>
          </cell>
          <cell r="C17210">
            <v>20160628</v>
          </cell>
          <cell r="D17210">
            <v>1</v>
          </cell>
          <cell r="E17210" t="str">
            <v>AA</v>
          </cell>
        </row>
        <row r="17211">
          <cell r="A17211" t="str">
            <v>温州市铁路与轨道交通投资集团有限公司2014</v>
          </cell>
          <cell r="B17211" t="str">
            <v>温州市铁路与轨道交通投资集团有限公司</v>
          </cell>
          <cell r="C17211">
            <v>20150818</v>
          </cell>
          <cell r="D17211">
            <v>1</v>
          </cell>
          <cell r="E17211" t="str">
            <v>AA</v>
          </cell>
        </row>
        <row r="17212">
          <cell r="A17212" t="str">
            <v>温州市铁路与轨道交通投资集团有限公司2015</v>
          </cell>
          <cell r="B17212" t="str">
            <v>温州市铁路与轨道交通投资集团有限公司</v>
          </cell>
          <cell r="C17212">
            <v>20160824</v>
          </cell>
          <cell r="D17212">
            <v>1</v>
          </cell>
          <cell r="E17212" t="str">
            <v>AA</v>
          </cell>
        </row>
        <row r="17213">
          <cell r="A17213" t="str">
            <v>山东金岭集团有限公司2012</v>
          </cell>
          <cell r="B17213" t="str">
            <v>山东金岭集团有限公司</v>
          </cell>
          <cell r="C17213">
            <v>20130523</v>
          </cell>
          <cell r="D17213">
            <v>1</v>
          </cell>
          <cell r="E17213" t="str">
            <v>AA-</v>
          </cell>
        </row>
        <row r="17214">
          <cell r="A17214" t="str">
            <v>杭州萧山国际机场有限公司2010</v>
          </cell>
          <cell r="B17214" t="str">
            <v>杭州萧山国际机场有限公司</v>
          </cell>
          <cell r="C17214">
            <v>20111118</v>
          </cell>
          <cell r="D17214">
            <v>1</v>
          </cell>
          <cell r="E17214" t="str">
            <v>AA+</v>
          </cell>
        </row>
        <row r="17215">
          <cell r="A17215" t="str">
            <v>杭州萧山国际机场有限公司2011</v>
          </cell>
          <cell r="B17215" t="str">
            <v>杭州萧山国际机场有限公司</v>
          </cell>
          <cell r="C17215">
            <v>20130313</v>
          </cell>
          <cell r="D17215">
            <v>1</v>
          </cell>
          <cell r="E17215" t="str">
            <v>AA+</v>
          </cell>
        </row>
        <row r="17216">
          <cell r="A17216" t="str">
            <v>杭州萧山国际机场有限公司2012</v>
          </cell>
          <cell r="B17216" t="str">
            <v>杭州萧山国际机场有限公司</v>
          </cell>
          <cell r="C17216">
            <v>20130628</v>
          </cell>
          <cell r="D17216">
            <v>1</v>
          </cell>
          <cell r="E17216" t="str">
            <v>AA+</v>
          </cell>
        </row>
        <row r="17217">
          <cell r="A17217" t="str">
            <v>杭州萧山国际机场有限公司2013</v>
          </cell>
          <cell r="B17217" t="str">
            <v>杭州萧山国际机场有限公司</v>
          </cell>
          <cell r="C17217">
            <v>20140728</v>
          </cell>
          <cell r="D17217">
            <v>1</v>
          </cell>
          <cell r="E17217" t="str">
            <v>AA+</v>
          </cell>
        </row>
        <row r="17218">
          <cell r="A17218" t="str">
            <v>杭州萧山国际机场有限公司2014</v>
          </cell>
          <cell r="B17218" t="str">
            <v>杭州萧山国际机场有限公司</v>
          </cell>
          <cell r="C17218">
            <v>20150727</v>
          </cell>
          <cell r="D17218">
            <v>1</v>
          </cell>
          <cell r="E17218" t="str">
            <v>AA+</v>
          </cell>
        </row>
        <row r="17219">
          <cell r="A17219" t="str">
            <v>杭州萧山国际机场有限公司2015</v>
          </cell>
          <cell r="B17219" t="str">
            <v>杭州萧山国际机场有限公司</v>
          </cell>
          <cell r="C17219">
            <v>20160728</v>
          </cell>
          <cell r="D17219">
            <v>1</v>
          </cell>
          <cell r="E17219" t="str">
            <v>AA+</v>
          </cell>
        </row>
        <row r="17220">
          <cell r="A17220" t="str">
            <v>阳江市恒财城市投资控股有限公司2012</v>
          </cell>
          <cell r="B17220" t="str">
            <v>阳江市恒财城市投资控股有限公司</v>
          </cell>
          <cell r="C17220">
            <v>20130902</v>
          </cell>
          <cell r="D17220">
            <v>1</v>
          </cell>
          <cell r="E17220" t="str">
            <v>AA</v>
          </cell>
        </row>
        <row r="17221">
          <cell r="A17221" t="str">
            <v>阳江市恒财城市投资控股有限公司2013</v>
          </cell>
          <cell r="B17221" t="str">
            <v>阳江市恒财城市投资控股有限公司</v>
          </cell>
          <cell r="C17221">
            <v>20140718</v>
          </cell>
          <cell r="D17221">
            <v>1</v>
          </cell>
          <cell r="E17221" t="str">
            <v>AA</v>
          </cell>
        </row>
        <row r="17222">
          <cell r="A17222" t="str">
            <v>阳江市恒财城市投资控股有限公司2014</v>
          </cell>
          <cell r="B17222" t="str">
            <v>阳江市恒财城市投资控股有限公司</v>
          </cell>
          <cell r="C17222">
            <v>20151230</v>
          </cell>
          <cell r="D17222">
            <v>1</v>
          </cell>
          <cell r="E17222" t="str">
            <v>AA</v>
          </cell>
        </row>
        <row r="17223">
          <cell r="A17223" t="str">
            <v>阳江市恒财城市投资控股有限公司2015</v>
          </cell>
          <cell r="B17223" t="str">
            <v>阳江市恒财城市投资控股有限公司</v>
          </cell>
          <cell r="C17223">
            <v>20160629</v>
          </cell>
          <cell r="D17223">
            <v>1</v>
          </cell>
          <cell r="E17223" t="str">
            <v>AA</v>
          </cell>
        </row>
        <row r="17224">
          <cell r="A17224" t="str">
            <v>河南众品食品有限公司2014</v>
          </cell>
          <cell r="B17224" t="str">
            <v>河南众品食品有限公司</v>
          </cell>
          <cell r="C17224">
            <v>20160105</v>
          </cell>
          <cell r="D17224">
            <v>1</v>
          </cell>
          <cell r="E17224" t="str">
            <v>AA</v>
          </cell>
        </row>
        <row r="17225">
          <cell r="A17225" t="str">
            <v>上海市莘庄工业区经济技术发展有限公司2012</v>
          </cell>
          <cell r="B17225" t="str">
            <v>上海市莘庄工业区经济技术发展有限公司</v>
          </cell>
          <cell r="C17225">
            <v>20131217</v>
          </cell>
          <cell r="D17225">
            <v>1</v>
          </cell>
          <cell r="E17225" t="str">
            <v>AA</v>
          </cell>
        </row>
        <row r="17226">
          <cell r="A17226" t="str">
            <v>上海市莘庄工业区经济技术发展有限公司2013</v>
          </cell>
          <cell r="B17226" t="str">
            <v>上海市莘庄工业区经济技术发展有限公司</v>
          </cell>
          <cell r="C17226">
            <v>20141126</v>
          </cell>
          <cell r="D17226">
            <v>1</v>
          </cell>
          <cell r="E17226" t="str">
            <v>AA</v>
          </cell>
        </row>
        <row r="17227">
          <cell r="A17227" t="str">
            <v>上海市莘庄工业区经济技术发展有限公司2014</v>
          </cell>
          <cell r="B17227" t="str">
            <v>上海市莘庄工业区经济技术发展有限公司</v>
          </cell>
          <cell r="C17227">
            <v>20150724</v>
          </cell>
          <cell r="D17227">
            <v>1</v>
          </cell>
          <cell r="E17227" t="str">
            <v>AA</v>
          </cell>
        </row>
        <row r="17228">
          <cell r="A17228" t="str">
            <v>上海市莘庄工业区经济技术发展有限公司2015</v>
          </cell>
          <cell r="B17228" t="str">
            <v>上海市莘庄工业区经济技术发展有限公司</v>
          </cell>
          <cell r="C17228">
            <v>20160721</v>
          </cell>
          <cell r="D17228">
            <v>1</v>
          </cell>
          <cell r="E17228" t="str">
            <v>AA</v>
          </cell>
        </row>
        <row r="17229">
          <cell r="A17229" t="str">
            <v>磐安县农村信用合作联社2014</v>
          </cell>
          <cell r="B17229" t="str">
            <v>磐安县农村信用合作联社</v>
          </cell>
          <cell r="C17229">
            <v>20150828</v>
          </cell>
          <cell r="D17229">
            <v>1</v>
          </cell>
          <cell r="E17229" t="str">
            <v>A</v>
          </cell>
        </row>
        <row r="17230">
          <cell r="A17230" t="str">
            <v>太原市龙城发展投资有限公司2010</v>
          </cell>
          <cell r="B17230" t="str">
            <v>太原市龙城发展投资有限公司</v>
          </cell>
          <cell r="C17230">
            <v>20120320</v>
          </cell>
          <cell r="D17230">
            <v>1</v>
          </cell>
          <cell r="E17230" t="str">
            <v>AA+</v>
          </cell>
        </row>
        <row r="17231">
          <cell r="A17231" t="str">
            <v>太原市龙城发展投资有限公司2012</v>
          </cell>
          <cell r="B17231" t="str">
            <v>太原市龙城发展投资有限公司</v>
          </cell>
          <cell r="C17231">
            <v>20130917</v>
          </cell>
          <cell r="D17231">
            <v>1</v>
          </cell>
          <cell r="E17231" t="str">
            <v>AA+</v>
          </cell>
        </row>
        <row r="17232">
          <cell r="A17232" t="str">
            <v>太原市龙城发展投资有限公司2013</v>
          </cell>
          <cell r="B17232" t="str">
            <v>太原市龙城发展投资有限公司</v>
          </cell>
          <cell r="C17232">
            <v>20140629</v>
          </cell>
          <cell r="D17232">
            <v>1</v>
          </cell>
          <cell r="E17232" t="str">
            <v>AA+</v>
          </cell>
        </row>
        <row r="17233">
          <cell r="A17233" t="str">
            <v>太原市龙城发展投资有限公司2014</v>
          </cell>
          <cell r="B17233" t="str">
            <v>太原市龙城发展投资有限公司</v>
          </cell>
          <cell r="C17233">
            <v>20160129</v>
          </cell>
          <cell r="D17233">
            <v>1</v>
          </cell>
          <cell r="E17233" t="str">
            <v>AA+</v>
          </cell>
        </row>
        <row r="17234">
          <cell r="A17234" t="str">
            <v>太原市龙城发展投资有限公司2015</v>
          </cell>
          <cell r="B17234" t="str">
            <v>太原市龙城发展投资有限公司</v>
          </cell>
          <cell r="C17234">
            <v>20160718</v>
          </cell>
          <cell r="D17234">
            <v>1</v>
          </cell>
          <cell r="E17234" t="str">
            <v>AA+</v>
          </cell>
        </row>
        <row r="17235">
          <cell r="A17235" t="str">
            <v>增城市碧桂园物业发展有限公司2014</v>
          </cell>
          <cell r="B17235" t="str">
            <v>增城市碧桂园物业发展有限公司</v>
          </cell>
          <cell r="C17235">
            <v>20150522</v>
          </cell>
          <cell r="D17235">
            <v>1</v>
          </cell>
          <cell r="E17235" t="str">
            <v>AA+</v>
          </cell>
        </row>
        <row r="17236">
          <cell r="A17236" t="str">
            <v>增城市碧桂园物业发展有限公司2015</v>
          </cell>
          <cell r="B17236" t="str">
            <v>增城市碧桂园物业发展有限公司</v>
          </cell>
          <cell r="C17236">
            <v>20160616</v>
          </cell>
          <cell r="D17236">
            <v>1</v>
          </cell>
          <cell r="E17236" t="str">
            <v>AA+</v>
          </cell>
        </row>
        <row r="17237">
          <cell r="A17237" t="str">
            <v>南通蛟龙重工发展有限公司2009</v>
          </cell>
          <cell r="B17237" t="str">
            <v>南通蛟龙重工发展有限公司</v>
          </cell>
          <cell r="C17237">
            <v>20101126</v>
          </cell>
          <cell r="D17237">
            <v>1</v>
          </cell>
          <cell r="E17237" t="str">
            <v>BBB+</v>
          </cell>
        </row>
        <row r="17238">
          <cell r="A17238" t="str">
            <v>南通蛟龙重工发展有限公司2010</v>
          </cell>
          <cell r="B17238" t="str">
            <v>南通蛟龙重工发展有限公司</v>
          </cell>
          <cell r="C17238">
            <v>20111230</v>
          </cell>
          <cell r="D17238">
            <v>1</v>
          </cell>
          <cell r="E17238" t="str">
            <v>BBB+</v>
          </cell>
        </row>
        <row r="17239">
          <cell r="A17239" t="str">
            <v>南通蛟龙重工发展有限公司2011</v>
          </cell>
          <cell r="B17239" t="str">
            <v>南通蛟龙重工发展有限公司</v>
          </cell>
          <cell r="C17239">
            <v>20121231</v>
          </cell>
          <cell r="D17239">
            <v>1</v>
          </cell>
          <cell r="E17239" t="str">
            <v>BBB+</v>
          </cell>
        </row>
        <row r="17240">
          <cell r="A17240" t="str">
            <v>淮安市水利资产经营有限公司2010</v>
          </cell>
          <cell r="B17240" t="str">
            <v>淮安市水利资产经营有限公司</v>
          </cell>
          <cell r="C17240">
            <v>20110525</v>
          </cell>
          <cell r="D17240">
            <v>1</v>
          </cell>
          <cell r="E17240" t="str">
            <v>AA</v>
          </cell>
        </row>
        <row r="17241">
          <cell r="A17241" t="str">
            <v>淮安市水利资产经营有限公司2012</v>
          </cell>
          <cell r="B17241" t="str">
            <v>淮安市水利资产经营有限公司</v>
          </cell>
          <cell r="C17241">
            <v>20130627</v>
          </cell>
          <cell r="D17241">
            <v>1</v>
          </cell>
          <cell r="E17241" t="str">
            <v>AA</v>
          </cell>
        </row>
        <row r="17242">
          <cell r="A17242" t="str">
            <v>淮安市水利资产经营有限公司2013</v>
          </cell>
          <cell r="B17242" t="str">
            <v>淮安市水利资产经营有限公司</v>
          </cell>
          <cell r="C17242">
            <v>20140627</v>
          </cell>
          <cell r="D17242">
            <v>1</v>
          </cell>
          <cell r="E17242" t="str">
            <v>AA</v>
          </cell>
        </row>
        <row r="17243">
          <cell r="A17243" t="str">
            <v>淮安市水利资产经营有限公司2014</v>
          </cell>
          <cell r="B17243" t="str">
            <v>淮安市水利资产经营有限公司</v>
          </cell>
          <cell r="C17243">
            <v>20160406</v>
          </cell>
          <cell r="D17243">
            <v>1</v>
          </cell>
          <cell r="E17243" t="str">
            <v>AA+</v>
          </cell>
        </row>
        <row r="17244">
          <cell r="A17244" t="str">
            <v>淮安市水利资产经营有限公司2015</v>
          </cell>
          <cell r="B17244" t="str">
            <v>淮安市水利资产经营有限公司</v>
          </cell>
          <cell r="C17244">
            <v>20160624</v>
          </cell>
          <cell r="D17244">
            <v>1</v>
          </cell>
          <cell r="E17244" t="str">
            <v>AA+</v>
          </cell>
        </row>
        <row r="17245">
          <cell r="A17245" t="str">
            <v>连江县农村信用合作联社2015</v>
          </cell>
          <cell r="B17245" t="str">
            <v>连江县农村信用合作联社</v>
          </cell>
          <cell r="C17245">
            <v>20161115</v>
          </cell>
          <cell r="D17245">
            <v>1</v>
          </cell>
          <cell r="E17245" t="str">
            <v>A+</v>
          </cell>
        </row>
        <row r="17246">
          <cell r="A17246" t="str">
            <v>兰州国资投资(控股)建设集团有限公司2013</v>
          </cell>
          <cell r="B17246" t="str">
            <v>兰州国资投资(控股)建设集团有限公司</v>
          </cell>
          <cell r="C17246">
            <v>20140825</v>
          </cell>
          <cell r="D17246">
            <v>1</v>
          </cell>
          <cell r="E17246" t="str">
            <v>AA</v>
          </cell>
        </row>
        <row r="17247">
          <cell r="A17247" t="str">
            <v>兰州国资投资(控股)建设集团有限公司2014</v>
          </cell>
          <cell r="B17247" t="str">
            <v>兰州国资投资(控股)建设集团有限公司</v>
          </cell>
          <cell r="C17247">
            <v>20150624</v>
          </cell>
          <cell r="D17247">
            <v>1</v>
          </cell>
          <cell r="E17247" t="str">
            <v>AA-</v>
          </cell>
        </row>
        <row r="17248">
          <cell r="A17248" t="str">
            <v>兰州国资投资(控股)建设集团有限公司2015</v>
          </cell>
          <cell r="B17248" t="str">
            <v>兰州国资投资(控股)建设集团有限公司</v>
          </cell>
          <cell r="C17248">
            <v>20160628</v>
          </cell>
          <cell r="D17248">
            <v>1</v>
          </cell>
          <cell r="E17248" t="str">
            <v>AA-</v>
          </cell>
        </row>
        <row r="17249">
          <cell r="A17249" t="str">
            <v>九州通医药集团股份有限公司2010</v>
          </cell>
          <cell r="B17249" t="str">
            <v>九州通医药集团股份有限公司</v>
          </cell>
          <cell r="C17249">
            <v>20110519</v>
          </cell>
          <cell r="D17249">
            <v>1</v>
          </cell>
          <cell r="E17249" t="str">
            <v>AA</v>
          </cell>
        </row>
        <row r="17250">
          <cell r="A17250" t="str">
            <v>九州通医药集团股份有限公司2011</v>
          </cell>
          <cell r="B17250" t="str">
            <v>九州通医药集团股份有限公司</v>
          </cell>
          <cell r="C17250">
            <v>20120705</v>
          </cell>
          <cell r="D17250">
            <v>1</v>
          </cell>
          <cell r="E17250" t="str">
            <v>AA</v>
          </cell>
        </row>
        <row r="17251">
          <cell r="A17251" t="str">
            <v>九州通医药集团股份有限公司2012</v>
          </cell>
          <cell r="B17251" t="str">
            <v>九州通医药集团股份有限公司</v>
          </cell>
          <cell r="C17251">
            <v>20140305</v>
          </cell>
          <cell r="D17251">
            <v>1</v>
          </cell>
          <cell r="E17251" t="str">
            <v>AA</v>
          </cell>
        </row>
        <row r="17252">
          <cell r="A17252" t="str">
            <v>九州通医药集团股份有限公司2013</v>
          </cell>
          <cell r="B17252" t="str">
            <v>九州通医药集团股份有限公司</v>
          </cell>
          <cell r="C17252">
            <v>20150213</v>
          </cell>
          <cell r="D17252">
            <v>1</v>
          </cell>
          <cell r="E17252" t="str">
            <v>AA+</v>
          </cell>
        </row>
        <row r="17253">
          <cell r="A17253" t="str">
            <v>九州通医药集团股份有限公司2014</v>
          </cell>
          <cell r="B17253" t="str">
            <v>九州通医药集团股份有限公司</v>
          </cell>
          <cell r="C17253">
            <v>20160129</v>
          </cell>
          <cell r="D17253">
            <v>1</v>
          </cell>
          <cell r="E17253" t="str">
            <v>AA+</v>
          </cell>
        </row>
        <row r="17254">
          <cell r="A17254" t="str">
            <v>九州通医药集团股份有限公司2015</v>
          </cell>
          <cell r="B17254" t="str">
            <v>九州通医药集团股份有限公司</v>
          </cell>
          <cell r="C17254">
            <v>20160928</v>
          </cell>
          <cell r="D17254">
            <v>1</v>
          </cell>
          <cell r="E17254" t="str">
            <v>AA+</v>
          </cell>
        </row>
        <row r="17255">
          <cell r="A17255" t="str">
            <v>安徽九华山旅游(集团)有限公司2013</v>
          </cell>
          <cell r="B17255" t="str">
            <v>安徽九华山旅游(集团)有限公司</v>
          </cell>
          <cell r="C17255">
            <v>20140822</v>
          </cell>
          <cell r="D17255">
            <v>1</v>
          </cell>
          <cell r="E17255" t="str">
            <v>AA-</v>
          </cell>
        </row>
        <row r="17256">
          <cell r="A17256" t="str">
            <v>安徽九华山旅游(集团)有限公司2014</v>
          </cell>
          <cell r="B17256" t="str">
            <v>安徽九华山旅游(集团)有限公司</v>
          </cell>
          <cell r="C17256">
            <v>20160411</v>
          </cell>
          <cell r="D17256">
            <v>1</v>
          </cell>
          <cell r="E17256" t="str">
            <v>AA</v>
          </cell>
        </row>
        <row r="17257">
          <cell r="A17257" t="str">
            <v>安徽九华山旅游(集团)有限公司2015</v>
          </cell>
          <cell r="B17257" t="str">
            <v>安徽九华山旅游(集团)有限公司</v>
          </cell>
          <cell r="C17257">
            <v>20160630</v>
          </cell>
          <cell r="D17257">
            <v>1</v>
          </cell>
          <cell r="E17257" t="str">
            <v>AA</v>
          </cell>
        </row>
        <row r="17258">
          <cell r="A17258" t="str">
            <v>西安迈科金属国际集团有限公司2014</v>
          </cell>
          <cell r="B17258" t="str">
            <v>西安迈科金属国际集团有限公司</v>
          </cell>
          <cell r="C17258">
            <v>20150824</v>
          </cell>
          <cell r="D17258">
            <v>1</v>
          </cell>
          <cell r="E17258" t="str">
            <v>AA</v>
          </cell>
        </row>
        <row r="17259">
          <cell r="A17259" t="str">
            <v>西安迈科金属国际集团有限公司2015</v>
          </cell>
          <cell r="B17259" t="str">
            <v>西安迈科金属国际集团有限公司</v>
          </cell>
          <cell r="C17259">
            <v>20160614</v>
          </cell>
          <cell r="D17259">
            <v>1</v>
          </cell>
          <cell r="E17259" t="str">
            <v>AA</v>
          </cell>
        </row>
        <row r="17260">
          <cell r="A17260" t="str">
            <v>上海市申江两岸开发建设投资(集团)有限公司2007</v>
          </cell>
          <cell r="B17260" t="str">
            <v>上海市申江两岸开发建设投资(集团)有限公司</v>
          </cell>
          <cell r="C17260">
            <v>20090323</v>
          </cell>
          <cell r="D17260">
            <v>1</v>
          </cell>
          <cell r="E17260" t="str">
            <v>AA+</v>
          </cell>
        </row>
        <row r="17261">
          <cell r="A17261" t="str">
            <v>上海市申江两岸开发建设投资(集团)有限公司2009</v>
          </cell>
          <cell r="B17261" t="str">
            <v>上海市申江两岸开发建设投资(集团)有限公司</v>
          </cell>
          <cell r="C17261">
            <v>20100511</v>
          </cell>
          <cell r="D17261">
            <v>1</v>
          </cell>
          <cell r="E17261" t="str">
            <v>AA+</v>
          </cell>
        </row>
        <row r="17262">
          <cell r="A17262" t="str">
            <v>上海市申江两岸开发建设投资(集团)有限公司2010</v>
          </cell>
          <cell r="B17262" t="str">
            <v>上海市申江两岸开发建设投资(集团)有限公司</v>
          </cell>
          <cell r="C17262">
            <v>20110630</v>
          </cell>
          <cell r="D17262">
            <v>1</v>
          </cell>
          <cell r="E17262" t="str">
            <v>AA+</v>
          </cell>
        </row>
        <row r="17263">
          <cell r="A17263" t="str">
            <v>上海市申江两岸开发建设投资(集团)有限公司2011</v>
          </cell>
          <cell r="B17263" t="str">
            <v>上海市申江两岸开发建设投资(集团)有限公司</v>
          </cell>
          <cell r="C17263">
            <v>20120809</v>
          </cell>
          <cell r="D17263">
            <v>1</v>
          </cell>
          <cell r="E17263" t="str">
            <v>AA+</v>
          </cell>
        </row>
        <row r="17264">
          <cell r="A17264" t="str">
            <v>上海市申江两岸开发建设投资(集团)有限公司2012</v>
          </cell>
          <cell r="B17264" t="str">
            <v>上海市申江两岸开发建设投资(集团)有限公司</v>
          </cell>
          <cell r="C17264">
            <v>20130628</v>
          </cell>
          <cell r="D17264">
            <v>1</v>
          </cell>
          <cell r="E17264" t="str">
            <v>AA+</v>
          </cell>
        </row>
        <row r="17265">
          <cell r="A17265" t="str">
            <v>上海市申江两岸开发建设投资(集团)有限公司2013</v>
          </cell>
          <cell r="B17265" t="str">
            <v>上海市申江两岸开发建设投资(集团)有限公司</v>
          </cell>
          <cell r="C17265">
            <v>20140909</v>
          </cell>
          <cell r="D17265">
            <v>1</v>
          </cell>
          <cell r="E17265" t="str">
            <v>AA+</v>
          </cell>
        </row>
        <row r="17266">
          <cell r="A17266" t="str">
            <v>上海市申江两岸开发建设投资(集团)有限公司2014</v>
          </cell>
          <cell r="B17266" t="str">
            <v>上海市申江两岸开发建设投资(集团)有限公司</v>
          </cell>
          <cell r="C17266">
            <v>20150626</v>
          </cell>
          <cell r="D17266">
            <v>1</v>
          </cell>
          <cell r="E17266" t="str">
            <v>AA+</v>
          </cell>
        </row>
        <row r="17267">
          <cell r="A17267" t="str">
            <v>上海市申江两岸开发建设投资(集团)有限公司2015</v>
          </cell>
          <cell r="B17267" t="str">
            <v>上海市申江两岸开发建设投资(集团)有限公司</v>
          </cell>
          <cell r="C17267">
            <v>20160628</v>
          </cell>
          <cell r="D17267">
            <v>1</v>
          </cell>
          <cell r="E17267" t="str">
            <v>AA+</v>
          </cell>
        </row>
        <row r="17268">
          <cell r="A17268" t="str">
            <v>张家界市经济发展投资集团有限公司2010</v>
          </cell>
          <cell r="B17268" t="str">
            <v>张家界市经济发展投资集团有限公司</v>
          </cell>
          <cell r="C17268">
            <v>20120423</v>
          </cell>
          <cell r="D17268">
            <v>1</v>
          </cell>
          <cell r="E17268" t="str">
            <v>AA-</v>
          </cell>
        </row>
        <row r="17269">
          <cell r="A17269" t="str">
            <v>张家界市经济发展投资集团有限公司2012</v>
          </cell>
          <cell r="B17269" t="str">
            <v>张家界市经济发展投资集团有限公司</v>
          </cell>
          <cell r="C17269">
            <v>20131015</v>
          </cell>
          <cell r="D17269">
            <v>1</v>
          </cell>
          <cell r="E17269" t="str">
            <v>AA</v>
          </cell>
        </row>
        <row r="17270">
          <cell r="A17270" t="str">
            <v>张家界市经济发展投资集团有限公司2013</v>
          </cell>
          <cell r="B17270" t="str">
            <v>张家界市经济发展投资集团有限公司</v>
          </cell>
          <cell r="C17270">
            <v>20140628</v>
          </cell>
          <cell r="D17270">
            <v>1</v>
          </cell>
          <cell r="E17270" t="str">
            <v>AA</v>
          </cell>
        </row>
        <row r="17271">
          <cell r="A17271" t="str">
            <v>张家界市经济发展投资集团有限公司2014</v>
          </cell>
          <cell r="B17271" t="str">
            <v>张家界市经济发展投资集团有限公司</v>
          </cell>
          <cell r="C17271">
            <v>20160225</v>
          </cell>
          <cell r="D17271">
            <v>1</v>
          </cell>
          <cell r="E17271" t="str">
            <v>AA</v>
          </cell>
        </row>
        <row r="17272">
          <cell r="A17272" t="str">
            <v>张家界市经济发展投资集团有限公司2015</v>
          </cell>
          <cell r="B17272" t="str">
            <v>张家界市经济发展投资集团有限公司</v>
          </cell>
          <cell r="C17272">
            <v>20160628</v>
          </cell>
          <cell r="D17272">
            <v>1</v>
          </cell>
          <cell r="E17272" t="str">
            <v>AA</v>
          </cell>
        </row>
        <row r="17273">
          <cell r="A17273" t="str">
            <v>许昌市投资总公司2010</v>
          </cell>
          <cell r="B17273" t="str">
            <v>许昌市投资总公司</v>
          </cell>
          <cell r="C17273">
            <v>20110603</v>
          </cell>
          <cell r="D17273">
            <v>1</v>
          </cell>
          <cell r="E17273" t="str">
            <v>AA</v>
          </cell>
        </row>
        <row r="17274">
          <cell r="A17274" t="str">
            <v>许昌市投资总公司2011</v>
          </cell>
          <cell r="B17274" t="str">
            <v>许昌市投资总公司</v>
          </cell>
          <cell r="C17274">
            <v>20130401</v>
          </cell>
          <cell r="D17274">
            <v>1</v>
          </cell>
          <cell r="E17274" t="str">
            <v>AA</v>
          </cell>
        </row>
        <row r="17275">
          <cell r="A17275" t="str">
            <v>许昌市投资总公司2013</v>
          </cell>
          <cell r="B17275" t="str">
            <v>许昌市投资总公司</v>
          </cell>
          <cell r="C17275">
            <v>20140627</v>
          </cell>
          <cell r="D17275">
            <v>1</v>
          </cell>
          <cell r="E17275" t="str">
            <v>AA</v>
          </cell>
        </row>
        <row r="17276">
          <cell r="A17276" t="str">
            <v>许昌市投资总公司2014</v>
          </cell>
          <cell r="B17276" t="str">
            <v>许昌市投资总公司</v>
          </cell>
          <cell r="C17276">
            <v>20150723</v>
          </cell>
          <cell r="D17276">
            <v>1</v>
          </cell>
          <cell r="E17276" t="str">
            <v>AA</v>
          </cell>
        </row>
        <row r="17277">
          <cell r="A17277" t="str">
            <v>许昌市投资总公司2015</v>
          </cell>
          <cell r="B17277" t="str">
            <v>许昌市投资总公司</v>
          </cell>
          <cell r="C17277">
            <v>20160518</v>
          </cell>
          <cell r="D17277">
            <v>1</v>
          </cell>
          <cell r="E17277" t="str">
            <v>AA</v>
          </cell>
        </row>
        <row r="17278">
          <cell r="A17278" t="str">
            <v>合肥市建设投资控股(集团)有限公司2006</v>
          </cell>
          <cell r="B17278" t="str">
            <v>合肥市建设投资控股(集团)有限公司</v>
          </cell>
          <cell r="C17278">
            <v>20080418</v>
          </cell>
          <cell r="D17278">
            <v>1</v>
          </cell>
          <cell r="E17278" t="str">
            <v>AA+</v>
          </cell>
        </row>
        <row r="17279">
          <cell r="A17279" t="str">
            <v>合肥市建设投资控股(集团)有限公司2008</v>
          </cell>
          <cell r="B17279" t="str">
            <v>合肥市建设投资控股(集团)有限公司</v>
          </cell>
          <cell r="C17279">
            <v>20090616</v>
          </cell>
          <cell r="D17279">
            <v>1</v>
          </cell>
          <cell r="E17279" t="str">
            <v>AA+</v>
          </cell>
        </row>
        <row r="17280">
          <cell r="A17280" t="str">
            <v>合肥市建设投资控股(集团)有限公司2009</v>
          </cell>
          <cell r="B17280" t="str">
            <v>合肥市建设投资控股(集团)有限公司</v>
          </cell>
          <cell r="C17280">
            <v>20101111</v>
          </cell>
          <cell r="D17280">
            <v>1</v>
          </cell>
          <cell r="E17280" t="str">
            <v>AA+</v>
          </cell>
        </row>
        <row r="17281">
          <cell r="A17281" t="str">
            <v>合肥市建设投资控股(集团)有限公司2010</v>
          </cell>
          <cell r="B17281" t="str">
            <v>合肥市建设投资控股(集团)有限公司</v>
          </cell>
          <cell r="C17281">
            <v>20120220</v>
          </cell>
          <cell r="D17281">
            <v>1</v>
          </cell>
          <cell r="E17281" t="str">
            <v>AA+</v>
          </cell>
        </row>
        <row r="17282">
          <cell r="A17282" t="str">
            <v>合肥市建设投资控股(集团)有限公司2011</v>
          </cell>
          <cell r="B17282" t="str">
            <v>合肥市建设投资控股(集团)有限公司</v>
          </cell>
          <cell r="C17282">
            <v>20120629</v>
          </cell>
          <cell r="D17282">
            <v>1</v>
          </cell>
          <cell r="E17282" t="str">
            <v>AA+</v>
          </cell>
        </row>
        <row r="17283">
          <cell r="A17283" t="str">
            <v>合肥市建设投资控股(集团)有限公司2012</v>
          </cell>
          <cell r="B17283" t="str">
            <v>合肥市建设投资控股(集团)有限公司</v>
          </cell>
          <cell r="C17283">
            <v>20131220</v>
          </cell>
          <cell r="D17283">
            <v>1</v>
          </cell>
          <cell r="E17283" t="str">
            <v>AA+</v>
          </cell>
        </row>
        <row r="17284">
          <cell r="A17284" t="str">
            <v>合肥市建设投资控股(集团)有限公司2013</v>
          </cell>
          <cell r="B17284" t="str">
            <v>合肥市建设投资控股(集团)有限公司</v>
          </cell>
          <cell r="C17284">
            <v>20140625</v>
          </cell>
          <cell r="D17284">
            <v>1</v>
          </cell>
          <cell r="E17284" t="str">
            <v>AA+</v>
          </cell>
        </row>
        <row r="17285">
          <cell r="A17285" t="str">
            <v>合肥市建设投资控股(集团)有限公司2014</v>
          </cell>
          <cell r="B17285" t="str">
            <v>合肥市建设投资控股(集团)有限公司</v>
          </cell>
          <cell r="C17285">
            <v>20150626</v>
          </cell>
          <cell r="D17285">
            <v>1</v>
          </cell>
          <cell r="E17285" t="str">
            <v>AA+</v>
          </cell>
        </row>
        <row r="17286">
          <cell r="A17286" t="str">
            <v>合肥市建设投资控股(集团)有限公司2015</v>
          </cell>
          <cell r="B17286" t="str">
            <v>合肥市建设投资控股(集团)有限公司</v>
          </cell>
          <cell r="C17286">
            <v>20160627</v>
          </cell>
          <cell r="D17286">
            <v>1</v>
          </cell>
          <cell r="E17286" t="str">
            <v>AA+</v>
          </cell>
        </row>
        <row r="17287">
          <cell r="A17287" t="str">
            <v>紫金矿业集团股份有限公司2012</v>
          </cell>
          <cell r="B17287" t="str">
            <v>紫金矿业集团股份有限公司</v>
          </cell>
          <cell r="C17287">
            <v>20130620</v>
          </cell>
          <cell r="D17287">
            <v>1</v>
          </cell>
          <cell r="E17287" t="str">
            <v>AAA</v>
          </cell>
        </row>
        <row r="17288">
          <cell r="A17288" t="str">
            <v>紫金矿业集团股份有限公司2013</v>
          </cell>
          <cell r="B17288" t="str">
            <v>紫金矿业集团股份有限公司</v>
          </cell>
          <cell r="C17288">
            <v>20140630</v>
          </cell>
          <cell r="D17288">
            <v>1</v>
          </cell>
          <cell r="E17288" t="str">
            <v>AAA</v>
          </cell>
        </row>
        <row r="17289">
          <cell r="A17289" t="str">
            <v>紫金矿业集团股份有限公司2014</v>
          </cell>
          <cell r="B17289" t="str">
            <v>紫金矿业集团股份有限公司</v>
          </cell>
          <cell r="C17289">
            <v>20150805</v>
          </cell>
          <cell r="D17289">
            <v>1</v>
          </cell>
          <cell r="E17289" t="str">
            <v>AAA</v>
          </cell>
        </row>
        <row r="17290">
          <cell r="A17290" t="str">
            <v>紫金矿业集团股份有限公司2015</v>
          </cell>
          <cell r="B17290" t="str">
            <v>紫金矿业集团股份有限公司</v>
          </cell>
          <cell r="C17290">
            <v>20160624</v>
          </cell>
          <cell r="D17290">
            <v>1</v>
          </cell>
          <cell r="E17290" t="str">
            <v>AAA</v>
          </cell>
        </row>
        <row r="17291">
          <cell r="A17291" t="str">
            <v>山东汇丰石化集团有限公司2014</v>
          </cell>
          <cell r="B17291" t="str">
            <v>山东汇丰石化集团有限公司</v>
          </cell>
          <cell r="C17291">
            <v>20151228</v>
          </cell>
          <cell r="D17291">
            <v>1</v>
          </cell>
          <cell r="E17291" t="str">
            <v>AA</v>
          </cell>
        </row>
        <row r="17292">
          <cell r="A17292" t="str">
            <v>山东汇丰石化集团有限公司2015</v>
          </cell>
          <cell r="B17292" t="str">
            <v>山东汇丰石化集团有限公司</v>
          </cell>
          <cell r="C17292">
            <v>20160624</v>
          </cell>
          <cell r="D17292">
            <v>1</v>
          </cell>
          <cell r="E17292" t="str">
            <v>AA</v>
          </cell>
        </row>
        <row r="17293">
          <cell r="A17293" t="str">
            <v>甘肃省农垦集团有限责任公司2010</v>
          </cell>
          <cell r="B17293" t="str">
            <v>甘肃省农垦集团有限责任公司</v>
          </cell>
          <cell r="C17293">
            <v>20110516</v>
          </cell>
          <cell r="D17293">
            <v>1</v>
          </cell>
          <cell r="E17293" t="str">
            <v>AA</v>
          </cell>
        </row>
        <row r="17294">
          <cell r="A17294" t="str">
            <v>甘肃省农垦集团有限责任公司2011</v>
          </cell>
          <cell r="B17294" t="str">
            <v>甘肃省农垦集团有限责任公司</v>
          </cell>
          <cell r="C17294">
            <v>20120628</v>
          </cell>
          <cell r="D17294">
            <v>1</v>
          </cell>
          <cell r="E17294" t="str">
            <v>AA</v>
          </cell>
        </row>
        <row r="17295">
          <cell r="A17295" t="str">
            <v>甘肃省农垦集团有限责任公司2012</v>
          </cell>
          <cell r="B17295" t="str">
            <v>甘肃省农垦集团有限责任公司</v>
          </cell>
          <cell r="C17295">
            <v>20130627</v>
          </cell>
          <cell r="D17295">
            <v>1</v>
          </cell>
          <cell r="E17295" t="str">
            <v>AA</v>
          </cell>
        </row>
        <row r="17296">
          <cell r="A17296" t="str">
            <v>甘肃省农垦集团有限责任公司2013</v>
          </cell>
          <cell r="B17296" t="str">
            <v>甘肃省农垦集团有限责任公司</v>
          </cell>
          <cell r="C17296">
            <v>20140929</v>
          </cell>
          <cell r="D17296">
            <v>1</v>
          </cell>
          <cell r="E17296" t="str">
            <v>AA</v>
          </cell>
        </row>
        <row r="17297">
          <cell r="A17297" t="str">
            <v>甘肃省农垦集团有限责任公司2014</v>
          </cell>
          <cell r="B17297" t="str">
            <v>甘肃省农垦集团有限责任公司</v>
          </cell>
          <cell r="C17297">
            <v>20160321</v>
          </cell>
          <cell r="D17297">
            <v>1</v>
          </cell>
          <cell r="E17297" t="str">
            <v>AA</v>
          </cell>
        </row>
        <row r="17298">
          <cell r="A17298" t="str">
            <v>甘肃省农垦集团有限责任公司2015</v>
          </cell>
          <cell r="B17298" t="str">
            <v>甘肃省农垦集团有限责任公司</v>
          </cell>
          <cell r="C17298">
            <v>20160624</v>
          </cell>
          <cell r="D17298">
            <v>1</v>
          </cell>
          <cell r="E17298" t="str">
            <v>AA</v>
          </cell>
        </row>
        <row r="17299">
          <cell r="A17299" t="str">
            <v>新疆昌源水务集团有限公司2013</v>
          </cell>
          <cell r="B17299" t="str">
            <v>新疆昌源水务集团有限公司</v>
          </cell>
          <cell r="C17299">
            <v>20140807</v>
          </cell>
          <cell r="D17299">
            <v>1</v>
          </cell>
          <cell r="E17299" t="str">
            <v>AA</v>
          </cell>
        </row>
        <row r="17300">
          <cell r="A17300" t="str">
            <v>新疆昌源水务集团有限公司2014</v>
          </cell>
          <cell r="B17300" t="str">
            <v>新疆昌源水务集团有限公司</v>
          </cell>
          <cell r="C17300">
            <v>20150730</v>
          </cell>
          <cell r="D17300">
            <v>1</v>
          </cell>
          <cell r="E17300" t="str">
            <v>AA</v>
          </cell>
        </row>
        <row r="17301">
          <cell r="A17301" t="str">
            <v>新疆昌源水务集团有限公司2015</v>
          </cell>
          <cell r="B17301" t="str">
            <v>新疆昌源水务集团有限公司</v>
          </cell>
          <cell r="C17301">
            <v>20160729</v>
          </cell>
          <cell r="D17301">
            <v>1</v>
          </cell>
          <cell r="E17301" t="str">
            <v>AA</v>
          </cell>
        </row>
        <row r="17302">
          <cell r="A17302" t="str">
            <v>江苏凤凰出版传媒集团有限公司2008</v>
          </cell>
          <cell r="B17302" t="str">
            <v>江苏凤凰出版传媒集团有限公司</v>
          </cell>
          <cell r="C17302">
            <v>20100221</v>
          </cell>
          <cell r="D17302">
            <v>1</v>
          </cell>
          <cell r="E17302" t="str">
            <v>AA+</v>
          </cell>
        </row>
        <row r="17303">
          <cell r="A17303" t="str">
            <v>江苏凤凰出版传媒集团有限公司2009</v>
          </cell>
          <cell r="B17303" t="str">
            <v>江苏凤凰出版传媒集团有限公司</v>
          </cell>
          <cell r="C17303">
            <v>20101109</v>
          </cell>
          <cell r="D17303">
            <v>1</v>
          </cell>
          <cell r="E17303" t="str">
            <v>AA+</v>
          </cell>
        </row>
        <row r="17304">
          <cell r="A17304" t="str">
            <v>江苏凤凰出版传媒集团有限公司2010</v>
          </cell>
          <cell r="B17304" t="str">
            <v>江苏凤凰出版传媒集团有限公司</v>
          </cell>
          <cell r="C17304">
            <v>20110705</v>
          </cell>
          <cell r="D17304">
            <v>1</v>
          </cell>
          <cell r="E17304" t="str">
            <v>AA+</v>
          </cell>
        </row>
        <row r="17305">
          <cell r="A17305" t="str">
            <v>江苏凤凰出版传媒集团有限公司2011</v>
          </cell>
          <cell r="B17305" t="str">
            <v>江苏凤凰出版传媒集团有限公司</v>
          </cell>
          <cell r="C17305">
            <v>20130226</v>
          </cell>
          <cell r="D17305">
            <v>1</v>
          </cell>
          <cell r="E17305" t="str">
            <v>AA+</v>
          </cell>
        </row>
        <row r="17306">
          <cell r="A17306" t="str">
            <v>江苏凤凰出版传媒集团有限公司2012</v>
          </cell>
          <cell r="B17306" t="str">
            <v>江苏凤凰出版传媒集团有限公司</v>
          </cell>
          <cell r="C17306">
            <v>20130731</v>
          </cell>
          <cell r="D17306">
            <v>1</v>
          </cell>
          <cell r="E17306" t="str">
            <v>AA+</v>
          </cell>
        </row>
        <row r="17307">
          <cell r="A17307" t="str">
            <v>江苏凤凰出版传媒集团有限公司2013</v>
          </cell>
          <cell r="B17307" t="str">
            <v>江苏凤凰出版传媒集团有限公司</v>
          </cell>
          <cell r="C17307">
            <v>20140912</v>
          </cell>
          <cell r="D17307">
            <v>1</v>
          </cell>
          <cell r="E17307" t="str">
            <v>AAA</v>
          </cell>
        </row>
        <row r="17308">
          <cell r="A17308" t="str">
            <v>江苏凤凰出版传媒集团有限公司2014</v>
          </cell>
          <cell r="B17308" t="str">
            <v>江苏凤凰出版传媒集团有限公司</v>
          </cell>
          <cell r="C17308">
            <v>20150729</v>
          </cell>
          <cell r="D17308">
            <v>1</v>
          </cell>
          <cell r="E17308" t="str">
            <v>AAA</v>
          </cell>
        </row>
        <row r="17309">
          <cell r="A17309" t="str">
            <v>江苏凤凰出版传媒集团有限公司2015</v>
          </cell>
          <cell r="B17309" t="str">
            <v>江苏凤凰出版传媒集团有限公司</v>
          </cell>
          <cell r="C17309">
            <v>20160713</v>
          </cell>
          <cell r="D17309">
            <v>1</v>
          </cell>
          <cell r="E17309" t="str">
            <v>AAA</v>
          </cell>
        </row>
        <row r="17310">
          <cell r="A17310" t="str">
            <v>北京首都开发控股(集团)有限公司2011</v>
          </cell>
          <cell r="B17310" t="str">
            <v>北京首都开发控股(集团)有限公司</v>
          </cell>
          <cell r="C17310">
            <v>20120511</v>
          </cell>
          <cell r="D17310">
            <v>1</v>
          </cell>
          <cell r="E17310" t="str">
            <v>AA+</v>
          </cell>
        </row>
        <row r="17311">
          <cell r="A17311" t="str">
            <v>北京首都开发控股(集团)有限公司2012</v>
          </cell>
          <cell r="B17311" t="str">
            <v>北京首都开发控股(集团)有限公司</v>
          </cell>
          <cell r="C17311">
            <v>20130712</v>
          </cell>
          <cell r="D17311">
            <v>1</v>
          </cell>
          <cell r="E17311" t="str">
            <v>AA+</v>
          </cell>
        </row>
        <row r="17312">
          <cell r="A17312" t="str">
            <v>北京首都开发控股(集团)有限公司2013</v>
          </cell>
          <cell r="B17312" t="str">
            <v>北京首都开发控股(集团)有限公司</v>
          </cell>
          <cell r="C17312">
            <v>20150410</v>
          </cell>
          <cell r="D17312">
            <v>1</v>
          </cell>
          <cell r="E17312" t="str">
            <v>AA+</v>
          </cell>
        </row>
        <row r="17313">
          <cell r="A17313" t="str">
            <v>北京首都开发控股(集团)有限公司2014</v>
          </cell>
          <cell r="B17313" t="str">
            <v>北京首都开发控股(集团)有限公司</v>
          </cell>
          <cell r="C17313">
            <v>20151009</v>
          </cell>
          <cell r="D17313">
            <v>1</v>
          </cell>
          <cell r="E17313" t="str">
            <v>AA+</v>
          </cell>
        </row>
        <row r="17314">
          <cell r="A17314" t="str">
            <v>北京首都开发控股(集团)有限公司2015</v>
          </cell>
          <cell r="B17314" t="str">
            <v>北京首都开发控股(集团)有限公司</v>
          </cell>
          <cell r="C17314">
            <v>20160728</v>
          </cell>
          <cell r="D17314">
            <v>1</v>
          </cell>
          <cell r="E17314" t="str">
            <v>AA+</v>
          </cell>
        </row>
        <row r="17315">
          <cell r="A17315" t="str">
            <v>桂林市经济建设投资总公司2009</v>
          </cell>
          <cell r="B17315" t="str">
            <v>桂林市经济建设投资总公司</v>
          </cell>
          <cell r="C17315">
            <v>20101021</v>
          </cell>
          <cell r="D17315">
            <v>1</v>
          </cell>
          <cell r="E17315" t="str">
            <v>AA</v>
          </cell>
        </row>
        <row r="17316">
          <cell r="A17316" t="str">
            <v>桂林市经济建设投资总公司2010</v>
          </cell>
          <cell r="B17316" t="str">
            <v>桂林市经济建设投资总公司</v>
          </cell>
          <cell r="C17316">
            <v>20110719</v>
          </cell>
          <cell r="D17316">
            <v>1</v>
          </cell>
          <cell r="E17316" t="str">
            <v>AA</v>
          </cell>
        </row>
        <row r="17317">
          <cell r="A17317" t="str">
            <v>桂林市经济建设投资总公司2011</v>
          </cell>
          <cell r="B17317" t="str">
            <v>桂林市经济建设投资总公司</v>
          </cell>
          <cell r="C17317">
            <v>20120627</v>
          </cell>
          <cell r="D17317">
            <v>1</v>
          </cell>
          <cell r="E17317" t="str">
            <v>AA</v>
          </cell>
        </row>
        <row r="17318">
          <cell r="A17318" t="str">
            <v>桂林市经济建设投资总公司2012</v>
          </cell>
          <cell r="B17318" t="str">
            <v>桂林市经济建设投资总公司</v>
          </cell>
          <cell r="C17318">
            <v>20130630</v>
          </cell>
          <cell r="D17318">
            <v>1</v>
          </cell>
          <cell r="E17318" t="str">
            <v>AA</v>
          </cell>
        </row>
        <row r="17319">
          <cell r="A17319" t="str">
            <v>桂林市经济建设投资总公司2013</v>
          </cell>
          <cell r="B17319" t="str">
            <v>桂林市经济建设投资总公司</v>
          </cell>
          <cell r="C17319">
            <v>20140623</v>
          </cell>
          <cell r="D17319">
            <v>1</v>
          </cell>
          <cell r="E17319" t="str">
            <v>AA</v>
          </cell>
        </row>
        <row r="17320">
          <cell r="A17320" t="str">
            <v>桂林市经济建设投资总公司2014</v>
          </cell>
          <cell r="B17320" t="str">
            <v>桂林市经济建设投资总公司</v>
          </cell>
          <cell r="C17320">
            <v>20150626</v>
          </cell>
          <cell r="D17320">
            <v>1</v>
          </cell>
          <cell r="E17320" t="str">
            <v>AA</v>
          </cell>
        </row>
        <row r="17321">
          <cell r="A17321" t="str">
            <v>桂林市经济建设投资总公司2015</v>
          </cell>
          <cell r="B17321" t="str">
            <v>桂林市经济建设投资总公司</v>
          </cell>
          <cell r="C17321">
            <v>20160829</v>
          </cell>
          <cell r="D17321">
            <v>1</v>
          </cell>
          <cell r="E17321" t="str">
            <v>AA</v>
          </cell>
        </row>
        <row r="17322">
          <cell r="A17322" t="str">
            <v>南方水泥有限公司2010</v>
          </cell>
          <cell r="B17322" t="str">
            <v>南方水泥有限公司</v>
          </cell>
          <cell r="C17322">
            <v>20110610</v>
          </cell>
          <cell r="D17322">
            <v>1</v>
          </cell>
          <cell r="E17322" t="str">
            <v>AA+</v>
          </cell>
        </row>
        <row r="17323">
          <cell r="A17323" t="str">
            <v>南方水泥有限公司2011</v>
          </cell>
          <cell r="B17323" t="str">
            <v>南方水泥有限公司</v>
          </cell>
          <cell r="C17323">
            <v>20121128</v>
          </cell>
          <cell r="D17323">
            <v>1</v>
          </cell>
          <cell r="E17323" t="str">
            <v>AA+</v>
          </cell>
        </row>
        <row r="17324">
          <cell r="A17324" t="str">
            <v>南方水泥有限公司2012</v>
          </cell>
          <cell r="B17324" t="str">
            <v>南方水泥有限公司</v>
          </cell>
          <cell r="C17324">
            <v>20131018</v>
          </cell>
          <cell r="D17324">
            <v>1</v>
          </cell>
          <cell r="E17324" t="str">
            <v>AA+</v>
          </cell>
        </row>
        <row r="17325">
          <cell r="A17325" t="str">
            <v>南方水泥有限公司2013</v>
          </cell>
          <cell r="B17325" t="str">
            <v>南方水泥有限公司</v>
          </cell>
          <cell r="C17325">
            <v>20141223</v>
          </cell>
          <cell r="D17325">
            <v>1</v>
          </cell>
          <cell r="E17325" t="str">
            <v>AA+</v>
          </cell>
        </row>
        <row r="17326">
          <cell r="A17326" t="str">
            <v>南方水泥有限公司2014</v>
          </cell>
          <cell r="B17326" t="str">
            <v>南方水泥有限公司</v>
          </cell>
          <cell r="C17326">
            <v>20150608</v>
          </cell>
          <cell r="D17326">
            <v>1</v>
          </cell>
          <cell r="E17326" t="str">
            <v>AAA</v>
          </cell>
        </row>
        <row r="17327">
          <cell r="A17327" t="str">
            <v>南方水泥有限公司2015</v>
          </cell>
          <cell r="B17327" t="str">
            <v>南方水泥有限公司</v>
          </cell>
          <cell r="C17327">
            <v>20160715</v>
          </cell>
          <cell r="D17327">
            <v>1</v>
          </cell>
          <cell r="E17327" t="str">
            <v>AAA</v>
          </cell>
        </row>
        <row r="17328">
          <cell r="A17328" t="str">
            <v>大华(集团)有限公司2014</v>
          </cell>
          <cell r="B17328" t="str">
            <v>大华(集团)有限公司</v>
          </cell>
          <cell r="C17328">
            <v>20151130</v>
          </cell>
          <cell r="D17328">
            <v>1</v>
          </cell>
          <cell r="E17328" t="str">
            <v>AA+</v>
          </cell>
        </row>
        <row r="17329">
          <cell r="A17329" t="str">
            <v>大华(集团)有限公司2015</v>
          </cell>
          <cell r="B17329" t="str">
            <v>大华(集团)有限公司</v>
          </cell>
          <cell r="C17329">
            <v>20160918</v>
          </cell>
          <cell r="D17329">
            <v>1</v>
          </cell>
          <cell r="E17329" t="str">
            <v>AA+</v>
          </cell>
        </row>
        <row r="17330">
          <cell r="A17330" t="str">
            <v>浙江省国际贸易集团有限公司2008</v>
          </cell>
          <cell r="B17330" t="str">
            <v>浙江省国际贸易集团有限公司</v>
          </cell>
          <cell r="C17330">
            <v>20100309</v>
          </cell>
          <cell r="D17330">
            <v>1</v>
          </cell>
          <cell r="E17330" t="str">
            <v>AA-</v>
          </cell>
        </row>
        <row r="17331">
          <cell r="A17331" t="str">
            <v>浙江省国际贸易集团有限公司2009</v>
          </cell>
          <cell r="B17331" t="str">
            <v>浙江省国际贸易集团有限公司</v>
          </cell>
          <cell r="C17331">
            <v>20101210</v>
          </cell>
          <cell r="D17331">
            <v>1</v>
          </cell>
          <cell r="E17331" t="str">
            <v>AA</v>
          </cell>
        </row>
        <row r="17332">
          <cell r="A17332" t="str">
            <v>浙江省国际贸易集团有限公司2010</v>
          </cell>
          <cell r="B17332" t="str">
            <v>浙江省国际贸易集团有限公司</v>
          </cell>
          <cell r="C17332">
            <v>20111228</v>
          </cell>
          <cell r="D17332">
            <v>1</v>
          </cell>
          <cell r="E17332" t="str">
            <v>AA</v>
          </cell>
        </row>
        <row r="17333">
          <cell r="A17333" t="str">
            <v>浙江省国际贸易集团有限公司2011</v>
          </cell>
          <cell r="B17333" t="str">
            <v>浙江省国际贸易集团有限公司</v>
          </cell>
          <cell r="C17333">
            <v>20130401</v>
          </cell>
          <cell r="D17333">
            <v>1</v>
          </cell>
          <cell r="E17333" t="str">
            <v>AA+</v>
          </cell>
        </row>
        <row r="17334">
          <cell r="A17334" t="str">
            <v>浙江省国际贸易集团有限公司2012</v>
          </cell>
          <cell r="B17334" t="str">
            <v>浙江省国际贸易集团有限公司</v>
          </cell>
          <cell r="C17334">
            <v>20131111</v>
          </cell>
          <cell r="D17334">
            <v>1</v>
          </cell>
          <cell r="E17334" t="str">
            <v>AA+</v>
          </cell>
        </row>
        <row r="17335">
          <cell r="A17335" t="str">
            <v>浙江省国际贸易集团有限公司2013</v>
          </cell>
          <cell r="B17335" t="str">
            <v>浙江省国际贸易集团有限公司</v>
          </cell>
          <cell r="C17335">
            <v>20140721</v>
          </cell>
          <cell r="D17335">
            <v>1</v>
          </cell>
          <cell r="E17335" t="str">
            <v>AA+</v>
          </cell>
        </row>
        <row r="17336">
          <cell r="A17336" t="str">
            <v>浙江省国际贸易集团有限公司2014</v>
          </cell>
          <cell r="B17336" t="str">
            <v>浙江省国际贸易集团有限公司</v>
          </cell>
          <cell r="C17336">
            <v>20150730</v>
          </cell>
          <cell r="D17336">
            <v>1</v>
          </cell>
          <cell r="E17336" t="str">
            <v>AA+</v>
          </cell>
        </row>
        <row r="17337">
          <cell r="A17337" t="str">
            <v>浙江省国际贸易集团有限公司2015</v>
          </cell>
          <cell r="B17337" t="str">
            <v>浙江省国际贸易集团有限公司</v>
          </cell>
          <cell r="C17337">
            <v>20160729</v>
          </cell>
          <cell r="D17337">
            <v>1</v>
          </cell>
          <cell r="E17337" t="str">
            <v>AA+</v>
          </cell>
        </row>
        <row r="17338">
          <cell r="A17338" t="str">
            <v>贵州安大航空锻造有限责任公司2011</v>
          </cell>
          <cell r="B17338" t="str">
            <v>贵州安大航空锻造有限责任公司</v>
          </cell>
          <cell r="C17338">
            <v>20121119</v>
          </cell>
          <cell r="D17338">
            <v>1</v>
          </cell>
          <cell r="E17338" t="str">
            <v>A+</v>
          </cell>
        </row>
        <row r="17339">
          <cell r="A17339" t="str">
            <v>贵州安大航空锻造有限责任公司2012</v>
          </cell>
          <cell r="B17339" t="str">
            <v>贵州安大航空锻造有限责任公司</v>
          </cell>
          <cell r="C17339">
            <v>20130725</v>
          </cell>
          <cell r="D17339">
            <v>1</v>
          </cell>
          <cell r="E17339" t="str">
            <v>A+</v>
          </cell>
        </row>
        <row r="17340">
          <cell r="A17340" t="str">
            <v>安徽出版集团有限责任公司2008</v>
          </cell>
          <cell r="B17340" t="str">
            <v>安徽出版集团有限责任公司</v>
          </cell>
          <cell r="C17340">
            <v>20100315</v>
          </cell>
          <cell r="D17340">
            <v>1</v>
          </cell>
          <cell r="E17340" t="str">
            <v>AA</v>
          </cell>
        </row>
        <row r="17341">
          <cell r="A17341" t="str">
            <v>安徽出版集团有限责任公司2009</v>
          </cell>
          <cell r="B17341" t="str">
            <v>安徽出版集团有限责任公司</v>
          </cell>
          <cell r="C17341">
            <v>20110228</v>
          </cell>
          <cell r="D17341">
            <v>1</v>
          </cell>
          <cell r="E17341" t="str">
            <v>AA</v>
          </cell>
        </row>
        <row r="17342">
          <cell r="A17342" t="str">
            <v>安徽出版集团有限责任公司2010</v>
          </cell>
          <cell r="B17342" t="str">
            <v>安徽出版集团有限责任公司</v>
          </cell>
          <cell r="C17342">
            <v>20120331</v>
          </cell>
          <cell r="D17342">
            <v>1</v>
          </cell>
          <cell r="E17342" t="str">
            <v>AA</v>
          </cell>
        </row>
        <row r="17343">
          <cell r="A17343" t="str">
            <v>安徽出版集团有限责任公司2012</v>
          </cell>
          <cell r="B17343" t="str">
            <v>安徽出版集团有限责任公司</v>
          </cell>
          <cell r="C17343">
            <v>20130620</v>
          </cell>
          <cell r="D17343">
            <v>1</v>
          </cell>
          <cell r="E17343" t="str">
            <v>AA</v>
          </cell>
        </row>
        <row r="17344">
          <cell r="A17344" t="str">
            <v>安徽出版集团有限责任公司2013</v>
          </cell>
          <cell r="B17344" t="str">
            <v>安徽出版集团有限责任公司</v>
          </cell>
          <cell r="C17344">
            <v>20140711</v>
          </cell>
          <cell r="D17344">
            <v>1</v>
          </cell>
          <cell r="E17344" t="str">
            <v>AA</v>
          </cell>
        </row>
        <row r="17345">
          <cell r="A17345" t="str">
            <v>安徽出版集团有限责任公司2014</v>
          </cell>
          <cell r="B17345" t="str">
            <v>安徽出版集团有限责任公司</v>
          </cell>
          <cell r="C17345">
            <v>20150717</v>
          </cell>
          <cell r="D17345">
            <v>1</v>
          </cell>
          <cell r="E17345" t="str">
            <v>AA</v>
          </cell>
        </row>
        <row r="17346">
          <cell r="A17346" t="str">
            <v>安徽出版集团有限责任公司2015</v>
          </cell>
          <cell r="B17346" t="str">
            <v>安徽出版集团有限责任公司</v>
          </cell>
          <cell r="C17346">
            <v>20160727</v>
          </cell>
          <cell r="D17346">
            <v>1</v>
          </cell>
          <cell r="E17346" t="str">
            <v>AA+</v>
          </cell>
        </row>
        <row r="17347">
          <cell r="A17347" t="str">
            <v>中国中钢股份有限公司2009</v>
          </cell>
          <cell r="B17347" t="str">
            <v>中国中钢股份有限公司</v>
          </cell>
          <cell r="C17347">
            <v>20100624</v>
          </cell>
          <cell r="D17347">
            <v>1</v>
          </cell>
          <cell r="E17347" t="str">
            <v>AA</v>
          </cell>
        </row>
        <row r="17348">
          <cell r="A17348" t="str">
            <v>中国中钢股份有限公司2010</v>
          </cell>
          <cell r="B17348" t="str">
            <v>中国中钢股份有限公司</v>
          </cell>
          <cell r="C17348">
            <v>20120131</v>
          </cell>
          <cell r="D17348">
            <v>1</v>
          </cell>
          <cell r="E17348" t="str">
            <v>AA</v>
          </cell>
        </row>
        <row r="17349">
          <cell r="A17349" t="str">
            <v>中国中钢股份有限公司2011</v>
          </cell>
          <cell r="B17349" t="str">
            <v>中国中钢股份有限公司</v>
          </cell>
          <cell r="C17349">
            <v>20130123</v>
          </cell>
          <cell r="D17349">
            <v>1</v>
          </cell>
          <cell r="E17349" t="str">
            <v>AA</v>
          </cell>
        </row>
        <row r="17350">
          <cell r="A17350" t="str">
            <v>中国中钢股份有限公司2012</v>
          </cell>
          <cell r="B17350" t="str">
            <v>中国中钢股份有限公司</v>
          </cell>
          <cell r="C17350">
            <v>20130628</v>
          </cell>
          <cell r="D17350">
            <v>1</v>
          </cell>
          <cell r="E17350" t="str">
            <v>AA-</v>
          </cell>
        </row>
        <row r="17351">
          <cell r="A17351" t="str">
            <v>中国中钢股份有限公司2013</v>
          </cell>
          <cell r="B17351" t="str">
            <v>中国中钢股份有限公司</v>
          </cell>
          <cell r="C17351">
            <v>20140929</v>
          </cell>
          <cell r="D17351">
            <v>1</v>
          </cell>
          <cell r="E17351" t="str">
            <v>AA-</v>
          </cell>
        </row>
        <row r="17352">
          <cell r="A17352" t="str">
            <v>中国中钢股份有限公司2014</v>
          </cell>
          <cell r="B17352" t="str">
            <v>中国中钢股份有限公司</v>
          </cell>
          <cell r="C17352">
            <v>20151020</v>
          </cell>
          <cell r="D17352">
            <v>1</v>
          </cell>
          <cell r="E17352" t="str">
            <v>CC</v>
          </cell>
        </row>
        <row r="17353">
          <cell r="A17353" t="str">
            <v>刚泰集团有限公司2015</v>
          </cell>
          <cell r="B17353" t="str">
            <v>刚泰集团有限公司</v>
          </cell>
          <cell r="C17353">
            <v>20160912</v>
          </cell>
          <cell r="D17353">
            <v>1</v>
          </cell>
          <cell r="E17353" t="str">
            <v>AA</v>
          </cell>
        </row>
        <row r="17354">
          <cell r="A17354" t="str">
            <v>广州毅昌科技股份有限公司2011</v>
          </cell>
          <cell r="B17354" t="str">
            <v>广州毅昌科技股份有限公司</v>
          </cell>
          <cell r="C17354">
            <v>20121107</v>
          </cell>
          <cell r="D17354">
            <v>1</v>
          </cell>
          <cell r="E17354" t="str">
            <v>AA</v>
          </cell>
        </row>
        <row r="17355">
          <cell r="A17355" t="str">
            <v>广州毅昌科技股份有限公司2012</v>
          </cell>
          <cell r="B17355" t="str">
            <v>广州毅昌科技股份有限公司</v>
          </cell>
          <cell r="C17355">
            <v>20130627</v>
          </cell>
          <cell r="D17355">
            <v>1</v>
          </cell>
          <cell r="E17355" t="str">
            <v>AA</v>
          </cell>
        </row>
        <row r="17356">
          <cell r="A17356" t="str">
            <v>广州毅昌科技股份有限公司2013</v>
          </cell>
          <cell r="B17356" t="str">
            <v>广州毅昌科技股份有限公司</v>
          </cell>
          <cell r="C17356">
            <v>20140613</v>
          </cell>
          <cell r="D17356">
            <v>1</v>
          </cell>
          <cell r="E17356" t="str">
            <v>AA-</v>
          </cell>
        </row>
        <row r="17357">
          <cell r="A17357" t="str">
            <v>广州毅昌科技股份有限公司2014</v>
          </cell>
          <cell r="B17357" t="str">
            <v>广州毅昌科技股份有限公司</v>
          </cell>
          <cell r="C17357">
            <v>20150528</v>
          </cell>
          <cell r="D17357">
            <v>1</v>
          </cell>
          <cell r="E17357" t="str">
            <v>AA-</v>
          </cell>
        </row>
        <row r="17358">
          <cell r="A17358" t="str">
            <v>广州毅昌科技股份有限公司2015</v>
          </cell>
          <cell r="B17358" t="str">
            <v>广州毅昌科技股份有限公司</v>
          </cell>
          <cell r="C17358">
            <v>20160620</v>
          </cell>
          <cell r="D17358">
            <v>1</v>
          </cell>
          <cell r="E17358" t="str">
            <v>AA-</v>
          </cell>
        </row>
        <row r="17359">
          <cell r="A17359" t="str">
            <v>广西北部湾国际港务集团有限公司2009</v>
          </cell>
          <cell r="B17359" t="str">
            <v>广西北部湾国际港务集团有限公司</v>
          </cell>
          <cell r="C17359">
            <v>20110104</v>
          </cell>
          <cell r="D17359">
            <v>1</v>
          </cell>
          <cell r="E17359" t="str">
            <v>AA</v>
          </cell>
        </row>
        <row r="17360">
          <cell r="A17360" t="str">
            <v>广西北部湾国际港务集团有限公司2010</v>
          </cell>
          <cell r="B17360" t="str">
            <v>广西北部湾国际港务集团有限公司</v>
          </cell>
          <cell r="C17360">
            <v>20120116</v>
          </cell>
          <cell r="D17360">
            <v>1</v>
          </cell>
          <cell r="E17360" t="str">
            <v>AA</v>
          </cell>
        </row>
        <row r="17361">
          <cell r="A17361" t="str">
            <v>广西北部湾国际港务集团有限公司2011</v>
          </cell>
          <cell r="B17361" t="str">
            <v>广西北部湾国际港务集团有限公司</v>
          </cell>
          <cell r="C17361">
            <v>20120914</v>
          </cell>
          <cell r="D17361">
            <v>1</v>
          </cell>
          <cell r="E17361" t="str">
            <v>AA+</v>
          </cell>
        </row>
        <row r="17362">
          <cell r="A17362" t="str">
            <v>广西北部湾国际港务集团有限公司2012</v>
          </cell>
          <cell r="B17362" t="str">
            <v>广西北部湾国际港务集团有限公司</v>
          </cell>
          <cell r="C17362">
            <v>20130926</v>
          </cell>
          <cell r="D17362">
            <v>1</v>
          </cell>
          <cell r="E17362" t="str">
            <v>AA+</v>
          </cell>
        </row>
        <row r="17363">
          <cell r="A17363" t="str">
            <v>广西北部湾国际港务集团有限公司2013</v>
          </cell>
          <cell r="B17363" t="str">
            <v>广西北部湾国际港务集团有限公司</v>
          </cell>
          <cell r="C17363">
            <v>20140604</v>
          </cell>
          <cell r="D17363">
            <v>1</v>
          </cell>
          <cell r="E17363" t="str">
            <v>AA+</v>
          </cell>
        </row>
        <row r="17364">
          <cell r="A17364" t="str">
            <v>广西北部湾国际港务集团有限公司2014</v>
          </cell>
          <cell r="B17364" t="str">
            <v>广西北部湾国际港务集团有限公司</v>
          </cell>
          <cell r="C17364">
            <v>20150730</v>
          </cell>
          <cell r="D17364">
            <v>1</v>
          </cell>
          <cell r="E17364" t="str">
            <v>AA+</v>
          </cell>
        </row>
        <row r="17365">
          <cell r="A17365" t="str">
            <v>广西北部湾国际港务集团有限公司2015</v>
          </cell>
          <cell r="B17365" t="str">
            <v>广西北部湾国际港务集团有限公司</v>
          </cell>
          <cell r="C17365">
            <v>20160804</v>
          </cell>
          <cell r="D17365">
            <v>1</v>
          </cell>
          <cell r="E17365" t="str">
            <v>AA+</v>
          </cell>
        </row>
        <row r="17366">
          <cell r="A17366" t="str">
            <v>宁波市海城投资开发有限公司2014</v>
          </cell>
          <cell r="B17366" t="str">
            <v>宁波市海城投资开发有限公司</v>
          </cell>
          <cell r="C17366">
            <v>20151217</v>
          </cell>
          <cell r="D17366">
            <v>1</v>
          </cell>
          <cell r="E17366" t="str">
            <v>AA</v>
          </cell>
        </row>
        <row r="17367">
          <cell r="A17367" t="str">
            <v>宁波港股份有限公司2008</v>
          </cell>
          <cell r="B17367" t="str">
            <v>宁波港股份有限公司</v>
          </cell>
          <cell r="C17367">
            <v>20091222</v>
          </cell>
          <cell r="D17367">
            <v>1</v>
          </cell>
          <cell r="E17367" t="str">
            <v>AAA</v>
          </cell>
        </row>
        <row r="17368">
          <cell r="A17368" t="str">
            <v>宁波港股份有限公司2009</v>
          </cell>
          <cell r="B17368" t="str">
            <v>宁波港股份有限公司</v>
          </cell>
          <cell r="C17368">
            <v>20100528</v>
          </cell>
          <cell r="D17368">
            <v>1</v>
          </cell>
          <cell r="E17368" t="str">
            <v>AAA</v>
          </cell>
        </row>
        <row r="17369">
          <cell r="A17369" t="str">
            <v>宁波港股份有限公司2010</v>
          </cell>
          <cell r="B17369" t="str">
            <v>宁波港股份有限公司</v>
          </cell>
          <cell r="C17369">
            <v>20110525</v>
          </cell>
          <cell r="D17369">
            <v>1</v>
          </cell>
          <cell r="E17369" t="str">
            <v>AAA</v>
          </cell>
        </row>
        <row r="17370">
          <cell r="A17370" t="str">
            <v>宁波港股份有限公司2011</v>
          </cell>
          <cell r="B17370" t="str">
            <v>宁波港股份有限公司</v>
          </cell>
          <cell r="C17370">
            <v>20130225</v>
          </cell>
          <cell r="D17370">
            <v>1</v>
          </cell>
          <cell r="E17370" t="str">
            <v>AAA</v>
          </cell>
        </row>
        <row r="17371">
          <cell r="A17371" t="str">
            <v>宁波港股份有限公司2012</v>
          </cell>
          <cell r="B17371" t="str">
            <v>宁波港股份有限公司</v>
          </cell>
          <cell r="C17371">
            <v>20130906</v>
          </cell>
          <cell r="D17371">
            <v>1</v>
          </cell>
          <cell r="E17371" t="str">
            <v>AAA</v>
          </cell>
        </row>
        <row r="17372">
          <cell r="A17372" t="str">
            <v>宁波港股份有限公司2013</v>
          </cell>
          <cell r="B17372" t="str">
            <v>宁波港股份有限公司</v>
          </cell>
          <cell r="C17372">
            <v>20140710</v>
          </cell>
          <cell r="D17372">
            <v>1</v>
          </cell>
          <cell r="E17372" t="str">
            <v>AAA</v>
          </cell>
        </row>
        <row r="17373">
          <cell r="A17373" t="str">
            <v>宁波港股份有限公司2014</v>
          </cell>
          <cell r="B17373" t="str">
            <v>宁波港股份有限公司</v>
          </cell>
          <cell r="C17373">
            <v>20150626</v>
          </cell>
          <cell r="D17373">
            <v>1</v>
          </cell>
          <cell r="E17373" t="str">
            <v>AAA</v>
          </cell>
        </row>
        <row r="17374">
          <cell r="A17374" t="str">
            <v>宁波港股份有限公司2015</v>
          </cell>
          <cell r="B17374" t="str">
            <v>宁波港股份有限公司</v>
          </cell>
          <cell r="C17374">
            <v>20160701</v>
          </cell>
          <cell r="D17374">
            <v>1</v>
          </cell>
          <cell r="E17374" t="str">
            <v>AAA</v>
          </cell>
        </row>
        <row r="17375">
          <cell r="A17375" t="str">
            <v>滨化集团股份有限公司2011</v>
          </cell>
          <cell r="B17375" t="str">
            <v>滨化集团股份有限公司</v>
          </cell>
          <cell r="C17375">
            <v>20120521</v>
          </cell>
          <cell r="D17375">
            <v>1</v>
          </cell>
          <cell r="E17375" t="str">
            <v>AA</v>
          </cell>
        </row>
        <row r="17376">
          <cell r="A17376" t="str">
            <v>滨化集团股份有限公司2012</v>
          </cell>
          <cell r="B17376" t="str">
            <v>滨化集团股份有限公司</v>
          </cell>
          <cell r="C17376">
            <v>20130528</v>
          </cell>
          <cell r="D17376">
            <v>1</v>
          </cell>
          <cell r="E17376" t="str">
            <v>AA</v>
          </cell>
        </row>
        <row r="17377">
          <cell r="A17377" t="str">
            <v>滨化集团股份有限公司2013</v>
          </cell>
          <cell r="B17377" t="str">
            <v>滨化集团股份有限公司</v>
          </cell>
          <cell r="C17377">
            <v>20150427</v>
          </cell>
          <cell r="D17377">
            <v>1</v>
          </cell>
          <cell r="E17377" t="str">
            <v>AA</v>
          </cell>
        </row>
        <row r="17378">
          <cell r="A17378" t="str">
            <v>滨化集团股份有限公司2015</v>
          </cell>
          <cell r="B17378" t="str">
            <v>滨化集团股份有限公司</v>
          </cell>
          <cell r="C17378">
            <v>20160523</v>
          </cell>
          <cell r="D17378">
            <v>1</v>
          </cell>
          <cell r="E17378" t="str">
            <v>AA</v>
          </cell>
        </row>
        <row r="17379">
          <cell r="A17379" t="str">
            <v>北京华融基础设施投资有限责任公司2015</v>
          </cell>
          <cell r="B17379" t="str">
            <v>北京华融基础设施投资有限责任公司</v>
          </cell>
          <cell r="C17379">
            <v>20160719</v>
          </cell>
          <cell r="D17379">
            <v>1</v>
          </cell>
          <cell r="E17379" t="str">
            <v>AA+</v>
          </cell>
        </row>
        <row r="17380">
          <cell r="A17380" t="str">
            <v>海航商业控股有限公司2009</v>
          </cell>
          <cell r="B17380" t="str">
            <v>海航商业控股有限公司</v>
          </cell>
          <cell r="C17380">
            <v>20101207</v>
          </cell>
          <cell r="D17380">
            <v>1</v>
          </cell>
          <cell r="E17380" t="str">
            <v>AA-</v>
          </cell>
        </row>
        <row r="17381">
          <cell r="A17381" t="str">
            <v>海航商业控股有限公司2010</v>
          </cell>
          <cell r="B17381" t="str">
            <v>海航商业控股有限公司</v>
          </cell>
          <cell r="C17381">
            <v>20110905</v>
          </cell>
          <cell r="D17381">
            <v>1</v>
          </cell>
          <cell r="E17381" t="str">
            <v>AA-</v>
          </cell>
        </row>
        <row r="17382">
          <cell r="A17382" t="str">
            <v>海航商业控股有限公司2011</v>
          </cell>
          <cell r="B17382" t="str">
            <v>海航商业控股有限公司</v>
          </cell>
          <cell r="C17382">
            <v>20121226</v>
          </cell>
          <cell r="D17382">
            <v>1</v>
          </cell>
          <cell r="E17382" t="str">
            <v>AA</v>
          </cell>
        </row>
        <row r="17383">
          <cell r="A17383" t="str">
            <v>海航商业控股有限公司2012</v>
          </cell>
          <cell r="B17383" t="str">
            <v>海航商业控股有限公司</v>
          </cell>
          <cell r="C17383">
            <v>20130703</v>
          </cell>
          <cell r="D17383">
            <v>1</v>
          </cell>
          <cell r="E17383" t="str">
            <v>AA</v>
          </cell>
        </row>
        <row r="17384">
          <cell r="A17384" t="str">
            <v>海航商业控股有限公司2013</v>
          </cell>
          <cell r="B17384" t="str">
            <v>海航商业控股有限公司</v>
          </cell>
          <cell r="C17384">
            <v>20150203</v>
          </cell>
          <cell r="D17384">
            <v>1</v>
          </cell>
          <cell r="E17384" t="str">
            <v>AA</v>
          </cell>
        </row>
        <row r="17385">
          <cell r="A17385" t="str">
            <v>海航商业控股有限公司2015</v>
          </cell>
          <cell r="B17385" t="str">
            <v>海航商业控股有限公司</v>
          </cell>
          <cell r="C17385">
            <v>20160526</v>
          </cell>
          <cell r="D17385">
            <v>1</v>
          </cell>
          <cell r="E17385" t="str">
            <v>AA</v>
          </cell>
        </row>
        <row r="17386">
          <cell r="A17386" t="str">
            <v>景德镇市国资运营投资控股集团有限责任公司2009</v>
          </cell>
          <cell r="B17386" t="str">
            <v>景德镇市国资运营投资控股集团有限责任公司</v>
          </cell>
          <cell r="C17386">
            <v>20110121</v>
          </cell>
          <cell r="D17386">
            <v>1</v>
          </cell>
          <cell r="E17386" t="str">
            <v>AA-</v>
          </cell>
        </row>
        <row r="17387">
          <cell r="A17387" t="str">
            <v>景德镇市国资运营投资控股集团有限责任公司2010</v>
          </cell>
          <cell r="B17387" t="str">
            <v>景德镇市国资运营投资控股集团有限责任公司</v>
          </cell>
          <cell r="C17387">
            <v>20111229</v>
          </cell>
          <cell r="D17387">
            <v>1</v>
          </cell>
          <cell r="E17387" t="str">
            <v>AA-</v>
          </cell>
        </row>
        <row r="17388">
          <cell r="A17388" t="str">
            <v>景德镇市国资运营投资控股集团有限责任公司2011</v>
          </cell>
          <cell r="B17388" t="str">
            <v>景德镇市国资运营投资控股集团有限责任公司</v>
          </cell>
          <cell r="C17388">
            <v>20121231</v>
          </cell>
          <cell r="D17388">
            <v>1</v>
          </cell>
          <cell r="E17388" t="str">
            <v>AA</v>
          </cell>
        </row>
        <row r="17389">
          <cell r="A17389" t="str">
            <v>景德镇市国资运营投资控股集团有限责任公司2012</v>
          </cell>
          <cell r="B17389" t="str">
            <v>景德镇市国资运营投资控股集团有限责任公司</v>
          </cell>
          <cell r="C17389">
            <v>20130625</v>
          </cell>
          <cell r="D17389">
            <v>1</v>
          </cell>
          <cell r="E17389" t="str">
            <v>AA</v>
          </cell>
        </row>
        <row r="17390">
          <cell r="A17390" t="str">
            <v>景德镇市国资运营投资控股集团有限责任公司2013</v>
          </cell>
          <cell r="B17390" t="str">
            <v>景德镇市国资运营投资控股集团有限责任公司</v>
          </cell>
          <cell r="C17390">
            <v>20140627</v>
          </cell>
          <cell r="D17390">
            <v>1</v>
          </cell>
          <cell r="E17390" t="str">
            <v>AA</v>
          </cell>
        </row>
        <row r="17391">
          <cell r="A17391" t="str">
            <v>景德镇市国资运营投资控股集团有限责任公司2014</v>
          </cell>
          <cell r="B17391" t="str">
            <v>景德镇市国资运营投资控股集团有限责任公司</v>
          </cell>
          <cell r="C17391">
            <v>20150708</v>
          </cell>
          <cell r="D17391">
            <v>1</v>
          </cell>
          <cell r="E17391" t="str">
            <v>AA</v>
          </cell>
        </row>
        <row r="17392">
          <cell r="A17392" t="str">
            <v>景德镇市国资运营投资控股集团有限责任公司2015</v>
          </cell>
          <cell r="B17392" t="str">
            <v>景德镇市国资运营投资控股集团有限责任公司</v>
          </cell>
          <cell r="C17392">
            <v>20160803</v>
          </cell>
          <cell r="D17392">
            <v>1</v>
          </cell>
          <cell r="E17392" t="str">
            <v>AA</v>
          </cell>
        </row>
        <row r="17393">
          <cell r="A17393" t="str">
            <v>南京长江第三大桥有限责任公司2010</v>
          </cell>
          <cell r="B17393" t="str">
            <v>南京长江第三大桥有限责任公司</v>
          </cell>
          <cell r="C17393">
            <v>20110519</v>
          </cell>
          <cell r="D17393">
            <v>1</v>
          </cell>
          <cell r="E17393" t="str">
            <v>A+</v>
          </cell>
        </row>
        <row r="17394">
          <cell r="A17394" t="str">
            <v>南京长江第三大桥有限责任公司2011</v>
          </cell>
          <cell r="B17394" t="str">
            <v>南京长江第三大桥有限责任公司</v>
          </cell>
          <cell r="C17394">
            <v>20120625</v>
          </cell>
          <cell r="D17394">
            <v>1</v>
          </cell>
          <cell r="E17394" t="str">
            <v>A+</v>
          </cell>
        </row>
        <row r="17395">
          <cell r="A17395" t="str">
            <v>南京长江第三大桥有限责任公司2012</v>
          </cell>
          <cell r="B17395" t="str">
            <v>南京长江第三大桥有限责任公司</v>
          </cell>
          <cell r="C17395">
            <v>20140408</v>
          </cell>
          <cell r="D17395">
            <v>1</v>
          </cell>
          <cell r="E17395" t="str">
            <v>A+</v>
          </cell>
        </row>
        <row r="17396">
          <cell r="A17396" t="str">
            <v>南京长江第三大桥有限责任公司2013</v>
          </cell>
          <cell r="B17396" t="str">
            <v>南京长江第三大桥有限责任公司</v>
          </cell>
          <cell r="C17396">
            <v>20140724</v>
          </cell>
          <cell r="D17396">
            <v>1</v>
          </cell>
          <cell r="E17396" t="str">
            <v>A+</v>
          </cell>
        </row>
        <row r="17397">
          <cell r="A17397" t="str">
            <v>南京长江第三大桥有限责任公司2014</v>
          </cell>
          <cell r="B17397" t="str">
            <v>南京长江第三大桥有限责任公司</v>
          </cell>
          <cell r="C17397">
            <v>20150906</v>
          </cell>
          <cell r="D17397">
            <v>1</v>
          </cell>
          <cell r="E17397" t="str">
            <v>A+</v>
          </cell>
        </row>
        <row r="17398">
          <cell r="A17398" t="str">
            <v>成都工业投资集团有限公司2008</v>
          </cell>
          <cell r="B17398" t="str">
            <v>成都工业投资集团有限公司</v>
          </cell>
          <cell r="C17398">
            <v>20100421</v>
          </cell>
          <cell r="D17398">
            <v>1</v>
          </cell>
          <cell r="E17398" t="str">
            <v>AA</v>
          </cell>
        </row>
        <row r="17399">
          <cell r="A17399" t="str">
            <v>成都工业投资集团有限公司2009</v>
          </cell>
          <cell r="B17399" t="str">
            <v>成都工业投资集团有限公司</v>
          </cell>
          <cell r="C17399">
            <v>20100630</v>
          </cell>
          <cell r="D17399">
            <v>1</v>
          </cell>
          <cell r="E17399" t="str">
            <v>AA</v>
          </cell>
        </row>
        <row r="17400">
          <cell r="A17400" t="str">
            <v>成都工业投资集团有限公司2010</v>
          </cell>
          <cell r="B17400" t="str">
            <v>成都工业投资集团有限公司</v>
          </cell>
          <cell r="C17400">
            <v>20111231</v>
          </cell>
          <cell r="D17400">
            <v>1</v>
          </cell>
          <cell r="E17400" t="str">
            <v>AA</v>
          </cell>
        </row>
        <row r="17401">
          <cell r="A17401" t="str">
            <v>成都工业投资集团有限公司2011</v>
          </cell>
          <cell r="B17401" t="str">
            <v>成都工业投资集团有限公司</v>
          </cell>
          <cell r="C17401">
            <v>20120629</v>
          </cell>
          <cell r="D17401">
            <v>1</v>
          </cell>
          <cell r="E17401" t="str">
            <v>AA</v>
          </cell>
        </row>
        <row r="17402">
          <cell r="A17402" t="str">
            <v>成都工业投资集团有限公司2012</v>
          </cell>
          <cell r="B17402" t="str">
            <v>成都工业投资集团有限公司</v>
          </cell>
          <cell r="C17402">
            <v>20130628</v>
          </cell>
          <cell r="D17402">
            <v>1</v>
          </cell>
          <cell r="E17402" t="str">
            <v>AA</v>
          </cell>
        </row>
        <row r="17403">
          <cell r="A17403" t="str">
            <v>成都工业投资集团有限公司2013</v>
          </cell>
          <cell r="B17403" t="str">
            <v>成都工业投资集团有限公司</v>
          </cell>
          <cell r="C17403">
            <v>20140626</v>
          </cell>
          <cell r="D17403">
            <v>1</v>
          </cell>
          <cell r="E17403" t="str">
            <v>AA</v>
          </cell>
        </row>
        <row r="17404">
          <cell r="A17404" t="str">
            <v>成都工业投资集团有限公司2014</v>
          </cell>
          <cell r="B17404" t="str">
            <v>成都工业投资集团有限公司</v>
          </cell>
          <cell r="C17404">
            <v>20150915</v>
          </cell>
          <cell r="D17404">
            <v>1</v>
          </cell>
          <cell r="E17404" t="str">
            <v>AA+</v>
          </cell>
        </row>
        <row r="17405">
          <cell r="A17405" t="str">
            <v>成都工业投资集团有限公司2015</v>
          </cell>
          <cell r="B17405" t="str">
            <v>成都工业投资集团有限公司</v>
          </cell>
          <cell r="C17405">
            <v>20160530</v>
          </cell>
          <cell r="D17405">
            <v>1</v>
          </cell>
          <cell r="E17405" t="str">
            <v>AA+</v>
          </cell>
        </row>
        <row r="17406">
          <cell r="A17406" t="str">
            <v>江阴兴澄特种钢铁有限公司2008</v>
          </cell>
          <cell r="B17406" t="str">
            <v>江阴兴澄特种钢铁有限公司</v>
          </cell>
          <cell r="C17406">
            <v>20100301</v>
          </cell>
          <cell r="D17406">
            <v>1</v>
          </cell>
          <cell r="E17406" t="str">
            <v>AA</v>
          </cell>
        </row>
        <row r="17407">
          <cell r="A17407" t="str">
            <v>江阴兴澄特种钢铁有限公司2009</v>
          </cell>
          <cell r="B17407" t="str">
            <v>江阴兴澄特种钢铁有限公司</v>
          </cell>
          <cell r="C17407">
            <v>20110314</v>
          </cell>
          <cell r="D17407">
            <v>1</v>
          </cell>
          <cell r="E17407" t="str">
            <v>AA</v>
          </cell>
        </row>
        <row r="17408">
          <cell r="A17408" t="str">
            <v>江阴兴澄特种钢铁有限公司2010</v>
          </cell>
          <cell r="B17408" t="str">
            <v>江阴兴澄特种钢铁有限公司</v>
          </cell>
          <cell r="C17408">
            <v>20120105</v>
          </cell>
          <cell r="D17408">
            <v>1</v>
          </cell>
          <cell r="E17408" t="str">
            <v>AA</v>
          </cell>
        </row>
        <row r="17409">
          <cell r="A17409" t="str">
            <v>江阴兴澄特种钢铁有限公司2011</v>
          </cell>
          <cell r="B17409" t="str">
            <v>江阴兴澄特种钢铁有限公司</v>
          </cell>
          <cell r="C17409">
            <v>20120912</v>
          </cell>
          <cell r="D17409">
            <v>1</v>
          </cell>
          <cell r="E17409" t="str">
            <v>AA</v>
          </cell>
        </row>
        <row r="17410">
          <cell r="A17410" t="str">
            <v>江阴兴澄特种钢铁有限公司2012</v>
          </cell>
          <cell r="B17410" t="str">
            <v>江阴兴澄特种钢铁有限公司</v>
          </cell>
          <cell r="C17410">
            <v>20130725</v>
          </cell>
          <cell r="D17410">
            <v>1</v>
          </cell>
          <cell r="E17410" t="str">
            <v>AA</v>
          </cell>
        </row>
        <row r="17411">
          <cell r="A17411" t="str">
            <v>江阴兴澄特种钢铁有限公司2013</v>
          </cell>
          <cell r="B17411" t="str">
            <v>江阴兴澄特种钢铁有限公司</v>
          </cell>
          <cell r="C17411">
            <v>20140521</v>
          </cell>
          <cell r="D17411">
            <v>1</v>
          </cell>
          <cell r="E17411" t="str">
            <v>AA</v>
          </cell>
        </row>
        <row r="17412">
          <cell r="A17412" t="str">
            <v>江阴兴澄特种钢铁有限公司2014</v>
          </cell>
          <cell r="B17412" t="str">
            <v>江阴兴澄特种钢铁有限公司</v>
          </cell>
          <cell r="C17412">
            <v>20150728</v>
          </cell>
          <cell r="D17412">
            <v>1</v>
          </cell>
          <cell r="E17412" t="str">
            <v>AA+</v>
          </cell>
        </row>
        <row r="17413">
          <cell r="A17413" t="str">
            <v>江阴兴澄特种钢铁有限公司2015</v>
          </cell>
          <cell r="B17413" t="str">
            <v>江阴兴澄特种钢铁有限公司</v>
          </cell>
          <cell r="C17413">
            <v>20160623</v>
          </cell>
          <cell r="D17413">
            <v>1</v>
          </cell>
          <cell r="E17413" t="str">
            <v>AA+</v>
          </cell>
        </row>
        <row r="17414">
          <cell r="A17414" t="str">
            <v>昊华骏化集团有限公司2013</v>
          </cell>
          <cell r="B17414" t="str">
            <v>昊华骏化集团有限公司</v>
          </cell>
          <cell r="C17414">
            <v>20140724</v>
          </cell>
          <cell r="D17414">
            <v>1</v>
          </cell>
          <cell r="E17414" t="str">
            <v>AA</v>
          </cell>
        </row>
        <row r="17415">
          <cell r="A17415" t="str">
            <v>平凉文化旅游产业投资集团有限责任公司2014</v>
          </cell>
          <cell r="B17415" t="str">
            <v>平凉文化旅游产业投资集团有限责任公司</v>
          </cell>
          <cell r="C17415">
            <v>20151119</v>
          </cell>
          <cell r="D17415">
            <v>1</v>
          </cell>
          <cell r="E17415" t="str">
            <v>AA-</v>
          </cell>
        </row>
        <row r="17416">
          <cell r="A17416" t="str">
            <v>平凉文化旅游产业投资集团有限责任公司2015</v>
          </cell>
          <cell r="B17416" t="str">
            <v>平凉文化旅游产业投资集团有限责任公司</v>
          </cell>
          <cell r="C17416">
            <v>20160716</v>
          </cell>
          <cell r="D17416">
            <v>1</v>
          </cell>
          <cell r="E17416" t="str">
            <v>AA-</v>
          </cell>
        </row>
        <row r="17417">
          <cell r="A17417" t="str">
            <v>中电建水电开发集团有限公司2011</v>
          </cell>
          <cell r="B17417" t="str">
            <v>中电建水电开发集团有限公司</v>
          </cell>
          <cell r="C17417">
            <v>20130418</v>
          </cell>
          <cell r="D17417">
            <v>1</v>
          </cell>
          <cell r="E17417" t="str">
            <v>AA</v>
          </cell>
        </row>
        <row r="17418">
          <cell r="A17418" t="str">
            <v>中电建水电开发集团有限公司2012</v>
          </cell>
          <cell r="B17418" t="str">
            <v>中电建水电开发集团有限公司</v>
          </cell>
          <cell r="C17418">
            <v>20130717</v>
          </cell>
          <cell r="D17418">
            <v>1</v>
          </cell>
          <cell r="E17418" t="str">
            <v>AA</v>
          </cell>
        </row>
        <row r="17419">
          <cell r="A17419" t="str">
            <v>中电建水电开发集团有限公司2013</v>
          </cell>
          <cell r="B17419" t="str">
            <v>中电建水电开发集团有限公司</v>
          </cell>
          <cell r="C17419">
            <v>20141106</v>
          </cell>
          <cell r="D17419">
            <v>1</v>
          </cell>
          <cell r="E17419" t="str">
            <v>AA</v>
          </cell>
        </row>
        <row r="17420">
          <cell r="A17420" t="str">
            <v>中电建水电开发集团有限公司2014</v>
          </cell>
          <cell r="B17420" t="str">
            <v>中电建水电开发集团有限公司</v>
          </cell>
          <cell r="C17420">
            <v>20150724</v>
          </cell>
          <cell r="D17420">
            <v>1</v>
          </cell>
          <cell r="E17420" t="str">
            <v>AA</v>
          </cell>
        </row>
        <row r="17421">
          <cell r="A17421" t="str">
            <v>中电建水电开发集团有限公司2015</v>
          </cell>
          <cell r="B17421" t="str">
            <v>中电建水电开发集团有限公司</v>
          </cell>
          <cell r="C17421">
            <v>20160722</v>
          </cell>
          <cell r="D17421">
            <v>1</v>
          </cell>
          <cell r="E17421" t="str">
            <v>AA+</v>
          </cell>
        </row>
        <row r="17422">
          <cell r="A17422" t="str">
            <v>湖北三宁化工股份有限公司2010</v>
          </cell>
          <cell r="B17422" t="str">
            <v>湖北三宁化工股份有限公司</v>
          </cell>
          <cell r="C17422">
            <v>20111228</v>
          </cell>
          <cell r="D17422">
            <v>1</v>
          </cell>
          <cell r="E17422" t="str">
            <v>AA-</v>
          </cell>
        </row>
        <row r="17423">
          <cell r="A17423" t="str">
            <v>湖北三宁化工股份有限公司2011</v>
          </cell>
          <cell r="B17423" t="str">
            <v>湖北三宁化工股份有限公司</v>
          </cell>
          <cell r="C17423">
            <v>20130131</v>
          </cell>
          <cell r="D17423">
            <v>1</v>
          </cell>
          <cell r="E17423" t="str">
            <v>AA-</v>
          </cell>
        </row>
        <row r="17424">
          <cell r="A17424" t="str">
            <v>湖北三宁化工股份有限公司2012</v>
          </cell>
          <cell r="B17424" t="str">
            <v>湖北三宁化工股份有限公司</v>
          </cell>
          <cell r="C17424">
            <v>20130528</v>
          </cell>
          <cell r="D17424">
            <v>1</v>
          </cell>
          <cell r="E17424" t="str">
            <v>AA</v>
          </cell>
        </row>
        <row r="17425">
          <cell r="A17425" t="str">
            <v>湖北三宁化工股份有限公司2013</v>
          </cell>
          <cell r="B17425" t="str">
            <v>湖北三宁化工股份有限公司</v>
          </cell>
          <cell r="C17425">
            <v>20140619</v>
          </cell>
          <cell r="D17425">
            <v>1</v>
          </cell>
          <cell r="E17425" t="str">
            <v>AA</v>
          </cell>
        </row>
        <row r="17426">
          <cell r="A17426" t="str">
            <v>湖北三宁化工股份有限公司2014</v>
          </cell>
          <cell r="B17426" t="str">
            <v>湖北三宁化工股份有限公司</v>
          </cell>
          <cell r="C17426">
            <v>20150601</v>
          </cell>
          <cell r="D17426">
            <v>1</v>
          </cell>
          <cell r="E17426" t="str">
            <v>AA</v>
          </cell>
        </row>
        <row r="17427">
          <cell r="A17427" t="str">
            <v>湖北三宁化工股份有限公司2015</v>
          </cell>
          <cell r="B17427" t="str">
            <v>湖北三宁化工股份有限公司</v>
          </cell>
          <cell r="C17427">
            <v>20160623</v>
          </cell>
          <cell r="D17427">
            <v>1</v>
          </cell>
          <cell r="E17427" t="str">
            <v>AA</v>
          </cell>
        </row>
        <row r="17428">
          <cell r="A17428" t="str">
            <v>上海远洋渔业有限公司2011</v>
          </cell>
          <cell r="B17428" t="str">
            <v>上海远洋渔业有限公司</v>
          </cell>
          <cell r="C17428">
            <v>20130327</v>
          </cell>
          <cell r="D17428">
            <v>1</v>
          </cell>
          <cell r="E17428" t="str">
            <v>AA-</v>
          </cell>
        </row>
        <row r="17429">
          <cell r="A17429" t="str">
            <v>鹤壁市经济建设投资集团有限公司2010</v>
          </cell>
          <cell r="B17429" t="str">
            <v>鹤壁市经济建设投资集团有限公司</v>
          </cell>
          <cell r="C17429">
            <v>20110531</v>
          </cell>
          <cell r="D17429">
            <v>1</v>
          </cell>
          <cell r="E17429" t="str">
            <v>AA-</v>
          </cell>
        </row>
        <row r="17430">
          <cell r="A17430" t="str">
            <v>鹤壁市经济建设投资集团有限公司2011</v>
          </cell>
          <cell r="B17430" t="str">
            <v>鹤壁市经济建设投资集团有限公司</v>
          </cell>
          <cell r="C17430">
            <v>20121225</v>
          </cell>
          <cell r="D17430">
            <v>1</v>
          </cell>
          <cell r="E17430" t="str">
            <v>AA-</v>
          </cell>
        </row>
        <row r="17431">
          <cell r="A17431" t="str">
            <v>鹤壁市经济建设投资集团有限公司2012</v>
          </cell>
          <cell r="B17431" t="str">
            <v>鹤壁市经济建设投资集团有限公司</v>
          </cell>
          <cell r="C17431">
            <v>20130717</v>
          </cell>
          <cell r="D17431">
            <v>1</v>
          </cell>
          <cell r="E17431" t="str">
            <v>AA-</v>
          </cell>
        </row>
        <row r="17432">
          <cell r="A17432" t="str">
            <v>鹤壁市经济建设投资集团有限公司2013</v>
          </cell>
          <cell r="B17432" t="str">
            <v>鹤壁市经济建设投资集团有限公司</v>
          </cell>
          <cell r="C17432">
            <v>20140715</v>
          </cell>
          <cell r="D17432">
            <v>1</v>
          </cell>
          <cell r="E17432" t="str">
            <v>AA-</v>
          </cell>
        </row>
        <row r="17433">
          <cell r="A17433" t="str">
            <v>鹤壁市经济建设投资集团有限公司2014</v>
          </cell>
          <cell r="B17433" t="str">
            <v>鹤壁市经济建设投资集团有限公司</v>
          </cell>
          <cell r="C17433">
            <v>20150828</v>
          </cell>
          <cell r="D17433">
            <v>1</v>
          </cell>
          <cell r="E17433" t="str">
            <v>AA-</v>
          </cell>
        </row>
        <row r="17434">
          <cell r="A17434" t="str">
            <v>鹤壁市经济建设投资集团有限公司2015</v>
          </cell>
          <cell r="B17434" t="str">
            <v>鹤壁市经济建设投资集团有限公司</v>
          </cell>
          <cell r="C17434">
            <v>20160811</v>
          </cell>
          <cell r="D17434">
            <v>1</v>
          </cell>
          <cell r="E17434" t="str">
            <v>AA-</v>
          </cell>
        </row>
        <row r="17435">
          <cell r="A17435" t="str">
            <v>青岛城市建设投资(集团)有限责任公司2010</v>
          </cell>
          <cell r="B17435" t="str">
            <v>青岛城市建设投资(集团)有限责任公司</v>
          </cell>
          <cell r="C17435">
            <v>20110503</v>
          </cell>
          <cell r="D17435">
            <v>1</v>
          </cell>
          <cell r="E17435" t="str">
            <v>AAA</v>
          </cell>
        </row>
        <row r="17436">
          <cell r="A17436" t="str">
            <v>青岛城市建设投资(集团)有限责任公司2011</v>
          </cell>
          <cell r="B17436" t="str">
            <v>青岛城市建设投资(集团)有限责任公司</v>
          </cell>
          <cell r="C17436">
            <v>20120803</v>
          </cell>
          <cell r="D17436">
            <v>1</v>
          </cell>
          <cell r="E17436" t="str">
            <v>AAA</v>
          </cell>
        </row>
        <row r="17437">
          <cell r="A17437" t="str">
            <v>青岛城市建设投资(集团)有限责任公司2012</v>
          </cell>
          <cell r="B17437" t="str">
            <v>青岛城市建设投资(集团)有限责任公司</v>
          </cell>
          <cell r="C17437">
            <v>20140328</v>
          </cell>
          <cell r="D17437">
            <v>1</v>
          </cell>
          <cell r="E17437" t="str">
            <v>AAA</v>
          </cell>
        </row>
        <row r="17438">
          <cell r="A17438" t="str">
            <v>青岛城市建设投资(集团)有限责任公司2013</v>
          </cell>
          <cell r="B17438" t="str">
            <v>青岛城市建设投资(集团)有限责任公司</v>
          </cell>
          <cell r="C17438">
            <v>20140626</v>
          </cell>
          <cell r="D17438">
            <v>1</v>
          </cell>
          <cell r="E17438" t="str">
            <v>AAA</v>
          </cell>
        </row>
        <row r="17439">
          <cell r="A17439" t="str">
            <v>青岛城市建设投资(集团)有限责任公司2014</v>
          </cell>
          <cell r="B17439" t="str">
            <v>青岛城市建设投资(集团)有限责任公司</v>
          </cell>
          <cell r="C17439">
            <v>20150625</v>
          </cell>
          <cell r="D17439">
            <v>1</v>
          </cell>
          <cell r="E17439" t="str">
            <v>AAA</v>
          </cell>
        </row>
        <row r="17440">
          <cell r="A17440" t="str">
            <v>青岛城市建设投资(集团)有限责任公司2015</v>
          </cell>
          <cell r="B17440" t="str">
            <v>青岛城市建设投资(集团)有限责任公司</v>
          </cell>
          <cell r="C17440">
            <v>20160517</v>
          </cell>
          <cell r="D17440">
            <v>1</v>
          </cell>
          <cell r="E17440" t="str">
            <v>AAA</v>
          </cell>
        </row>
        <row r="17441">
          <cell r="A17441" t="str">
            <v>嘉兴市实业资产投资集团有限公司2011</v>
          </cell>
          <cell r="B17441" t="str">
            <v>嘉兴市实业资产投资集团有限公司</v>
          </cell>
          <cell r="C17441">
            <v>20130206</v>
          </cell>
          <cell r="D17441">
            <v>1</v>
          </cell>
          <cell r="E17441" t="str">
            <v>AA</v>
          </cell>
        </row>
        <row r="17442">
          <cell r="A17442" t="str">
            <v>嘉兴市实业资产投资集团有限公司2012</v>
          </cell>
          <cell r="B17442" t="str">
            <v>嘉兴市实业资产投资集团有限公司</v>
          </cell>
          <cell r="C17442">
            <v>20140225</v>
          </cell>
          <cell r="D17442">
            <v>1</v>
          </cell>
          <cell r="E17442" t="str">
            <v>AA</v>
          </cell>
        </row>
        <row r="17443">
          <cell r="A17443" t="str">
            <v>嘉兴市实业资产投资集团有限公司2013</v>
          </cell>
          <cell r="B17443" t="str">
            <v>嘉兴市实业资产投资集团有限公司</v>
          </cell>
          <cell r="C17443">
            <v>20140724</v>
          </cell>
          <cell r="D17443">
            <v>1</v>
          </cell>
          <cell r="E17443" t="str">
            <v>AA</v>
          </cell>
        </row>
        <row r="17444">
          <cell r="A17444" t="str">
            <v>嘉兴市实业资产投资集团有限公司2014</v>
          </cell>
          <cell r="B17444" t="str">
            <v>嘉兴市实业资产投资集团有限公司</v>
          </cell>
          <cell r="C17444">
            <v>20150526</v>
          </cell>
          <cell r="D17444">
            <v>1</v>
          </cell>
          <cell r="E17444" t="str">
            <v>AA</v>
          </cell>
        </row>
        <row r="17445">
          <cell r="A17445" t="str">
            <v>嘉兴市实业资产投资集团有限公司2015</v>
          </cell>
          <cell r="B17445" t="str">
            <v>嘉兴市实业资产投资集团有限公司</v>
          </cell>
          <cell r="C17445">
            <v>20160512</v>
          </cell>
          <cell r="D17445">
            <v>1</v>
          </cell>
          <cell r="E17445" t="str">
            <v>AA</v>
          </cell>
        </row>
        <row r="17446">
          <cell r="A17446" t="str">
            <v>乌鲁木齐经济技术开发区建设投资开发有限公司2009</v>
          </cell>
          <cell r="B17446" t="str">
            <v>乌鲁木齐经济技术开发区建设投资开发有限公司</v>
          </cell>
          <cell r="C17446">
            <v>20110309</v>
          </cell>
          <cell r="D17446">
            <v>1</v>
          </cell>
          <cell r="E17446" t="str">
            <v>AA-</v>
          </cell>
        </row>
        <row r="17447">
          <cell r="A17447" t="str">
            <v>乌鲁木齐经济技术开发区建设投资开发有限公司2011</v>
          </cell>
          <cell r="B17447" t="str">
            <v>乌鲁木齐经济技术开发区建设投资开发有限公司</v>
          </cell>
          <cell r="C17447">
            <v>20120706</v>
          </cell>
          <cell r="D17447">
            <v>1</v>
          </cell>
          <cell r="E17447" t="str">
            <v>AA-</v>
          </cell>
        </row>
        <row r="17448">
          <cell r="A17448" t="str">
            <v>乌鲁木齐经济技术开发区建设投资开发有限公司2012</v>
          </cell>
          <cell r="B17448" t="str">
            <v>乌鲁木齐经济技术开发区建设投资开发有限公司</v>
          </cell>
          <cell r="C17448">
            <v>20130902</v>
          </cell>
          <cell r="D17448">
            <v>1</v>
          </cell>
          <cell r="E17448" t="str">
            <v>AA-</v>
          </cell>
        </row>
        <row r="17449">
          <cell r="A17449" t="str">
            <v>乌鲁木齐经济技术开发区建设投资开发有限公司2013</v>
          </cell>
          <cell r="B17449" t="str">
            <v>乌鲁木齐经济技术开发区建设投资开发有限公司</v>
          </cell>
          <cell r="C17449">
            <v>20140806</v>
          </cell>
          <cell r="D17449">
            <v>1</v>
          </cell>
          <cell r="E17449" t="str">
            <v>AA-</v>
          </cell>
        </row>
        <row r="17450">
          <cell r="A17450" t="str">
            <v>乌鲁木齐经济技术开发区建设投资开发有限公司2014</v>
          </cell>
          <cell r="B17450" t="str">
            <v>乌鲁木齐经济技术开发区建设投资开发有限公司</v>
          </cell>
          <cell r="C17450">
            <v>20150918</v>
          </cell>
          <cell r="D17450">
            <v>1</v>
          </cell>
          <cell r="E17450" t="str">
            <v>AA-</v>
          </cell>
        </row>
        <row r="17451">
          <cell r="A17451" t="str">
            <v>乌鲁木齐经济技术开发区建设投资开发有限公司2015</v>
          </cell>
          <cell r="B17451" t="str">
            <v>乌鲁木齐经济技术开发区建设投资开发有限公司</v>
          </cell>
          <cell r="C17451">
            <v>20160719</v>
          </cell>
          <cell r="D17451">
            <v>1</v>
          </cell>
          <cell r="E17451" t="str">
            <v>AA</v>
          </cell>
        </row>
        <row r="17452">
          <cell r="A17452" t="str">
            <v>新疆农机有限责任公司2010</v>
          </cell>
          <cell r="B17452" t="str">
            <v>新疆农机有限责任公司</v>
          </cell>
          <cell r="C17452">
            <v>20120117</v>
          </cell>
          <cell r="D17452">
            <v>1</v>
          </cell>
          <cell r="E17452" t="str">
            <v>BBB</v>
          </cell>
        </row>
        <row r="17453">
          <cell r="A17453" t="str">
            <v>新疆农机有限责任公司2011</v>
          </cell>
          <cell r="B17453" t="str">
            <v>新疆农机有限责任公司</v>
          </cell>
          <cell r="C17453">
            <v>20121231</v>
          </cell>
          <cell r="D17453">
            <v>1</v>
          </cell>
          <cell r="E17453" t="str">
            <v>BBB</v>
          </cell>
        </row>
        <row r="17454">
          <cell r="A17454" t="str">
            <v>新疆农机有限责任公司2012</v>
          </cell>
          <cell r="B17454" t="str">
            <v>新疆农机有限责任公司</v>
          </cell>
          <cell r="C17454">
            <v>20130726</v>
          </cell>
          <cell r="D17454">
            <v>1</v>
          </cell>
          <cell r="E17454" t="str">
            <v>BBB</v>
          </cell>
        </row>
        <row r="17455">
          <cell r="A17455" t="str">
            <v>新疆农机有限责任公司2013</v>
          </cell>
          <cell r="B17455" t="str">
            <v>新疆农机有限责任公司</v>
          </cell>
          <cell r="C17455">
            <v>20140723</v>
          </cell>
          <cell r="D17455">
            <v>1</v>
          </cell>
          <cell r="E17455" t="str">
            <v>BBB</v>
          </cell>
        </row>
        <row r="17456">
          <cell r="A17456" t="str">
            <v>冀中能源峰峰集团有限公司2007</v>
          </cell>
          <cell r="B17456" t="str">
            <v>冀中能源峰峰集团有限公司</v>
          </cell>
          <cell r="C17456">
            <v>20080625</v>
          </cell>
          <cell r="D17456">
            <v>1</v>
          </cell>
          <cell r="E17456" t="str">
            <v>AA-</v>
          </cell>
        </row>
        <row r="17457">
          <cell r="A17457" t="str">
            <v>冀中能源峰峰集团有限公司2008</v>
          </cell>
          <cell r="B17457" t="str">
            <v>冀中能源峰峰集团有限公司</v>
          </cell>
          <cell r="C17457">
            <v>20100112</v>
          </cell>
          <cell r="D17457">
            <v>1</v>
          </cell>
          <cell r="E17457" t="str">
            <v>AA-</v>
          </cell>
        </row>
        <row r="17458">
          <cell r="A17458" t="str">
            <v>冀中能源峰峰集团有限公司2009</v>
          </cell>
          <cell r="B17458" t="str">
            <v>冀中能源峰峰集团有限公司</v>
          </cell>
          <cell r="C17458">
            <v>20101230</v>
          </cell>
          <cell r="D17458">
            <v>1</v>
          </cell>
          <cell r="E17458" t="str">
            <v>AA-</v>
          </cell>
        </row>
        <row r="17459">
          <cell r="A17459" t="str">
            <v>冀中能源峰峰集团有限公司2010</v>
          </cell>
          <cell r="B17459" t="str">
            <v>冀中能源峰峰集团有限公司</v>
          </cell>
          <cell r="C17459">
            <v>20111228</v>
          </cell>
          <cell r="D17459">
            <v>1</v>
          </cell>
          <cell r="E17459" t="str">
            <v>AA-</v>
          </cell>
        </row>
        <row r="17460">
          <cell r="A17460" t="str">
            <v>冀中能源峰峰集团有限公司2011</v>
          </cell>
          <cell r="B17460" t="str">
            <v>冀中能源峰峰集团有限公司</v>
          </cell>
          <cell r="C17460">
            <v>20121231</v>
          </cell>
          <cell r="D17460">
            <v>1</v>
          </cell>
          <cell r="E17460" t="str">
            <v>AA-</v>
          </cell>
        </row>
        <row r="17461">
          <cell r="A17461" t="str">
            <v>冀中能源峰峰集团有限公司2012</v>
          </cell>
          <cell r="B17461" t="str">
            <v>冀中能源峰峰集团有限公司</v>
          </cell>
          <cell r="C17461">
            <v>20130725</v>
          </cell>
          <cell r="D17461">
            <v>1</v>
          </cell>
          <cell r="E17461" t="str">
            <v>AA-</v>
          </cell>
        </row>
        <row r="17462">
          <cell r="A17462" t="str">
            <v>冀中能源峰峰集团有限公司2013</v>
          </cell>
          <cell r="B17462" t="str">
            <v>冀中能源峰峰集团有限公司</v>
          </cell>
          <cell r="C17462">
            <v>20150115</v>
          </cell>
          <cell r="D17462">
            <v>1</v>
          </cell>
          <cell r="E17462" t="str">
            <v>AA</v>
          </cell>
        </row>
        <row r="17463">
          <cell r="A17463" t="str">
            <v>冀中能源峰峰集团有限公司2014</v>
          </cell>
          <cell r="B17463" t="str">
            <v>冀中能源峰峰集团有限公司</v>
          </cell>
          <cell r="C17463">
            <v>20160114</v>
          </cell>
          <cell r="D17463">
            <v>1</v>
          </cell>
          <cell r="E17463" t="str">
            <v>AA</v>
          </cell>
        </row>
        <row r="17464">
          <cell r="A17464" t="str">
            <v>冀中能源峰峰集团有限公司2015</v>
          </cell>
          <cell r="B17464" t="str">
            <v>冀中能源峰峰集团有限公司</v>
          </cell>
          <cell r="C17464">
            <v>20160726</v>
          </cell>
          <cell r="D17464">
            <v>1</v>
          </cell>
          <cell r="E17464" t="str">
            <v>AA</v>
          </cell>
        </row>
        <row r="17465">
          <cell r="A17465" t="str">
            <v>本溪北营钢铁(集团)股份有限公司2008</v>
          </cell>
          <cell r="B17465" t="str">
            <v>本溪北营钢铁(集团)股份有限公司</v>
          </cell>
          <cell r="C17465">
            <v>20091027</v>
          </cell>
          <cell r="D17465">
            <v>1</v>
          </cell>
          <cell r="E17465" t="str">
            <v>AA-</v>
          </cell>
        </row>
        <row r="17466">
          <cell r="A17466" t="str">
            <v>本溪北营钢铁(集团)股份有限公司2009</v>
          </cell>
          <cell r="B17466" t="str">
            <v>本溪北营钢铁(集团)股份有限公司</v>
          </cell>
          <cell r="C17466">
            <v>20100628</v>
          </cell>
          <cell r="D17466">
            <v>1</v>
          </cell>
          <cell r="E17466" t="str">
            <v>AA-</v>
          </cell>
        </row>
        <row r="17467">
          <cell r="A17467" t="str">
            <v>本溪北营钢铁(集团)股份有限公司2010</v>
          </cell>
          <cell r="B17467" t="str">
            <v>本溪北营钢铁(集团)股份有限公司</v>
          </cell>
          <cell r="C17467">
            <v>20111209</v>
          </cell>
          <cell r="D17467">
            <v>1</v>
          </cell>
          <cell r="E17467" t="str">
            <v>AA</v>
          </cell>
        </row>
        <row r="17468">
          <cell r="A17468" t="str">
            <v>本溪北营钢铁(集团)股份有限公司2011</v>
          </cell>
          <cell r="B17468" t="str">
            <v>本溪北营钢铁(集团)股份有限公司</v>
          </cell>
          <cell r="C17468">
            <v>20121231</v>
          </cell>
          <cell r="D17468">
            <v>1</v>
          </cell>
          <cell r="E17468" t="str">
            <v>AA</v>
          </cell>
        </row>
        <row r="17469">
          <cell r="A17469" t="str">
            <v>本溪北营钢铁(集团)股份有限公司2012</v>
          </cell>
          <cell r="B17469" t="str">
            <v>本溪北营钢铁(集团)股份有限公司</v>
          </cell>
          <cell r="C17469">
            <v>20130722</v>
          </cell>
          <cell r="D17469">
            <v>1</v>
          </cell>
          <cell r="E17469" t="str">
            <v>AA</v>
          </cell>
        </row>
        <row r="17470">
          <cell r="A17470" t="str">
            <v>本溪北营钢铁(集团)股份有限公司2013</v>
          </cell>
          <cell r="B17470" t="str">
            <v>本溪北营钢铁(集团)股份有限公司</v>
          </cell>
          <cell r="C17470">
            <v>20140718</v>
          </cell>
          <cell r="D17470">
            <v>1</v>
          </cell>
          <cell r="E17470" t="str">
            <v>AA</v>
          </cell>
        </row>
        <row r="17471">
          <cell r="A17471" t="str">
            <v>本溪北营钢铁(集团)股份有限公司2014</v>
          </cell>
          <cell r="B17471" t="str">
            <v>本溪北营钢铁(集团)股份有限公司</v>
          </cell>
          <cell r="C17471">
            <v>20150727</v>
          </cell>
          <cell r="D17471">
            <v>1</v>
          </cell>
          <cell r="E17471" t="str">
            <v>AA</v>
          </cell>
        </row>
        <row r="17472">
          <cell r="A17472" t="str">
            <v>本溪北营钢铁(集团)股份有限公司2015</v>
          </cell>
          <cell r="B17472" t="str">
            <v>本溪北营钢铁(集团)股份有限公司</v>
          </cell>
          <cell r="C17472">
            <v>20160624</v>
          </cell>
          <cell r="D17472">
            <v>1</v>
          </cell>
          <cell r="E17472" t="str">
            <v>AA-</v>
          </cell>
        </row>
        <row r="17473">
          <cell r="A17473" t="str">
            <v>中国航空工业集团公司2008</v>
          </cell>
          <cell r="B17473" t="str">
            <v>中国航空工业集团公司</v>
          </cell>
          <cell r="C17473">
            <v>20090626</v>
          </cell>
          <cell r="D17473">
            <v>1</v>
          </cell>
          <cell r="E17473" t="str">
            <v>AAA</v>
          </cell>
        </row>
        <row r="17474">
          <cell r="A17474" t="str">
            <v>中国航空工业集团公司2009</v>
          </cell>
          <cell r="B17474" t="str">
            <v>中国航空工业集团公司</v>
          </cell>
          <cell r="C17474">
            <v>20101202</v>
          </cell>
          <cell r="D17474">
            <v>1</v>
          </cell>
          <cell r="E17474" t="str">
            <v>AAA</v>
          </cell>
        </row>
        <row r="17475">
          <cell r="A17475" t="str">
            <v>中国航空工业集团公司2010</v>
          </cell>
          <cell r="B17475" t="str">
            <v>中国航空工业集团公司</v>
          </cell>
          <cell r="C17475">
            <v>20120406</v>
          </cell>
          <cell r="D17475">
            <v>1</v>
          </cell>
          <cell r="E17475" t="str">
            <v>AAA</v>
          </cell>
        </row>
        <row r="17476">
          <cell r="A17476" t="str">
            <v>中国航空工业集团公司2011</v>
          </cell>
          <cell r="B17476" t="str">
            <v>中国航空工业集团公司</v>
          </cell>
          <cell r="C17476">
            <v>20121231</v>
          </cell>
          <cell r="D17476">
            <v>1</v>
          </cell>
          <cell r="E17476" t="str">
            <v>AAA</v>
          </cell>
        </row>
        <row r="17477">
          <cell r="A17477" t="str">
            <v>中国航空工业集团公司2012</v>
          </cell>
          <cell r="B17477" t="str">
            <v>中国航空工业集团公司</v>
          </cell>
          <cell r="C17477">
            <v>20130726</v>
          </cell>
          <cell r="D17477">
            <v>1</v>
          </cell>
          <cell r="E17477" t="str">
            <v>AAA</v>
          </cell>
        </row>
        <row r="17478">
          <cell r="A17478" t="str">
            <v>中国航空工业集团公司2013</v>
          </cell>
          <cell r="B17478" t="str">
            <v>中国航空工业集团公司</v>
          </cell>
          <cell r="C17478">
            <v>20140718</v>
          </cell>
          <cell r="D17478">
            <v>1</v>
          </cell>
          <cell r="E17478" t="str">
            <v>AAA</v>
          </cell>
        </row>
        <row r="17479">
          <cell r="A17479" t="str">
            <v>中国航空工业集团公司2014</v>
          </cell>
          <cell r="B17479" t="str">
            <v>中国航空工业集团公司</v>
          </cell>
          <cell r="C17479">
            <v>20150729</v>
          </cell>
          <cell r="D17479">
            <v>1</v>
          </cell>
          <cell r="E17479" t="str">
            <v>AAA</v>
          </cell>
        </row>
        <row r="17480">
          <cell r="A17480" t="str">
            <v>中国航空工业集团公司2015</v>
          </cell>
          <cell r="B17480" t="str">
            <v>中国航空工业集团公司</v>
          </cell>
          <cell r="C17480">
            <v>20160628</v>
          </cell>
          <cell r="D17480">
            <v>1</v>
          </cell>
          <cell r="E17480" t="str">
            <v>AAA</v>
          </cell>
        </row>
        <row r="17481">
          <cell r="A17481" t="str">
            <v>华电新疆发电有限公司2013</v>
          </cell>
          <cell r="B17481" t="str">
            <v>华电新疆发电有限公司</v>
          </cell>
          <cell r="C17481">
            <v>20150205</v>
          </cell>
          <cell r="D17481">
            <v>1</v>
          </cell>
          <cell r="E17481" t="str">
            <v>AA+</v>
          </cell>
        </row>
        <row r="17482">
          <cell r="A17482" t="str">
            <v>华电新疆发电有限公司2014</v>
          </cell>
          <cell r="B17482" t="str">
            <v>华电新疆发电有限公司</v>
          </cell>
          <cell r="C17482">
            <v>20150724</v>
          </cell>
          <cell r="D17482">
            <v>1</v>
          </cell>
          <cell r="E17482" t="str">
            <v>AA+</v>
          </cell>
        </row>
        <row r="17483">
          <cell r="A17483" t="str">
            <v>吉视传媒股份有限公司2011</v>
          </cell>
          <cell r="B17483" t="str">
            <v>吉视传媒股份有限公司</v>
          </cell>
          <cell r="C17483">
            <v>20130415</v>
          </cell>
          <cell r="D17483">
            <v>1</v>
          </cell>
          <cell r="E17483" t="str">
            <v>AA</v>
          </cell>
        </row>
        <row r="17484">
          <cell r="A17484" t="str">
            <v>吉视传媒股份有限公司2012</v>
          </cell>
          <cell r="B17484" t="str">
            <v>吉视传媒股份有限公司</v>
          </cell>
          <cell r="C17484">
            <v>20140314</v>
          </cell>
          <cell r="D17484">
            <v>1</v>
          </cell>
          <cell r="E17484" t="str">
            <v>AA+</v>
          </cell>
        </row>
        <row r="17485">
          <cell r="A17485" t="str">
            <v>吉视传媒股份有限公司2013</v>
          </cell>
          <cell r="B17485" t="str">
            <v>吉视传媒股份有限公司</v>
          </cell>
          <cell r="C17485">
            <v>20140523</v>
          </cell>
          <cell r="D17485">
            <v>1</v>
          </cell>
          <cell r="E17485" t="str">
            <v>AA+</v>
          </cell>
        </row>
        <row r="17486">
          <cell r="A17486" t="str">
            <v>吉视传媒股份有限公司2014</v>
          </cell>
          <cell r="B17486" t="str">
            <v>吉视传媒股份有限公司</v>
          </cell>
          <cell r="C17486">
            <v>20150511</v>
          </cell>
          <cell r="D17486">
            <v>1</v>
          </cell>
          <cell r="E17486" t="str">
            <v>AA+</v>
          </cell>
        </row>
        <row r="17487">
          <cell r="A17487" t="str">
            <v>吉视传媒股份有限公司2015</v>
          </cell>
          <cell r="B17487" t="str">
            <v>吉视传媒股份有限公司</v>
          </cell>
          <cell r="C17487">
            <v>20160706</v>
          </cell>
          <cell r="D17487">
            <v>1</v>
          </cell>
          <cell r="E17487" t="str">
            <v>AA+</v>
          </cell>
        </row>
        <row r="17488">
          <cell r="A17488" t="str">
            <v>中国电信集团公司2009</v>
          </cell>
          <cell r="B17488" t="str">
            <v>中国电信集团公司</v>
          </cell>
          <cell r="C17488">
            <v>20110117</v>
          </cell>
          <cell r="D17488">
            <v>1</v>
          </cell>
          <cell r="E17488" t="str">
            <v>AAA</v>
          </cell>
        </row>
        <row r="17489">
          <cell r="A17489" t="str">
            <v>中国电信集团公司2010</v>
          </cell>
          <cell r="B17489" t="str">
            <v>中国电信集团公司</v>
          </cell>
          <cell r="C17489">
            <v>20111028</v>
          </cell>
          <cell r="D17489">
            <v>1</v>
          </cell>
          <cell r="E17489" t="str">
            <v>AAA</v>
          </cell>
        </row>
        <row r="17490">
          <cell r="A17490" t="str">
            <v>中国电信集团公司2011</v>
          </cell>
          <cell r="B17490" t="str">
            <v>中国电信集团公司</v>
          </cell>
          <cell r="C17490">
            <v>20120823</v>
          </cell>
          <cell r="D17490">
            <v>1</v>
          </cell>
          <cell r="E17490" t="str">
            <v>AAA</v>
          </cell>
        </row>
        <row r="17491">
          <cell r="A17491" t="str">
            <v>南通天生港发电有限公司2009</v>
          </cell>
          <cell r="B17491" t="str">
            <v>南通天生港发电有限公司</v>
          </cell>
          <cell r="C17491">
            <v>20101025</v>
          </cell>
          <cell r="D17491">
            <v>1</v>
          </cell>
          <cell r="E17491" t="str">
            <v>AA-</v>
          </cell>
        </row>
        <row r="17492">
          <cell r="A17492" t="str">
            <v>南通天生港发电有限公司2010</v>
          </cell>
          <cell r="B17492" t="str">
            <v>南通天生港发电有限公司</v>
          </cell>
          <cell r="C17492">
            <v>20120216</v>
          </cell>
          <cell r="D17492">
            <v>1</v>
          </cell>
          <cell r="E17492" t="str">
            <v>AA-</v>
          </cell>
        </row>
        <row r="17493">
          <cell r="A17493" t="str">
            <v>南通天生港发电有限公司2011</v>
          </cell>
          <cell r="B17493" t="str">
            <v>南通天生港发电有限公司</v>
          </cell>
          <cell r="C17493">
            <v>20121009</v>
          </cell>
          <cell r="D17493">
            <v>1</v>
          </cell>
          <cell r="E17493" t="str">
            <v>AA-</v>
          </cell>
        </row>
        <row r="17494">
          <cell r="A17494" t="str">
            <v>南通天生港发电有限公司2012</v>
          </cell>
          <cell r="B17494" t="str">
            <v>南通天生港发电有限公司</v>
          </cell>
          <cell r="C17494">
            <v>20130723</v>
          </cell>
          <cell r="D17494">
            <v>1</v>
          </cell>
          <cell r="E17494" t="str">
            <v>AA-</v>
          </cell>
        </row>
        <row r="17495">
          <cell r="A17495" t="str">
            <v>重庆市福星门业(集团)有限公司2012</v>
          </cell>
          <cell r="B17495" t="str">
            <v>重庆市福星门业(集团)有限公司</v>
          </cell>
          <cell r="C17495">
            <v>20130816</v>
          </cell>
          <cell r="D17495">
            <v>1</v>
          </cell>
          <cell r="E17495" t="str">
            <v>AA-</v>
          </cell>
        </row>
        <row r="17496">
          <cell r="A17496" t="str">
            <v>重庆市福星门业(集团)有限公司2013</v>
          </cell>
          <cell r="B17496" t="str">
            <v>重庆市福星门业(集团)有限公司</v>
          </cell>
          <cell r="C17496">
            <v>20140903</v>
          </cell>
          <cell r="D17496">
            <v>1</v>
          </cell>
          <cell r="E17496" t="str">
            <v>AA-</v>
          </cell>
        </row>
        <row r="17497">
          <cell r="A17497" t="str">
            <v>重庆市福星门业(集团)有限公司2014</v>
          </cell>
          <cell r="B17497" t="str">
            <v>重庆市福星门业(集团)有限公司</v>
          </cell>
          <cell r="C17497">
            <v>20151106</v>
          </cell>
          <cell r="D17497">
            <v>1</v>
          </cell>
          <cell r="E17497" t="str">
            <v>BB-</v>
          </cell>
        </row>
        <row r="17498">
          <cell r="A17498" t="str">
            <v>中国商用飞机有限责任公司2008</v>
          </cell>
          <cell r="B17498" t="str">
            <v>中国商用飞机有限责任公司</v>
          </cell>
          <cell r="C17498">
            <v>20100115</v>
          </cell>
          <cell r="D17498">
            <v>1</v>
          </cell>
          <cell r="E17498" t="str">
            <v>AAA</v>
          </cell>
        </row>
        <row r="17499">
          <cell r="A17499" t="str">
            <v>中国商用飞机有限责任公司2009</v>
          </cell>
          <cell r="B17499" t="str">
            <v>中国商用飞机有限责任公司</v>
          </cell>
          <cell r="C17499">
            <v>20100512</v>
          </cell>
          <cell r="D17499">
            <v>1</v>
          </cell>
          <cell r="E17499" t="str">
            <v>AAA</v>
          </cell>
        </row>
        <row r="17500">
          <cell r="A17500" t="str">
            <v>中国商用飞机有限责任公司2010</v>
          </cell>
          <cell r="B17500" t="str">
            <v>中国商用飞机有限责任公司</v>
          </cell>
          <cell r="C17500">
            <v>20111223</v>
          </cell>
          <cell r="D17500">
            <v>1</v>
          </cell>
          <cell r="E17500" t="str">
            <v>AAA</v>
          </cell>
        </row>
        <row r="17501">
          <cell r="A17501" t="str">
            <v>中国商用飞机有限责任公司2011</v>
          </cell>
          <cell r="B17501" t="str">
            <v>中国商用飞机有限责任公司</v>
          </cell>
          <cell r="C17501">
            <v>20121228</v>
          </cell>
          <cell r="D17501">
            <v>1</v>
          </cell>
          <cell r="E17501" t="str">
            <v>AAA</v>
          </cell>
        </row>
        <row r="17502">
          <cell r="A17502" t="str">
            <v>中国商用飞机有限责任公司2012</v>
          </cell>
          <cell r="B17502" t="str">
            <v>中国商用飞机有限责任公司</v>
          </cell>
          <cell r="C17502">
            <v>20130614</v>
          </cell>
          <cell r="D17502">
            <v>1</v>
          </cell>
          <cell r="E17502" t="str">
            <v>AAA</v>
          </cell>
        </row>
        <row r="17503">
          <cell r="A17503" t="str">
            <v>中国商用飞机有限责任公司2013</v>
          </cell>
          <cell r="B17503" t="str">
            <v>中国商用飞机有限责任公司</v>
          </cell>
          <cell r="C17503">
            <v>20140513</v>
          </cell>
          <cell r="D17503">
            <v>1</v>
          </cell>
          <cell r="E17503" t="str">
            <v>AAA</v>
          </cell>
        </row>
        <row r="17504">
          <cell r="A17504" t="str">
            <v>中国商用飞机有限责任公司2014</v>
          </cell>
          <cell r="B17504" t="str">
            <v>中国商用飞机有限责任公司</v>
          </cell>
          <cell r="C17504">
            <v>20150609</v>
          </cell>
          <cell r="D17504">
            <v>1</v>
          </cell>
          <cell r="E17504" t="str">
            <v>AAA</v>
          </cell>
        </row>
        <row r="17505">
          <cell r="A17505" t="str">
            <v>中国商用飞机有限责任公司2015</v>
          </cell>
          <cell r="B17505" t="str">
            <v>中国商用飞机有限责任公司</v>
          </cell>
          <cell r="C17505">
            <v>20160727</v>
          </cell>
          <cell r="D17505">
            <v>1</v>
          </cell>
          <cell r="E17505" t="str">
            <v>AAA</v>
          </cell>
        </row>
        <row r="17506">
          <cell r="A17506" t="str">
            <v>山东沂南农村商业银行股份有限公司2015</v>
          </cell>
          <cell r="B17506" t="str">
            <v>山东沂南农村商业银行股份有限公司</v>
          </cell>
          <cell r="C17506">
            <v>20161013</v>
          </cell>
          <cell r="D17506">
            <v>1</v>
          </cell>
          <cell r="E17506" t="str">
            <v>A+</v>
          </cell>
        </row>
        <row r="17507">
          <cell r="A17507" t="str">
            <v>昆山国创投资集团有限公司2012</v>
          </cell>
          <cell r="B17507" t="str">
            <v>昆山国创投资集团有限公司</v>
          </cell>
          <cell r="C17507">
            <v>20140414</v>
          </cell>
          <cell r="D17507">
            <v>1</v>
          </cell>
          <cell r="E17507" t="str">
            <v>AA</v>
          </cell>
        </row>
        <row r="17508">
          <cell r="A17508" t="str">
            <v>昆山国创投资集团有限公司2013</v>
          </cell>
          <cell r="B17508" t="str">
            <v>昆山国创投资集团有限公司</v>
          </cell>
          <cell r="C17508">
            <v>20150228</v>
          </cell>
          <cell r="D17508">
            <v>1</v>
          </cell>
          <cell r="E17508" t="str">
            <v>AA</v>
          </cell>
        </row>
        <row r="17509">
          <cell r="A17509" t="str">
            <v>昆山国创投资集团有限公司2014</v>
          </cell>
          <cell r="B17509" t="str">
            <v>昆山国创投资集团有限公司</v>
          </cell>
          <cell r="C17509">
            <v>20150629</v>
          </cell>
          <cell r="D17509">
            <v>1</v>
          </cell>
          <cell r="E17509" t="str">
            <v>AA</v>
          </cell>
        </row>
        <row r="17510">
          <cell r="A17510" t="str">
            <v>昆山国创投资集团有限公司2015</v>
          </cell>
          <cell r="B17510" t="str">
            <v>昆山国创投资集团有限公司</v>
          </cell>
          <cell r="C17510">
            <v>20160712</v>
          </cell>
          <cell r="D17510">
            <v>1</v>
          </cell>
          <cell r="E17510" t="str">
            <v>AA</v>
          </cell>
        </row>
        <row r="17511">
          <cell r="A17511" t="str">
            <v>丰县城市投资发展有限公司2013</v>
          </cell>
          <cell r="B17511" t="str">
            <v>丰县城市投资发展有限公司</v>
          </cell>
          <cell r="C17511">
            <v>20140811</v>
          </cell>
          <cell r="D17511">
            <v>1</v>
          </cell>
          <cell r="E17511" t="str">
            <v>AA</v>
          </cell>
        </row>
        <row r="17512">
          <cell r="A17512" t="str">
            <v>丰县城市投资发展有限公司2014</v>
          </cell>
          <cell r="B17512" t="str">
            <v>丰县城市投资发展有限公司</v>
          </cell>
          <cell r="C17512">
            <v>20151224</v>
          </cell>
          <cell r="D17512">
            <v>1</v>
          </cell>
          <cell r="E17512" t="str">
            <v>AA</v>
          </cell>
        </row>
        <row r="17513">
          <cell r="A17513" t="str">
            <v>丰县城市投资发展有限公司2015</v>
          </cell>
          <cell r="B17513" t="str">
            <v>丰县城市投资发展有限公司</v>
          </cell>
          <cell r="C17513">
            <v>20160623</v>
          </cell>
          <cell r="D17513">
            <v>1</v>
          </cell>
          <cell r="E17513" t="str">
            <v>AA</v>
          </cell>
        </row>
        <row r="17514">
          <cell r="A17514" t="str">
            <v>北京水务投资中心2014</v>
          </cell>
          <cell r="B17514" t="str">
            <v>北京水务投资中心</v>
          </cell>
          <cell r="C17514">
            <v>20160218</v>
          </cell>
          <cell r="D17514">
            <v>1</v>
          </cell>
          <cell r="E17514" t="str">
            <v>AA+</v>
          </cell>
        </row>
        <row r="17515">
          <cell r="A17515" t="str">
            <v>北京水务投资中心2015</v>
          </cell>
          <cell r="B17515" t="str">
            <v>北京水务投资中心</v>
          </cell>
          <cell r="C17515">
            <v>20160727</v>
          </cell>
          <cell r="D17515">
            <v>1</v>
          </cell>
          <cell r="E17515" t="str">
            <v>AA+</v>
          </cell>
        </row>
        <row r="17516">
          <cell r="A17516" t="str">
            <v>山西煤炭运销集团有限公司2008</v>
          </cell>
          <cell r="B17516" t="str">
            <v>山西煤炭运销集团有限公司</v>
          </cell>
          <cell r="C17516">
            <v>20100310</v>
          </cell>
          <cell r="D17516">
            <v>1</v>
          </cell>
          <cell r="E17516" t="str">
            <v>AA+</v>
          </cell>
        </row>
        <row r="17517">
          <cell r="A17517" t="str">
            <v>山西煤炭运销集团有限公司2009</v>
          </cell>
          <cell r="B17517" t="str">
            <v>山西煤炭运销集团有限公司</v>
          </cell>
          <cell r="C17517">
            <v>20110318</v>
          </cell>
          <cell r="D17517">
            <v>1</v>
          </cell>
          <cell r="E17517" t="str">
            <v>AAA</v>
          </cell>
        </row>
        <row r="17518">
          <cell r="A17518" t="str">
            <v>山西煤炭运销集团有限公司2010</v>
          </cell>
          <cell r="B17518" t="str">
            <v>山西煤炭运销集团有限公司</v>
          </cell>
          <cell r="C17518">
            <v>20120201</v>
          </cell>
          <cell r="D17518">
            <v>1</v>
          </cell>
          <cell r="E17518" t="str">
            <v>AAA</v>
          </cell>
        </row>
        <row r="17519">
          <cell r="A17519" t="str">
            <v>山西煤炭运销集团有限公司2011</v>
          </cell>
          <cell r="B17519" t="str">
            <v>山西煤炭运销集团有限公司</v>
          </cell>
          <cell r="C17519">
            <v>20130109</v>
          </cell>
          <cell r="D17519">
            <v>1</v>
          </cell>
          <cell r="E17519" t="str">
            <v>AAA</v>
          </cell>
        </row>
        <row r="17520">
          <cell r="A17520" t="str">
            <v>山西煤炭运销集团有限公司2012</v>
          </cell>
          <cell r="B17520" t="str">
            <v>山西煤炭运销集团有限公司</v>
          </cell>
          <cell r="C17520">
            <v>20140113</v>
          </cell>
          <cell r="D17520">
            <v>1</v>
          </cell>
          <cell r="E17520" t="str">
            <v>AA+</v>
          </cell>
        </row>
        <row r="17521">
          <cell r="A17521" t="str">
            <v>山西煤炭运销集团有限公司2013</v>
          </cell>
          <cell r="B17521" t="str">
            <v>山西煤炭运销集团有限公司</v>
          </cell>
          <cell r="C17521">
            <v>20140623</v>
          </cell>
          <cell r="D17521">
            <v>1</v>
          </cell>
          <cell r="E17521" t="str">
            <v>AA+</v>
          </cell>
        </row>
        <row r="17522">
          <cell r="A17522" t="str">
            <v>山西煤炭运销集团有限公司2014</v>
          </cell>
          <cell r="B17522" t="str">
            <v>山西煤炭运销集团有限公司</v>
          </cell>
          <cell r="C17522">
            <v>20150722</v>
          </cell>
          <cell r="D17522">
            <v>1</v>
          </cell>
          <cell r="E17522" t="str">
            <v>AA+</v>
          </cell>
        </row>
        <row r="17523">
          <cell r="A17523" t="str">
            <v>山西煤炭运销集团有限公司2015</v>
          </cell>
          <cell r="B17523" t="str">
            <v>山西煤炭运销集团有限公司</v>
          </cell>
          <cell r="C17523">
            <v>20160624</v>
          </cell>
          <cell r="D17523">
            <v>1</v>
          </cell>
          <cell r="E17523" t="str">
            <v>AA</v>
          </cell>
        </row>
        <row r="17524">
          <cell r="A17524" t="str">
            <v>天津滨海发展投资控股有限公司2007</v>
          </cell>
          <cell r="B17524" t="str">
            <v>天津滨海发展投资控股有限公司</v>
          </cell>
          <cell r="C17524">
            <v>20081212</v>
          </cell>
          <cell r="D17524">
            <v>1</v>
          </cell>
          <cell r="E17524" t="str">
            <v>A+</v>
          </cell>
        </row>
        <row r="17525">
          <cell r="A17525" t="str">
            <v>天津滨海发展投资控股有限公司2008</v>
          </cell>
          <cell r="B17525" t="str">
            <v>天津滨海发展投资控股有限公司</v>
          </cell>
          <cell r="C17525">
            <v>20100424</v>
          </cell>
          <cell r="D17525">
            <v>1</v>
          </cell>
          <cell r="E17525" t="str">
            <v>AA-</v>
          </cell>
        </row>
        <row r="17526">
          <cell r="A17526" t="str">
            <v>天津滨海发展投资控股有限公司2011</v>
          </cell>
          <cell r="B17526" t="str">
            <v>天津滨海发展投资控股有限公司</v>
          </cell>
          <cell r="C17526">
            <v>20120627</v>
          </cell>
          <cell r="D17526">
            <v>1</v>
          </cell>
          <cell r="E17526" t="str">
            <v>AA-</v>
          </cell>
        </row>
        <row r="17527">
          <cell r="A17527" t="str">
            <v>天津滨海发展投资控股有限公司2012</v>
          </cell>
          <cell r="B17527" t="str">
            <v>天津滨海发展投资控股有限公司</v>
          </cell>
          <cell r="C17527">
            <v>20130613</v>
          </cell>
          <cell r="D17527">
            <v>1</v>
          </cell>
          <cell r="E17527" t="str">
            <v>AA-</v>
          </cell>
        </row>
        <row r="17528">
          <cell r="A17528" t="str">
            <v>天津滨海发展投资控股有限公司2013</v>
          </cell>
          <cell r="B17528" t="str">
            <v>天津滨海发展投资控股有限公司</v>
          </cell>
          <cell r="C17528">
            <v>20140728</v>
          </cell>
          <cell r="D17528">
            <v>1</v>
          </cell>
          <cell r="E17528" t="str">
            <v>AA-</v>
          </cell>
        </row>
        <row r="17529">
          <cell r="A17529" t="str">
            <v>天津滨海发展投资控股有限公司2014</v>
          </cell>
          <cell r="B17529" t="str">
            <v>天津滨海发展投资控股有限公司</v>
          </cell>
          <cell r="C17529">
            <v>20150724</v>
          </cell>
          <cell r="D17529">
            <v>1</v>
          </cell>
          <cell r="E17529" t="str">
            <v>AA</v>
          </cell>
        </row>
        <row r="17530">
          <cell r="A17530" t="str">
            <v>云南省工业投资控股集团有限责任公司2009</v>
          </cell>
          <cell r="B17530" t="str">
            <v>云南省工业投资控股集团有限责任公司</v>
          </cell>
          <cell r="C17530">
            <v>20100506</v>
          </cell>
          <cell r="D17530">
            <v>1</v>
          </cell>
          <cell r="E17530" t="str">
            <v>AA</v>
          </cell>
        </row>
        <row r="17531">
          <cell r="A17531" t="str">
            <v>云南省工业投资控股集团有限责任公司2010</v>
          </cell>
          <cell r="B17531" t="str">
            <v>云南省工业投资控股集团有限责任公司</v>
          </cell>
          <cell r="C17531">
            <v>20111017</v>
          </cell>
          <cell r="D17531">
            <v>1</v>
          </cell>
          <cell r="E17531" t="str">
            <v>AA</v>
          </cell>
        </row>
        <row r="17532">
          <cell r="A17532" t="str">
            <v>云南省工业投资控股集团有限责任公司2011</v>
          </cell>
          <cell r="B17532" t="str">
            <v>云南省工业投资控股集团有限责任公司</v>
          </cell>
          <cell r="C17532">
            <v>20121026</v>
          </cell>
          <cell r="D17532">
            <v>1</v>
          </cell>
          <cell r="E17532" t="str">
            <v>AA</v>
          </cell>
        </row>
        <row r="17533">
          <cell r="A17533" t="str">
            <v>云南省工业投资控股集团有限责任公司2012</v>
          </cell>
          <cell r="B17533" t="str">
            <v>云南省工业投资控股集团有限责任公司</v>
          </cell>
          <cell r="C17533">
            <v>20131025</v>
          </cell>
          <cell r="D17533">
            <v>1</v>
          </cell>
          <cell r="E17533" t="str">
            <v>AA</v>
          </cell>
        </row>
        <row r="17534">
          <cell r="A17534" t="str">
            <v>云南省工业投资控股集团有限责任公司2013</v>
          </cell>
          <cell r="B17534" t="str">
            <v>云南省工业投资控股集团有限责任公司</v>
          </cell>
          <cell r="C17534">
            <v>20140912</v>
          </cell>
          <cell r="D17534">
            <v>1</v>
          </cell>
          <cell r="E17534" t="str">
            <v>AA</v>
          </cell>
        </row>
        <row r="17535">
          <cell r="A17535" t="str">
            <v>云南省工业投资控股集团有限责任公司2014</v>
          </cell>
          <cell r="B17535" t="str">
            <v>云南省工业投资控股集团有限责任公司</v>
          </cell>
          <cell r="C17535">
            <v>20150625</v>
          </cell>
          <cell r="D17535">
            <v>1</v>
          </cell>
          <cell r="E17535" t="str">
            <v>AA+</v>
          </cell>
        </row>
        <row r="17536">
          <cell r="A17536" t="str">
            <v>云南省工业投资控股集团有限责任公司2015</v>
          </cell>
          <cell r="B17536" t="str">
            <v>云南省工业投资控股集团有限责任公司</v>
          </cell>
          <cell r="C17536">
            <v>20160914</v>
          </cell>
          <cell r="D17536">
            <v>1</v>
          </cell>
          <cell r="E17536" t="str">
            <v>AA+</v>
          </cell>
        </row>
        <row r="17537">
          <cell r="A17537" t="str">
            <v>绍兴市柯桥区中国轻纺城市场开发经营有限公司2007</v>
          </cell>
          <cell r="B17537" t="str">
            <v>绍兴市柯桥区中国轻纺城市场开发经营有限公司</v>
          </cell>
          <cell r="C17537">
            <v>20081205</v>
          </cell>
          <cell r="D17537">
            <v>1</v>
          </cell>
          <cell r="E17537" t="str">
            <v>AA-</v>
          </cell>
        </row>
        <row r="17538">
          <cell r="A17538" t="str">
            <v>绍兴市柯桥区中国轻纺城市场开发经营有限公司2008</v>
          </cell>
          <cell r="B17538" t="str">
            <v>绍兴市柯桥区中国轻纺城市场开发经营有限公司</v>
          </cell>
          <cell r="C17538">
            <v>20090811</v>
          </cell>
          <cell r="D17538">
            <v>1</v>
          </cell>
          <cell r="E17538" t="str">
            <v>AA</v>
          </cell>
        </row>
        <row r="17539">
          <cell r="A17539" t="str">
            <v>绍兴市柯桥区中国轻纺城市场开发经营有限公司2009</v>
          </cell>
          <cell r="B17539" t="str">
            <v>绍兴市柯桥区中国轻纺城市场开发经营有限公司</v>
          </cell>
          <cell r="C17539">
            <v>20100516</v>
          </cell>
          <cell r="D17539">
            <v>1</v>
          </cell>
          <cell r="E17539" t="str">
            <v>AA</v>
          </cell>
        </row>
        <row r="17540">
          <cell r="A17540" t="str">
            <v>绍兴市柯桥区中国轻纺城市场开发经营有限公司2010</v>
          </cell>
          <cell r="B17540" t="str">
            <v>绍兴市柯桥区中国轻纺城市场开发经营有限公司</v>
          </cell>
          <cell r="C17540">
            <v>20110804</v>
          </cell>
          <cell r="D17540">
            <v>1</v>
          </cell>
          <cell r="E17540" t="str">
            <v>AA</v>
          </cell>
        </row>
        <row r="17541">
          <cell r="A17541" t="str">
            <v>绍兴市柯桥区中国轻纺城市场开发经营有限公司2011</v>
          </cell>
          <cell r="B17541" t="str">
            <v>绍兴市柯桥区中国轻纺城市场开发经营有限公司</v>
          </cell>
          <cell r="C17541">
            <v>20120604</v>
          </cell>
          <cell r="D17541">
            <v>1</v>
          </cell>
          <cell r="E17541" t="str">
            <v>AA</v>
          </cell>
        </row>
        <row r="17542">
          <cell r="A17542" t="str">
            <v>绍兴市柯桥区中国轻纺城市场开发经营有限公司2012</v>
          </cell>
          <cell r="B17542" t="str">
            <v>绍兴市柯桥区中国轻纺城市场开发经营有限公司</v>
          </cell>
          <cell r="C17542">
            <v>20140306</v>
          </cell>
          <cell r="D17542">
            <v>1</v>
          </cell>
          <cell r="E17542" t="str">
            <v>AA</v>
          </cell>
        </row>
        <row r="17543">
          <cell r="A17543" t="str">
            <v>绍兴市柯桥区中国轻纺城市场开发经营有限公司2013</v>
          </cell>
          <cell r="B17543" t="str">
            <v>绍兴市柯桥区中国轻纺城市场开发经营有限公司</v>
          </cell>
          <cell r="C17543">
            <v>20140725</v>
          </cell>
          <cell r="D17543">
            <v>1</v>
          </cell>
          <cell r="E17543" t="str">
            <v>AA</v>
          </cell>
        </row>
        <row r="17544">
          <cell r="A17544" t="str">
            <v>绍兴市柯桥区中国轻纺城市场开发经营有限公司2014</v>
          </cell>
          <cell r="B17544" t="str">
            <v>绍兴市柯桥区中国轻纺城市场开发经营有限公司</v>
          </cell>
          <cell r="C17544">
            <v>20150717</v>
          </cell>
          <cell r="D17544">
            <v>1</v>
          </cell>
          <cell r="E17544" t="str">
            <v>AA+</v>
          </cell>
        </row>
        <row r="17545">
          <cell r="A17545" t="str">
            <v>绍兴市柯桥区中国轻纺城市场开发经营有限公司2015</v>
          </cell>
          <cell r="B17545" t="str">
            <v>绍兴市柯桥区中国轻纺城市场开发经营有限公司</v>
          </cell>
          <cell r="C17545">
            <v>20160725</v>
          </cell>
          <cell r="D17545">
            <v>1</v>
          </cell>
          <cell r="E17545" t="str">
            <v>AA+</v>
          </cell>
        </row>
        <row r="17546">
          <cell r="A17546" t="str">
            <v>黑龙江省建设集团有限公司2009</v>
          </cell>
          <cell r="B17546" t="str">
            <v>黑龙江省建设集团有限公司</v>
          </cell>
          <cell r="C17546">
            <v>20101213</v>
          </cell>
          <cell r="D17546">
            <v>1</v>
          </cell>
          <cell r="E17546" t="str">
            <v>AA-</v>
          </cell>
        </row>
        <row r="17547">
          <cell r="A17547" t="str">
            <v>黑龙江省建设集团有限公司2011</v>
          </cell>
          <cell r="B17547" t="str">
            <v>黑龙江省建设集团有限公司</v>
          </cell>
          <cell r="C17547">
            <v>20120628</v>
          </cell>
          <cell r="D17547">
            <v>1</v>
          </cell>
          <cell r="E17547" t="str">
            <v>AA-</v>
          </cell>
        </row>
        <row r="17548">
          <cell r="A17548" t="str">
            <v>黑龙江省建设集团有限公司2012</v>
          </cell>
          <cell r="B17548" t="str">
            <v>黑龙江省建设集团有限公司</v>
          </cell>
          <cell r="C17548">
            <v>20130715</v>
          </cell>
          <cell r="D17548">
            <v>1</v>
          </cell>
          <cell r="E17548" t="str">
            <v>AA-</v>
          </cell>
        </row>
        <row r="17549">
          <cell r="A17549" t="str">
            <v>黑龙江省建设集团有限公司2013</v>
          </cell>
          <cell r="B17549" t="str">
            <v>黑龙江省建设集团有限公司</v>
          </cell>
          <cell r="C17549">
            <v>20140728</v>
          </cell>
          <cell r="D17549">
            <v>1</v>
          </cell>
          <cell r="E17549" t="str">
            <v>AA-</v>
          </cell>
        </row>
        <row r="17550">
          <cell r="A17550" t="str">
            <v>黑龙江省建设集团有限公司2014</v>
          </cell>
          <cell r="B17550" t="str">
            <v>黑龙江省建设集团有限公司</v>
          </cell>
          <cell r="C17550">
            <v>20150728</v>
          </cell>
          <cell r="D17550">
            <v>1</v>
          </cell>
          <cell r="E17550" t="str">
            <v>AA-</v>
          </cell>
        </row>
        <row r="17551">
          <cell r="A17551" t="str">
            <v>黑龙江省建设集团有限公司2015</v>
          </cell>
          <cell r="B17551" t="str">
            <v>黑龙江省建设集团有限公司</v>
          </cell>
          <cell r="C17551">
            <v>20160726</v>
          </cell>
          <cell r="D17551">
            <v>1</v>
          </cell>
          <cell r="E17551" t="str">
            <v>AA</v>
          </cell>
        </row>
        <row r="17552">
          <cell r="A17552" t="str">
            <v>成都金融控股集团有限公司2011</v>
          </cell>
          <cell r="B17552" t="str">
            <v>成都金融控股集团有限公司</v>
          </cell>
          <cell r="C17552">
            <v>20120601</v>
          </cell>
          <cell r="D17552">
            <v>1</v>
          </cell>
          <cell r="E17552" t="str">
            <v>AA+</v>
          </cell>
        </row>
        <row r="17553">
          <cell r="A17553" t="str">
            <v>成都金融控股集团有限公司2012</v>
          </cell>
          <cell r="B17553" t="str">
            <v>成都金融控股集团有限公司</v>
          </cell>
          <cell r="C17553">
            <v>20130624</v>
          </cell>
          <cell r="D17553">
            <v>1</v>
          </cell>
          <cell r="E17553" t="str">
            <v>AA+</v>
          </cell>
        </row>
        <row r="17554">
          <cell r="A17554" t="str">
            <v>成都金融控股集团有限公司2013</v>
          </cell>
          <cell r="B17554" t="str">
            <v>成都金融控股集团有限公司</v>
          </cell>
          <cell r="C17554">
            <v>20140627</v>
          </cell>
          <cell r="D17554">
            <v>1</v>
          </cell>
          <cell r="E17554" t="str">
            <v>AA+</v>
          </cell>
        </row>
        <row r="17555">
          <cell r="A17555" t="str">
            <v>成都金融控股集团有限公司2014</v>
          </cell>
          <cell r="B17555" t="str">
            <v>成都金融控股集团有限公司</v>
          </cell>
          <cell r="C17555">
            <v>20150626</v>
          </cell>
          <cell r="D17555">
            <v>1</v>
          </cell>
          <cell r="E17555" t="str">
            <v>AA+</v>
          </cell>
        </row>
        <row r="17556">
          <cell r="A17556" t="str">
            <v>成都金融控股集团有限公司2015</v>
          </cell>
          <cell r="B17556" t="str">
            <v>成都金融控股集团有限公司</v>
          </cell>
          <cell r="C17556">
            <v>20160517</v>
          </cell>
          <cell r="D17556">
            <v>1</v>
          </cell>
          <cell r="E17556" t="str">
            <v>AAA</v>
          </cell>
        </row>
        <row r="17557">
          <cell r="A17557" t="str">
            <v>四川发展(控股)有限责任公司2009</v>
          </cell>
          <cell r="B17557" t="str">
            <v>四川发展(控股)有限责任公司</v>
          </cell>
          <cell r="C17557">
            <v>20100617</v>
          </cell>
          <cell r="D17557">
            <v>1</v>
          </cell>
          <cell r="E17557" t="str">
            <v>AAA</v>
          </cell>
        </row>
        <row r="17558">
          <cell r="A17558" t="str">
            <v>四川发展(控股)有限责任公司2010</v>
          </cell>
          <cell r="B17558" t="str">
            <v>四川发展(控股)有限责任公司</v>
          </cell>
          <cell r="C17558">
            <v>20111212</v>
          </cell>
          <cell r="D17558">
            <v>1</v>
          </cell>
          <cell r="E17558" t="str">
            <v>AAA</v>
          </cell>
        </row>
        <row r="17559">
          <cell r="A17559" t="str">
            <v>四川发展(控股)有限责任公司2011</v>
          </cell>
          <cell r="B17559" t="str">
            <v>四川发展(控股)有限责任公司</v>
          </cell>
          <cell r="C17559">
            <v>20121227</v>
          </cell>
          <cell r="D17559">
            <v>1</v>
          </cell>
          <cell r="E17559" t="str">
            <v>AAA</v>
          </cell>
        </row>
        <row r="17560">
          <cell r="A17560" t="str">
            <v>四川发展(控股)有限责任公司2012</v>
          </cell>
          <cell r="B17560" t="str">
            <v>四川发展(控股)有限责任公司</v>
          </cell>
          <cell r="C17560">
            <v>20130731</v>
          </cell>
          <cell r="D17560">
            <v>1</v>
          </cell>
          <cell r="E17560" t="str">
            <v>AAA</v>
          </cell>
        </row>
        <row r="17561">
          <cell r="A17561" t="str">
            <v>四川发展(控股)有限责任公司2013</v>
          </cell>
          <cell r="B17561" t="str">
            <v>四川发展(控股)有限责任公司</v>
          </cell>
          <cell r="C17561">
            <v>20150311</v>
          </cell>
          <cell r="D17561">
            <v>1</v>
          </cell>
          <cell r="E17561" t="str">
            <v>AAA</v>
          </cell>
        </row>
        <row r="17562">
          <cell r="A17562" t="str">
            <v>四川发展(控股)有限责任公司2014</v>
          </cell>
          <cell r="B17562" t="str">
            <v>四川发展(控股)有限责任公司</v>
          </cell>
          <cell r="C17562">
            <v>20150812</v>
          </cell>
          <cell r="D17562">
            <v>1</v>
          </cell>
          <cell r="E17562" t="str">
            <v>AAA</v>
          </cell>
        </row>
        <row r="17563">
          <cell r="A17563" t="str">
            <v>四川发展(控股)有限责任公司2015</v>
          </cell>
          <cell r="B17563" t="str">
            <v>四川发展(控股)有限责任公司</v>
          </cell>
          <cell r="C17563">
            <v>20161028</v>
          </cell>
          <cell r="D17563">
            <v>1</v>
          </cell>
          <cell r="E17563" t="str">
            <v>AAA</v>
          </cell>
        </row>
        <row r="17564">
          <cell r="A17564" t="str">
            <v>四川省铁路产业投资集团有限责任公司2010</v>
          </cell>
          <cell r="B17564" t="str">
            <v>四川省铁路产业投资集团有限责任公司</v>
          </cell>
          <cell r="C17564">
            <v>20111117</v>
          </cell>
          <cell r="D17564">
            <v>1</v>
          </cell>
          <cell r="E17564" t="str">
            <v>AA+</v>
          </cell>
        </row>
        <row r="17565">
          <cell r="A17565" t="str">
            <v>四川省铁路产业投资集团有限责任公司2011</v>
          </cell>
          <cell r="B17565" t="str">
            <v>四川省铁路产业投资集团有限责任公司</v>
          </cell>
          <cell r="C17565">
            <v>20130409</v>
          </cell>
          <cell r="D17565">
            <v>1</v>
          </cell>
          <cell r="E17565" t="str">
            <v>AA+</v>
          </cell>
        </row>
        <row r="17566">
          <cell r="A17566" t="str">
            <v>四川省铁路产业投资集团有限责任公司2012</v>
          </cell>
          <cell r="B17566" t="str">
            <v>四川省铁路产业投资集团有限责任公司</v>
          </cell>
          <cell r="C17566">
            <v>20140404</v>
          </cell>
          <cell r="D17566">
            <v>1</v>
          </cell>
          <cell r="E17566" t="str">
            <v>AA+</v>
          </cell>
        </row>
        <row r="17567">
          <cell r="A17567" t="str">
            <v>四川省铁路产业投资集团有限责任公司2013</v>
          </cell>
          <cell r="B17567" t="str">
            <v>四川省铁路产业投资集团有限责任公司</v>
          </cell>
          <cell r="C17567">
            <v>20150211</v>
          </cell>
          <cell r="D17567">
            <v>1</v>
          </cell>
          <cell r="E17567" t="str">
            <v>AA+</v>
          </cell>
        </row>
        <row r="17568">
          <cell r="A17568" t="str">
            <v>四川省铁路产业投资集团有限责任公司2014</v>
          </cell>
          <cell r="B17568" t="str">
            <v>四川省铁路产业投资集团有限责任公司</v>
          </cell>
          <cell r="C17568">
            <v>20150812</v>
          </cell>
          <cell r="D17568">
            <v>1</v>
          </cell>
          <cell r="E17568" t="str">
            <v>AA+</v>
          </cell>
        </row>
        <row r="17569">
          <cell r="A17569" t="str">
            <v>四川省铁路产业投资集团有限责任公司2015</v>
          </cell>
          <cell r="B17569" t="str">
            <v>四川省铁路产业投资集团有限责任公司</v>
          </cell>
          <cell r="C17569">
            <v>20160519</v>
          </cell>
          <cell r="D17569">
            <v>1</v>
          </cell>
          <cell r="E17569" t="str">
            <v>AAA</v>
          </cell>
        </row>
        <row r="17570">
          <cell r="A17570" t="str">
            <v>四川省铁路集团有限责任公司2012</v>
          </cell>
          <cell r="B17570" t="str">
            <v>四川省铁路集团有限责任公司</v>
          </cell>
          <cell r="C17570">
            <v>20130603</v>
          </cell>
          <cell r="D17570">
            <v>1</v>
          </cell>
          <cell r="E17570" t="str">
            <v>AA-</v>
          </cell>
        </row>
        <row r="17571">
          <cell r="A17571" t="str">
            <v>四川省铁路集团有限责任公司2013</v>
          </cell>
          <cell r="B17571" t="str">
            <v>四川省铁路集团有限责任公司</v>
          </cell>
          <cell r="C17571">
            <v>20140925</v>
          </cell>
          <cell r="D17571">
            <v>1</v>
          </cell>
          <cell r="E17571" t="str">
            <v>AA-</v>
          </cell>
        </row>
        <row r="17572">
          <cell r="A17572" t="str">
            <v>四川省铁路集团有限责任公司2014</v>
          </cell>
          <cell r="B17572" t="str">
            <v>四川省铁路集团有限责任公司</v>
          </cell>
          <cell r="C17572">
            <v>20150526</v>
          </cell>
          <cell r="D17572">
            <v>1</v>
          </cell>
          <cell r="E17572" t="str">
            <v>AA-</v>
          </cell>
        </row>
        <row r="17573">
          <cell r="A17573" t="str">
            <v>北京中关村生命科学园发展有限责任公司2011</v>
          </cell>
          <cell r="B17573" t="str">
            <v>北京中关村生命科学园发展有限责任公司</v>
          </cell>
          <cell r="C17573">
            <v>20120712</v>
          </cell>
          <cell r="D17573">
            <v>1</v>
          </cell>
          <cell r="E17573" t="str">
            <v>A</v>
          </cell>
        </row>
        <row r="17574">
          <cell r="A17574" t="str">
            <v>北京中关村生命科学园发展有限责任公司2012</v>
          </cell>
          <cell r="B17574" t="str">
            <v>北京中关村生命科学园发展有限责任公司</v>
          </cell>
          <cell r="C17574">
            <v>20131226</v>
          </cell>
          <cell r="D17574">
            <v>1</v>
          </cell>
          <cell r="E17574" t="str">
            <v>A</v>
          </cell>
        </row>
        <row r="17575">
          <cell r="A17575" t="str">
            <v>北京中关村生命科学园发展有限责任公司2013</v>
          </cell>
          <cell r="B17575" t="str">
            <v>北京中关村生命科学园发展有限责任公司</v>
          </cell>
          <cell r="C17575">
            <v>20140730</v>
          </cell>
          <cell r="D17575">
            <v>1</v>
          </cell>
          <cell r="E17575" t="str">
            <v>A</v>
          </cell>
        </row>
        <row r="17576">
          <cell r="A17576" t="str">
            <v>北京中关村生命科学园发展有限责任公司2014</v>
          </cell>
          <cell r="B17576" t="str">
            <v>北京中关村生命科学园发展有限责任公司</v>
          </cell>
          <cell r="C17576">
            <v>20150730</v>
          </cell>
          <cell r="D17576">
            <v>1</v>
          </cell>
          <cell r="E17576" t="str">
            <v>A</v>
          </cell>
        </row>
        <row r="17577">
          <cell r="A17577" t="str">
            <v>北京中关村生命科学园发展有限责任公司2015</v>
          </cell>
          <cell r="B17577" t="str">
            <v>北京中关村生命科学园发展有限责任公司</v>
          </cell>
          <cell r="C17577">
            <v>20160715</v>
          </cell>
          <cell r="D17577">
            <v>1</v>
          </cell>
          <cell r="E17577" t="str">
            <v>A</v>
          </cell>
        </row>
        <row r="17578">
          <cell r="A17578" t="str">
            <v>冀中能源邯郸矿业集团有限公司2013</v>
          </cell>
          <cell r="B17578" t="str">
            <v>冀中能源邯郸矿业集团有限公司</v>
          </cell>
          <cell r="C17578">
            <v>20141121</v>
          </cell>
          <cell r="D17578">
            <v>1</v>
          </cell>
          <cell r="E17578" t="str">
            <v>AA</v>
          </cell>
        </row>
        <row r="17579">
          <cell r="A17579" t="str">
            <v>冀中能源邯郸矿业集团有限公司2014</v>
          </cell>
          <cell r="B17579" t="str">
            <v>冀中能源邯郸矿业集团有限公司</v>
          </cell>
          <cell r="C17579">
            <v>20151123</v>
          </cell>
          <cell r="D17579">
            <v>1</v>
          </cell>
          <cell r="E17579" t="str">
            <v>AA</v>
          </cell>
        </row>
        <row r="17580">
          <cell r="A17580" t="str">
            <v>冀中能源邯郸矿业集团有限公司2015</v>
          </cell>
          <cell r="B17580" t="str">
            <v>冀中能源邯郸矿业集团有限公司</v>
          </cell>
          <cell r="C17580">
            <v>20160728</v>
          </cell>
          <cell r="D17580">
            <v>1</v>
          </cell>
          <cell r="E17580" t="str">
            <v>AA</v>
          </cell>
        </row>
        <row r="17581">
          <cell r="A17581" t="str">
            <v>华融金融租赁股份有限公司2008</v>
          </cell>
          <cell r="B17581" t="str">
            <v>华融金融租赁股份有限公司</v>
          </cell>
          <cell r="C17581">
            <v>20100322</v>
          </cell>
          <cell r="D17581">
            <v>1</v>
          </cell>
          <cell r="E17581" t="str">
            <v>AA+</v>
          </cell>
        </row>
        <row r="17582">
          <cell r="A17582" t="str">
            <v>华融金融租赁股份有限公司2009</v>
          </cell>
          <cell r="B17582" t="str">
            <v>华融金融租赁股份有限公司</v>
          </cell>
          <cell r="C17582">
            <v>20110318</v>
          </cell>
          <cell r="D17582">
            <v>1</v>
          </cell>
          <cell r="E17582" t="str">
            <v>AA+</v>
          </cell>
        </row>
        <row r="17583">
          <cell r="A17583" t="str">
            <v>华融金融租赁股份有限公司2010</v>
          </cell>
          <cell r="B17583" t="str">
            <v>华融金融租赁股份有限公司</v>
          </cell>
          <cell r="C17583">
            <v>20110727</v>
          </cell>
          <cell r="D17583">
            <v>1</v>
          </cell>
          <cell r="E17583" t="str">
            <v>AA+</v>
          </cell>
        </row>
        <row r="17584">
          <cell r="A17584" t="str">
            <v>华融金融租赁股份有限公司2011</v>
          </cell>
          <cell r="B17584" t="str">
            <v>华融金融租赁股份有限公司</v>
          </cell>
          <cell r="C17584">
            <v>20120727</v>
          </cell>
          <cell r="D17584">
            <v>1</v>
          </cell>
          <cell r="E17584" t="str">
            <v>AA+</v>
          </cell>
        </row>
        <row r="17585">
          <cell r="A17585" t="str">
            <v>华融金融租赁股份有限公司2012</v>
          </cell>
          <cell r="B17585" t="str">
            <v>华融金融租赁股份有限公司</v>
          </cell>
          <cell r="C17585">
            <v>20130513</v>
          </cell>
          <cell r="D17585">
            <v>1</v>
          </cell>
          <cell r="E17585" t="str">
            <v>AA+</v>
          </cell>
        </row>
        <row r="17586">
          <cell r="A17586" t="str">
            <v>华融金融租赁股份有限公司2013</v>
          </cell>
          <cell r="B17586" t="str">
            <v>华融金融租赁股份有限公司</v>
          </cell>
          <cell r="C17586">
            <v>20140724</v>
          </cell>
          <cell r="D17586">
            <v>1</v>
          </cell>
          <cell r="E17586" t="str">
            <v>AA+</v>
          </cell>
        </row>
        <row r="17587">
          <cell r="A17587" t="str">
            <v>华融金融租赁股份有限公司2014</v>
          </cell>
          <cell r="B17587" t="str">
            <v>华融金融租赁股份有限公司</v>
          </cell>
          <cell r="C17587">
            <v>20150518</v>
          </cell>
          <cell r="D17587">
            <v>1</v>
          </cell>
          <cell r="E17587" t="str">
            <v>AAA</v>
          </cell>
        </row>
        <row r="17588">
          <cell r="A17588" t="str">
            <v>华融金融租赁股份有限公司2015</v>
          </cell>
          <cell r="B17588" t="str">
            <v>华融金融租赁股份有限公司</v>
          </cell>
          <cell r="C17588">
            <v>20160727</v>
          </cell>
          <cell r="D17588">
            <v>1</v>
          </cell>
          <cell r="E17588" t="str">
            <v>AAA</v>
          </cell>
        </row>
        <row r="17589">
          <cell r="A17589" t="str">
            <v>中国平煤神马能源化工集团有限责任公司2008</v>
          </cell>
          <cell r="B17589" t="str">
            <v>中国平煤神马能源化工集团有限责任公司</v>
          </cell>
          <cell r="C17589">
            <v>20091027</v>
          </cell>
          <cell r="D17589">
            <v>1</v>
          </cell>
          <cell r="E17589" t="str">
            <v>AA+</v>
          </cell>
        </row>
        <row r="17590">
          <cell r="A17590" t="str">
            <v>中国平煤神马能源化工集团有限责任公司2009</v>
          </cell>
          <cell r="B17590" t="str">
            <v>中国平煤神马能源化工集团有限责任公司</v>
          </cell>
          <cell r="C17590">
            <v>20100829</v>
          </cell>
          <cell r="D17590">
            <v>1</v>
          </cell>
          <cell r="E17590" t="str">
            <v>AAA</v>
          </cell>
        </row>
        <row r="17591">
          <cell r="A17591" t="str">
            <v>中国平煤神马能源化工集团有限责任公司2010</v>
          </cell>
          <cell r="B17591" t="str">
            <v>中国平煤神马能源化工集团有限责任公司</v>
          </cell>
          <cell r="C17591">
            <v>20110629</v>
          </cell>
          <cell r="D17591">
            <v>1</v>
          </cell>
          <cell r="E17591" t="str">
            <v>AAA</v>
          </cell>
        </row>
        <row r="17592">
          <cell r="A17592" t="str">
            <v>中国平煤神马能源化工集团有限责任公司2011</v>
          </cell>
          <cell r="B17592" t="str">
            <v>中国平煤神马能源化工集团有限责任公司</v>
          </cell>
          <cell r="C17592">
            <v>20121219</v>
          </cell>
          <cell r="D17592">
            <v>1</v>
          </cell>
          <cell r="E17592" t="str">
            <v>AAA</v>
          </cell>
        </row>
        <row r="17593">
          <cell r="A17593" t="str">
            <v>中国平煤神马能源化工集团有限责任公司2012</v>
          </cell>
          <cell r="B17593" t="str">
            <v>中国平煤神马能源化工集团有限责任公司</v>
          </cell>
          <cell r="C17593">
            <v>20130609</v>
          </cell>
          <cell r="D17593">
            <v>1</v>
          </cell>
          <cell r="E17593" t="str">
            <v>AAA</v>
          </cell>
        </row>
        <row r="17594">
          <cell r="A17594" t="str">
            <v>中国平煤神马能源化工集团有限责任公司2013</v>
          </cell>
          <cell r="B17594" t="str">
            <v>中国平煤神马能源化工集团有限责任公司</v>
          </cell>
          <cell r="C17594">
            <v>20140808</v>
          </cell>
          <cell r="D17594">
            <v>1</v>
          </cell>
          <cell r="E17594" t="str">
            <v>AAA</v>
          </cell>
        </row>
        <row r="17595">
          <cell r="A17595" t="str">
            <v>中国平煤神马能源化工集团有限责任公司2014</v>
          </cell>
          <cell r="B17595" t="str">
            <v>中国平煤神马能源化工集团有限责任公司</v>
          </cell>
          <cell r="C17595">
            <v>20150729</v>
          </cell>
          <cell r="D17595">
            <v>1</v>
          </cell>
          <cell r="E17595" t="str">
            <v>AAA</v>
          </cell>
        </row>
        <row r="17596">
          <cell r="A17596" t="str">
            <v>中国平煤神马能源化工集团有限责任公司2015</v>
          </cell>
          <cell r="B17596" t="str">
            <v>中国平煤神马能源化工集团有限责任公司</v>
          </cell>
          <cell r="C17596">
            <v>20160705</v>
          </cell>
          <cell r="D17596">
            <v>1</v>
          </cell>
          <cell r="E17596" t="str">
            <v>AA+</v>
          </cell>
        </row>
        <row r="17597">
          <cell r="A17597" t="str">
            <v>古蔺县国有资产经营有限责任公司2015</v>
          </cell>
          <cell r="B17597" t="str">
            <v>古蔺县国有资产经营有限责任公司</v>
          </cell>
          <cell r="C17597">
            <v>20160713</v>
          </cell>
          <cell r="D17597">
            <v>1</v>
          </cell>
          <cell r="E17597" t="str">
            <v>AA</v>
          </cell>
        </row>
        <row r="17598">
          <cell r="A17598" t="str">
            <v>赤峰市元宝山区国有资产经营有限公司2013</v>
          </cell>
          <cell r="B17598" t="str">
            <v>赤峰市元宝山区国有资产经营有限公司</v>
          </cell>
          <cell r="C17598">
            <v>20140619</v>
          </cell>
          <cell r="D17598">
            <v>1</v>
          </cell>
          <cell r="E17598" t="str">
            <v>AA</v>
          </cell>
        </row>
        <row r="17599">
          <cell r="A17599" t="str">
            <v>赤峰市元宝山区国有资产经营有限公司2014</v>
          </cell>
          <cell r="B17599" t="str">
            <v>赤峰市元宝山区国有资产经营有限公司</v>
          </cell>
          <cell r="C17599">
            <v>20150615</v>
          </cell>
          <cell r="D17599">
            <v>1</v>
          </cell>
          <cell r="E17599" t="str">
            <v>AA</v>
          </cell>
        </row>
        <row r="17600">
          <cell r="A17600" t="str">
            <v>赤峰市元宝山区国有资产经营有限公司2015</v>
          </cell>
          <cell r="B17600" t="str">
            <v>赤峰市元宝山区国有资产经营有限公司</v>
          </cell>
          <cell r="C17600">
            <v>20160829</v>
          </cell>
          <cell r="D17600">
            <v>1</v>
          </cell>
          <cell r="E17600" t="str">
            <v>AA</v>
          </cell>
        </row>
        <row r="17601">
          <cell r="A17601" t="str">
            <v>天津渤海租赁有限公司2015</v>
          </cell>
          <cell r="B17601" t="str">
            <v>天津渤海租赁有限公司</v>
          </cell>
          <cell r="C17601">
            <v>20161019</v>
          </cell>
          <cell r="D17601">
            <v>1</v>
          </cell>
          <cell r="E17601" t="str">
            <v>AA+</v>
          </cell>
        </row>
        <row r="17602">
          <cell r="A17602" t="str">
            <v>浙江诸暨第一百货有限公司2010</v>
          </cell>
          <cell r="B17602" t="str">
            <v>浙江诸暨第一百货有限公司</v>
          </cell>
          <cell r="C17602">
            <v>20120229</v>
          </cell>
          <cell r="D17602">
            <v>1</v>
          </cell>
          <cell r="E17602" t="str">
            <v>BBB</v>
          </cell>
        </row>
        <row r="17603">
          <cell r="A17603" t="str">
            <v>浙江诸暨第一百货有限公司2012</v>
          </cell>
          <cell r="B17603" t="str">
            <v>浙江诸暨第一百货有限公司</v>
          </cell>
          <cell r="C17603">
            <v>20130726</v>
          </cell>
          <cell r="D17603">
            <v>1</v>
          </cell>
          <cell r="E17603" t="str">
            <v>BBB</v>
          </cell>
        </row>
        <row r="17604">
          <cell r="A17604" t="str">
            <v>浙江诸暨第一百货有限公司2013</v>
          </cell>
          <cell r="B17604" t="str">
            <v>浙江诸暨第一百货有限公司</v>
          </cell>
          <cell r="C17604">
            <v>20140629</v>
          </cell>
          <cell r="D17604">
            <v>1</v>
          </cell>
          <cell r="E17604" t="str">
            <v>BBB</v>
          </cell>
        </row>
        <row r="17605">
          <cell r="A17605" t="str">
            <v>建发房地产集团有限公司2007</v>
          </cell>
          <cell r="B17605" t="str">
            <v>建发房地产集团有限公司</v>
          </cell>
          <cell r="C17605">
            <v>20080721</v>
          </cell>
          <cell r="D17605">
            <v>1</v>
          </cell>
          <cell r="E17605" t="str">
            <v>A+</v>
          </cell>
        </row>
        <row r="17606">
          <cell r="A17606" t="str">
            <v>建发房地产集团有限公司2008</v>
          </cell>
          <cell r="B17606" t="str">
            <v>建发房地产集团有限公司</v>
          </cell>
          <cell r="C17606">
            <v>20091216</v>
          </cell>
          <cell r="D17606">
            <v>1</v>
          </cell>
          <cell r="E17606" t="str">
            <v>A+</v>
          </cell>
        </row>
        <row r="17607">
          <cell r="A17607" t="str">
            <v>建发房地产集团有限公司2009</v>
          </cell>
          <cell r="B17607" t="str">
            <v>建发房地产集团有限公司</v>
          </cell>
          <cell r="C17607">
            <v>20100919</v>
          </cell>
          <cell r="D17607">
            <v>1</v>
          </cell>
          <cell r="E17607" t="str">
            <v>A+</v>
          </cell>
        </row>
        <row r="17608">
          <cell r="A17608" t="str">
            <v>建发房地产集团有限公司2010</v>
          </cell>
          <cell r="B17608" t="str">
            <v>建发房地产集团有限公司</v>
          </cell>
          <cell r="C17608">
            <v>20111121</v>
          </cell>
          <cell r="D17608">
            <v>1</v>
          </cell>
          <cell r="E17608" t="str">
            <v>AA-</v>
          </cell>
        </row>
        <row r="17609">
          <cell r="A17609" t="str">
            <v>建发房地产集团有限公司2011</v>
          </cell>
          <cell r="B17609" t="str">
            <v>建发房地产集团有限公司</v>
          </cell>
          <cell r="C17609">
            <v>20120823</v>
          </cell>
          <cell r="D17609">
            <v>1</v>
          </cell>
          <cell r="E17609" t="str">
            <v>AA-</v>
          </cell>
        </row>
        <row r="17610">
          <cell r="A17610" t="str">
            <v>建发房地产集团有限公司2012</v>
          </cell>
          <cell r="B17610" t="str">
            <v>建发房地产集团有限公司</v>
          </cell>
          <cell r="C17610">
            <v>20130731</v>
          </cell>
          <cell r="D17610">
            <v>1</v>
          </cell>
          <cell r="E17610" t="str">
            <v>AA-</v>
          </cell>
        </row>
        <row r="17611">
          <cell r="A17611" t="str">
            <v>建发房地产集团有限公司2013</v>
          </cell>
          <cell r="B17611" t="str">
            <v>建发房地产集团有限公司</v>
          </cell>
          <cell r="C17611">
            <v>20140527</v>
          </cell>
          <cell r="D17611">
            <v>1</v>
          </cell>
          <cell r="E17611" t="str">
            <v>AA</v>
          </cell>
        </row>
        <row r="17612">
          <cell r="A17612" t="str">
            <v>建发房地产集团有限公司2014</v>
          </cell>
          <cell r="B17612" t="str">
            <v>建发房地产集团有限公司</v>
          </cell>
          <cell r="C17612">
            <v>20150512</v>
          </cell>
          <cell r="D17612">
            <v>1</v>
          </cell>
          <cell r="E17612" t="str">
            <v>AA+</v>
          </cell>
        </row>
        <row r="17613">
          <cell r="A17613" t="str">
            <v>建发房地产集团有限公司2015</v>
          </cell>
          <cell r="B17613" t="str">
            <v>建发房地产集团有限公司</v>
          </cell>
          <cell r="C17613">
            <v>20160705</v>
          </cell>
          <cell r="D17613">
            <v>1</v>
          </cell>
          <cell r="E17613" t="str">
            <v>AA+</v>
          </cell>
        </row>
        <row r="17614">
          <cell r="A17614" t="str">
            <v>北京国有资本经营管理中心2007</v>
          </cell>
          <cell r="B17614" t="str">
            <v>北京国有资本经营管理中心</v>
          </cell>
          <cell r="C17614">
            <v>20090123</v>
          </cell>
          <cell r="D17614">
            <v>1</v>
          </cell>
          <cell r="E17614" t="str">
            <v>AAA</v>
          </cell>
        </row>
        <row r="17615">
          <cell r="A17615" t="str">
            <v>北京国有资本经营管理中心2008</v>
          </cell>
          <cell r="B17615" t="str">
            <v>北京国有资本经营管理中心</v>
          </cell>
          <cell r="C17615">
            <v>20090601</v>
          </cell>
          <cell r="D17615">
            <v>1</v>
          </cell>
          <cell r="E17615" t="str">
            <v>AAA</v>
          </cell>
        </row>
        <row r="17616">
          <cell r="A17616" t="str">
            <v>北京国有资本经营管理中心2009</v>
          </cell>
          <cell r="B17616" t="str">
            <v>北京国有资本经营管理中心</v>
          </cell>
          <cell r="C17616">
            <v>20100714</v>
          </cell>
          <cell r="D17616">
            <v>1</v>
          </cell>
          <cell r="E17616" t="str">
            <v>AAA</v>
          </cell>
        </row>
        <row r="17617">
          <cell r="A17617" t="str">
            <v>北京国有资本经营管理中心2010</v>
          </cell>
          <cell r="B17617" t="str">
            <v>北京国有资本经营管理中心</v>
          </cell>
          <cell r="C17617">
            <v>20110630</v>
          </cell>
          <cell r="D17617">
            <v>1</v>
          </cell>
          <cell r="E17617" t="str">
            <v>AAA</v>
          </cell>
        </row>
        <row r="17618">
          <cell r="A17618" t="str">
            <v>北京国有资本经营管理中心2011</v>
          </cell>
          <cell r="B17618" t="str">
            <v>北京国有资本经营管理中心</v>
          </cell>
          <cell r="C17618">
            <v>20120630</v>
          </cell>
          <cell r="D17618">
            <v>1</v>
          </cell>
          <cell r="E17618" t="str">
            <v>AAA</v>
          </cell>
        </row>
        <row r="17619">
          <cell r="A17619" t="str">
            <v>北京国有资本经营管理中心2012</v>
          </cell>
          <cell r="B17619" t="str">
            <v>北京国有资本经营管理中心</v>
          </cell>
          <cell r="C17619">
            <v>20130630</v>
          </cell>
          <cell r="D17619">
            <v>1</v>
          </cell>
          <cell r="E17619" t="str">
            <v>AAA</v>
          </cell>
        </row>
        <row r="17620">
          <cell r="A17620" t="str">
            <v>北京国有资本经营管理中心2013</v>
          </cell>
          <cell r="B17620" t="str">
            <v>北京国有资本经营管理中心</v>
          </cell>
          <cell r="C17620">
            <v>20140514</v>
          </cell>
          <cell r="D17620">
            <v>1</v>
          </cell>
          <cell r="E17620" t="str">
            <v>AAA</v>
          </cell>
        </row>
        <row r="17621">
          <cell r="A17621" t="str">
            <v>北京国有资本经营管理中心2014</v>
          </cell>
          <cell r="B17621" t="str">
            <v>北京国有资本经营管理中心</v>
          </cell>
          <cell r="C17621">
            <v>20150722</v>
          </cell>
          <cell r="D17621">
            <v>1</v>
          </cell>
          <cell r="E17621" t="str">
            <v>AAA</v>
          </cell>
        </row>
        <row r="17622">
          <cell r="A17622" t="str">
            <v>北京国有资本经营管理中心2015</v>
          </cell>
          <cell r="B17622" t="str">
            <v>北京国有资本经营管理中心</v>
          </cell>
          <cell r="C17622">
            <v>20160627</v>
          </cell>
          <cell r="D17622">
            <v>1</v>
          </cell>
          <cell r="E17622" t="str">
            <v>AAA</v>
          </cell>
        </row>
        <row r="17623">
          <cell r="A17623" t="str">
            <v>广西交通投资集团有限公司2009</v>
          </cell>
          <cell r="B17623" t="str">
            <v>广西交通投资集团有限公司</v>
          </cell>
          <cell r="C17623">
            <v>20100928</v>
          </cell>
          <cell r="D17623">
            <v>1</v>
          </cell>
          <cell r="E17623" t="str">
            <v>AA+</v>
          </cell>
        </row>
        <row r="17624">
          <cell r="A17624" t="str">
            <v>广西交通投资集团有限公司2010</v>
          </cell>
          <cell r="B17624" t="str">
            <v>广西交通投资集团有限公司</v>
          </cell>
          <cell r="C17624">
            <v>20111206</v>
          </cell>
          <cell r="D17624">
            <v>1</v>
          </cell>
          <cell r="E17624" t="str">
            <v>AA+</v>
          </cell>
        </row>
        <row r="17625">
          <cell r="A17625" t="str">
            <v>广西交通投资集团有限公司2011</v>
          </cell>
          <cell r="B17625" t="str">
            <v>广西交通投资集团有限公司</v>
          </cell>
          <cell r="C17625">
            <v>20130401</v>
          </cell>
          <cell r="D17625">
            <v>1</v>
          </cell>
          <cell r="E17625" t="str">
            <v>AA+</v>
          </cell>
        </row>
        <row r="17626">
          <cell r="A17626" t="str">
            <v>广西交通投资集团有限公司2012</v>
          </cell>
          <cell r="B17626" t="str">
            <v>广西交通投资集团有限公司</v>
          </cell>
          <cell r="C17626">
            <v>20130613</v>
          </cell>
          <cell r="D17626">
            <v>1</v>
          </cell>
          <cell r="E17626" t="str">
            <v>AA+</v>
          </cell>
        </row>
        <row r="17627">
          <cell r="A17627" t="str">
            <v>广西交通投资集团有限公司2013</v>
          </cell>
          <cell r="B17627" t="str">
            <v>广西交通投资集团有限公司</v>
          </cell>
          <cell r="C17627">
            <v>20140822</v>
          </cell>
          <cell r="D17627">
            <v>1</v>
          </cell>
          <cell r="E17627" t="str">
            <v>AA+</v>
          </cell>
        </row>
        <row r="17628">
          <cell r="A17628" t="str">
            <v>广西交通投资集团有限公司2014</v>
          </cell>
          <cell r="B17628" t="str">
            <v>广西交通投资集团有限公司</v>
          </cell>
          <cell r="C17628">
            <v>20150625</v>
          </cell>
          <cell r="D17628">
            <v>1</v>
          </cell>
          <cell r="E17628" t="str">
            <v>AA+</v>
          </cell>
        </row>
        <row r="17629">
          <cell r="A17629" t="str">
            <v>广西交通投资集团有限公司2015</v>
          </cell>
          <cell r="B17629" t="str">
            <v>广西交通投资集团有限公司</v>
          </cell>
          <cell r="C17629">
            <v>20160624</v>
          </cell>
          <cell r="D17629">
            <v>1</v>
          </cell>
          <cell r="E17629" t="str">
            <v>AA+</v>
          </cell>
        </row>
        <row r="17630">
          <cell r="A17630" t="str">
            <v>邦信资产管理有限公司2014</v>
          </cell>
          <cell r="B17630" t="str">
            <v>邦信资产管理有限公司</v>
          </cell>
          <cell r="C17630">
            <v>20150925</v>
          </cell>
          <cell r="D17630">
            <v>1</v>
          </cell>
          <cell r="E17630" t="str">
            <v>AA</v>
          </cell>
        </row>
        <row r="17631">
          <cell r="A17631" t="str">
            <v>邦信资产管理有限公司2015</v>
          </cell>
          <cell r="B17631" t="str">
            <v>邦信资产管理有限公司</v>
          </cell>
          <cell r="C17631">
            <v>20160805</v>
          </cell>
          <cell r="D17631">
            <v>1</v>
          </cell>
          <cell r="E17631" t="str">
            <v>AA</v>
          </cell>
        </row>
        <row r="17632">
          <cell r="A17632" t="str">
            <v>重庆市双阳食品有限责任公司2011</v>
          </cell>
          <cell r="B17632" t="str">
            <v>重庆市双阳食品有限责任公司</v>
          </cell>
          <cell r="C17632">
            <v>20121120</v>
          </cell>
          <cell r="D17632">
            <v>1</v>
          </cell>
          <cell r="E17632" t="str">
            <v>BBB</v>
          </cell>
        </row>
        <row r="17633">
          <cell r="A17633" t="str">
            <v>重庆市双阳食品有限责任公司2012</v>
          </cell>
          <cell r="B17633" t="str">
            <v>重庆市双阳食品有限责任公司</v>
          </cell>
          <cell r="C17633">
            <v>20130722</v>
          </cell>
          <cell r="D17633">
            <v>1</v>
          </cell>
          <cell r="E17633" t="str">
            <v>BBB</v>
          </cell>
        </row>
        <row r="17634">
          <cell r="A17634" t="str">
            <v>重庆市双阳食品有限责任公司2013</v>
          </cell>
          <cell r="B17634" t="str">
            <v>重庆市双阳食品有限责任公司</v>
          </cell>
          <cell r="C17634">
            <v>20140730</v>
          </cell>
          <cell r="D17634">
            <v>1</v>
          </cell>
          <cell r="E17634" t="str">
            <v>BBB</v>
          </cell>
        </row>
        <row r="17635">
          <cell r="A17635" t="str">
            <v>重庆市双阳食品有限责任公司2014</v>
          </cell>
          <cell r="B17635" t="str">
            <v>重庆市双阳食品有限责任公司</v>
          </cell>
          <cell r="C17635">
            <v>20151207</v>
          </cell>
          <cell r="D17635">
            <v>1</v>
          </cell>
          <cell r="E17635" t="str">
            <v>CCC</v>
          </cell>
        </row>
        <row r="17636">
          <cell r="A17636" t="str">
            <v>潍坊市华东橡胶有限公司2008</v>
          </cell>
          <cell r="B17636" t="str">
            <v>潍坊市华东橡胶有限公司</v>
          </cell>
          <cell r="C17636">
            <v>20091030</v>
          </cell>
          <cell r="D17636">
            <v>1</v>
          </cell>
          <cell r="E17636" t="str">
            <v>BBB</v>
          </cell>
        </row>
        <row r="17637">
          <cell r="A17637" t="str">
            <v>潍坊市华东橡胶有限公司2009</v>
          </cell>
          <cell r="B17637" t="str">
            <v>潍坊市华东橡胶有限公司</v>
          </cell>
          <cell r="C17637">
            <v>20101012</v>
          </cell>
          <cell r="D17637">
            <v>1</v>
          </cell>
          <cell r="E17637" t="str">
            <v>BBB</v>
          </cell>
        </row>
        <row r="17638">
          <cell r="A17638" t="str">
            <v>潍坊市华东橡胶有限公司2011</v>
          </cell>
          <cell r="B17638" t="str">
            <v>潍坊市华东橡胶有限公司</v>
          </cell>
          <cell r="C17638">
            <v>20121221</v>
          </cell>
          <cell r="D17638">
            <v>1</v>
          </cell>
          <cell r="E17638" t="str">
            <v>BBB+</v>
          </cell>
        </row>
        <row r="17639">
          <cell r="A17639" t="str">
            <v>潍坊市华东橡胶有限公司2012</v>
          </cell>
          <cell r="B17639" t="str">
            <v>潍坊市华东橡胶有限公司</v>
          </cell>
          <cell r="C17639">
            <v>20130726</v>
          </cell>
          <cell r="D17639">
            <v>1</v>
          </cell>
          <cell r="E17639" t="str">
            <v>BBB+</v>
          </cell>
        </row>
        <row r="17640">
          <cell r="A17640" t="str">
            <v>潍坊市华东橡胶有限公司2013</v>
          </cell>
          <cell r="B17640" t="str">
            <v>潍坊市华东橡胶有限公司</v>
          </cell>
          <cell r="C17640">
            <v>20140728</v>
          </cell>
          <cell r="D17640">
            <v>1</v>
          </cell>
          <cell r="E17640" t="str">
            <v>BBB+</v>
          </cell>
        </row>
        <row r="17641">
          <cell r="A17641" t="str">
            <v>潍坊市华东橡胶有限公司2014</v>
          </cell>
          <cell r="B17641" t="str">
            <v>潍坊市华东橡胶有限公司</v>
          </cell>
          <cell r="C17641">
            <v>20150729</v>
          </cell>
          <cell r="D17641">
            <v>1</v>
          </cell>
          <cell r="E17641" t="str">
            <v>BBB+</v>
          </cell>
        </row>
        <row r="17642">
          <cell r="A17642" t="str">
            <v>重庆高科集团有限公司2011</v>
          </cell>
          <cell r="B17642" t="str">
            <v>重庆高科集团有限公司</v>
          </cell>
          <cell r="C17642">
            <v>20121206</v>
          </cell>
          <cell r="D17642">
            <v>1</v>
          </cell>
          <cell r="E17642" t="str">
            <v>AA+</v>
          </cell>
        </row>
        <row r="17643">
          <cell r="A17643" t="str">
            <v>重庆高科集团有限公司2012</v>
          </cell>
          <cell r="B17643" t="str">
            <v>重庆高科集团有限公司</v>
          </cell>
          <cell r="C17643">
            <v>20130613</v>
          </cell>
          <cell r="D17643">
            <v>1</v>
          </cell>
          <cell r="E17643" t="str">
            <v>AA+</v>
          </cell>
        </row>
        <row r="17644">
          <cell r="A17644" t="str">
            <v>重庆高科集团有限公司2014</v>
          </cell>
          <cell r="B17644" t="str">
            <v>重庆高科集团有限公司</v>
          </cell>
          <cell r="C17644">
            <v>20150724</v>
          </cell>
          <cell r="D17644">
            <v>1</v>
          </cell>
          <cell r="E17644" t="str">
            <v>AA+</v>
          </cell>
        </row>
        <row r="17645">
          <cell r="A17645" t="str">
            <v>重庆高科集团有限公司2015</v>
          </cell>
          <cell r="B17645" t="str">
            <v>重庆高科集团有限公司</v>
          </cell>
          <cell r="C17645">
            <v>20160726</v>
          </cell>
          <cell r="D17645">
            <v>1</v>
          </cell>
          <cell r="E17645" t="str">
            <v>AA+</v>
          </cell>
        </row>
        <row r="17646">
          <cell r="A17646" t="str">
            <v>海能达通信股份有限公司2006</v>
          </cell>
          <cell r="B17646" t="str">
            <v>海能达通信股份有限公司</v>
          </cell>
          <cell r="C17646">
            <v>20070912</v>
          </cell>
          <cell r="D17646">
            <v>1</v>
          </cell>
          <cell r="E17646" t="str">
            <v>A-</v>
          </cell>
        </row>
        <row r="17647">
          <cell r="A17647" t="str">
            <v>海能达通信股份有限公司2007</v>
          </cell>
          <cell r="B17647" t="str">
            <v>海能达通信股份有限公司</v>
          </cell>
          <cell r="C17647">
            <v>20081229</v>
          </cell>
          <cell r="D17647">
            <v>1</v>
          </cell>
          <cell r="E17647" t="str">
            <v>A-</v>
          </cell>
        </row>
        <row r="17648">
          <cell r="A17648" t="str">
            <v>海能达通信股份有限公司2008</v>
          </cell>
          <cell r="B17648" t="str">
            <v>海能达通信股份有限公司</v>
          </cell>
          <cell r="C17648">
            <v>20091222</v>
          </cell>
          <cell r="D17648">
            <v>1</v>
          </cell>
          <cell r="E17648" t="str">
            <v>A-</v>
          </cell>
        </row>
        <row r="17649">
          <cell r="A17649" t="str">
            <v>海能达通信股份有限公司2009</v>
          </cell>
          <cell r="B17649" t="str">
            <v>海能达通信股份有限公司</v>
          </cell>
          <cell r="C17649">
            <v>20101203</v>
          </cell>
          <cell r="D17649">
            <v>1</v>
          </cell>
          <cell r="E17649" t="str">
            <v>A-</v>
          </cell>
        </row>
        <row r="17650">
          <cell r="A17650" t="str">
            <v>海能达通信股份有限公司2010</v>
          </cell>
          <cell r="B17650" t="str">
            <v>海能达通信股份有限公司</v>
          </cell>
          <cell r="C17650">
            <v>20111231</v>
          </cell>
          <cell r="D17650">
            <v>1</v>
          </cell>
          <cell r="E17650" t="str">
            <v>A</v>
          </cell>
        </row>
        <row r="17651">
          <cell r="A17651" t="str">
            <v>海能达通信股份有限公司2011</v>
          </cell>
          <cell r="B17651" t="str">
            <v>海能达通信股份有限公司</v>
          </cell>
          <cell r="C17651">
            <v>20121112</v>
          </cell>
          <cell r="D17651">
            <v>1</v>
          </cell>
          <cell r="E17651" t="str">
            <v>A</v>
          </cell>
        </row>
        <row r="17652">
          <cell r="A17652" t="str">
            <v>棕榈生态城镇发展股份有限公司2010</v>
          </cell>
          <cell r="B17652" t="str">
            <v>棕榈生态城镇发展股份有限公司</v>
          </cell>
          <cell r="C17652">
            <v>20110831</v>
          </cell>
          <cell r="D17652">
            <v>1</v>
          </cell>
          <cell r="E17652" t="str">
            <v>AA</v>
          </cell>
        </row>
        <row r="17653">
          <cell r="A17653" t="str">
            <v>棕榈生态城镇发展股份有限公司2011</v>
          </cell>
          <cell r="B17653" t="str">
            <v>棕榈生态城镇发展股份有限公司</v>
          </cell>
          <cell r="C17653">
            <v>20120621</v>
          </cell>
          <cell r="D17653">
            <v>1</v>
          </cell>
          <cell r="E17653" t="str">
            <v>AA</v>
          </cell>
        </row>
        <row r="17654">
          <cell r="A17654" t="str">
            <v>棕榈生态城镇发展股份有限公司2012</v>
          </cell>
          <cell r="B17654" t="str">
            <v>棕榈生态城镇发展股份有限公司</v>
          </cell>
          <cell r="C17654">
            <v>20131224</v>
          </cell>
          <cell r="D17654">
            <v>1</v>
          </cell>
          <cell r="E17654" t="str">
            <v>AA-</v>
          </cell>
        </row>
        <row r="17655">
          <cell r="A17655" t="str">
            <v>棕榈生态城镇发展股份有限公司2013</v>
          </cell>
          <cell r="B17655" t="str">
            <v>棕榈生态城镇发展股份有限公司</v>
          </cell>
          <cell r="C17655">
            <v>20140627</v>
          </cell>
          <cell r="D17655">
            <v>1</v>
          </cell>
          <cell r="E17655" t="str">
            <v>AA-</v>
          </cell>
        </row>
        <row r="17656">
          <cell r="A17656" t="str">
            <v>棕榈生态城镇发展股份有限公司2014</v>
          </cell>
          <cell r="B17656" t="str">
            <v>棕榈生态城镇发展股份有限公司</v>
          </cell>
          <cell r="C17656">
            <v>20150529</v>
          </cell>
          <cell r="D17656">
            <v>1</v>
          </cell>
          <cell r="E17656" t="str">
            <v>AA</v>
          </cell>
        </row>
        <row r="17657">
          <cell r="A17657" t="str">
            <v>棕榈生态城镇发展股份有限公司2015</v>
          </cell>
          <cell r="B17657" t="str">
            <v>棕榈生态城镇发展股份有限公司</v>
          </cell>
          <cell r="C17657">
            <v>20160829</v>
          </cell>
          <cell r="D17657">
            <v>1</v>
          </cell>
          <cell r="E17657" t="str">
            <v>AA</v>
          </cell>
        </row>
        <row r="17658">
          <cell r="A17658" t="str">
            <v>郑州新大方重工科技有限公司2011</v>
          </cell>
          <cell r="B17658" t="str">
            <v>郑州新大方重工科技有限公司</v>
          </cell>
          <cell r="C17658">
            <v>20121031</v>
          </cell>
          <cell r="D17658">
            <v>1</v>
          </cell>
          <cell r="E17658" t="str">
            <v>BBB</v>
          </cell>
        </row>
        <row r="17659">
          <cell r="A17659" t="str">
            <v>郑州新大方重工科技有限公司2012</v>
          </cell>
          <cell r="B17659" t="str">
            <v>郑州新大方重工科技有限公司</v>
          </cell>
          <cell r="C17659">
            <v>20130726</v>
          </cell>
          <cell r="D17659">
            <v>1</v>
          </cell>
          <cell r="E17659" t="str">
            <v>BBB</v>
          </cell>
        </row>
        <row r="17660">
          <cell r="A17660" t="str">
            <v>郑州新大方重工科技有限公司2013</v>
          </cell>
          <cell r="B17660" t="str">
            <v>郑州新大方重工科技有限公司</v>
          </cell>
          <cell r="C17660">
            <v>20140715</v>
          </cell>
          <cell r="D17660">
            <v>1</v>
          </cell>
          <cell r="E17660" t="str">
            <v>BBB</v>
          </cell>
        </row>
        <row r="17661">
          <cell r="A17661" t="str">
            <v>郑州新大方重工科技有限公司2014</v>
          </cell>
          <cell r="B17661" t="str">
            <v>郑州新大方重工科技有限公司</v>
          </cell>
          <cell r="C17661">
            <v>20150723</v>
          </cell>
          <cell r="D17661">
            <v>1</v>
          </cell>
          <cell r="E17661" t="str">
            <v>BBB</v>
          </cell>
        </row>
        <row r="17662">
          <cell r="A17662" t="str">
            <v>中原出版传媒投资控股集团有限公司2010</v>
          </cell>
          <cell r="B17662" t="str">
            <v>中原出版传媒投资控股集团有限公司</v>
          </cell>
          <cell r="C17662">
            <v>20111227</v>
          </cell>
          <cell r="D17662">
            <v>1</v>
          </cell>
          <cell r="E17662" t="str">
            <v>AA</v>
          </cell>
        </row>
        <row r="17663">
          <cell r="A17663" t="str">
            <v>中原出版传媒投资控股集团有限公司2012</v>
          </cell>
          <cell r="B17663" t="str">
            <v>中原出版传媒投资控股集团有限公司</v>
          </cell>
          <cell r="C17663">
            <v>20130617</v>
          </cell>
          <cell r="D17663">
            <v>1</v>
          </cell>
          <cell r="E17663" t="str">
            <v>AA</v>
          </cell>
        </row>
        <row r="17664">
          <cell r="A17664" t="str">
            <v>中原出版传媒投资控股集团有限公司2013</v>
          </cell>
          <cell r="B17664" t="str">
            <v>中原出版传媒投资控股集团有限公司</v>
          </cell>
          <cell r="C17664">
            <v>20140724</v>
          </cell>
          <cell r="D17664">
            <v>1</v>
          </cell>
          <cell r="E17664" t="str">
            <v>AA</v>
          </cell>
        </row>
        <row r="17665">
          <cell r="A17665" t="str">
            <v>中原出版传媒投资控股集团有限公司2014</v>
          </cell>
          <cell r="B17665" t="str">
            <v>中原出版传媒投资控股集团有限公司</v>
          </cell>
          <cell r="C17665">
            <v>20150721</v>
          </cell>
          <cell r="D17665">
            <v>1</v>
          </cell>
          <cell r="E17665" t="str">
            <v>AA+</v>
          </cell>
        </row>
        <row r="17666">
          <cell r="A17666" t="str">
            <v>中原出版传媒投资控股集团有限公司2015</v>
          </cell>
          <cell r="B17666" t="str">
            <v>中原出版传媒投资控股集团有限公司</v>
          </cell>
          <cell r="C17666">
            <v>20160727</v>
          </cell>
          <cell r="D17666">
            <v>1</v>
          </cell>
          <cell r="E17666" t="str">
            <v>AA+</v>
          </cell>
        </row>
        <row r="17667">
          <cell r="A17667" t="str">
            <v>上海东兴投资控股发展有限公司2014</v>
          </cell>
          <cell r="B17667" t="str">
            <v>上海东兴投资控股发展有限公司</v>
          </cell>
          <cell r="C17667">
            <v>20150921</v>
          </cell>
          <cell r="D17667">
            <v>1</v>
          </cell>
          <cell r="E17667" t="str">
            <v>AA+</v>
          </cell>
        </row>
        <row r="17668">
          <cell r="A17668" t="str">
            <v>远洋地产有限公司2007</v>
          </cell>
          <cell r="B17668" t="str">
            <v>远洋地产有限公司</v>
          </cell>
          <cell r="C17668">
            <v>20090417</v>
          </cell>
          <cell r="D17668">
            <v>1</v>
          </cell>
          <cell r="E17668" t="str">
            <v>AA</v>
          </cell>
        </row>
        <row r="17669">
          <cell r="A17669" t="str">
            <v>远洋地产有限公司2009</v>
          </cell>
          <cell r="B17669" t="str">
            <v>远洋地产有限公司</v>
          </cell>
          <cell r="C17669">
            <v>20100716</v>
          </cell>
          <cell r="D17669">
            <v>1</v>
          </cell>
          <cell r="E17669" t="str">
            <v>AA</v>
          </cell>
        </row>
        <row r="17670">
          <cell r="A17670" t="str">
            <v>远洋地产有限公司2010</v>
          </cell>
          <cell r="B17670" t="str">
            <v>远洋地产有限公司</v>
          </cell>
          <cell r="C17670">
            <v>20110711</v>
          </cell>
          <cell r="D17670">
            <v>1</v>
          </cell>
          <cell r="E17670" t="str">
            <v>AA</v>
          </cell>
        </row>
        <row r="17671">
          <cell r="A17671" t="str">
            <v>远洋地产有限公司2011</v>
          </cell>
          <cell r="B17671" t="str">
            <v>远洋地产有限公司</v>
          </cell>
          <cell r="C17671">
            <v>20121011</v>
          </cell>
          <cell r="D17671">
            <v>1</v>
          </cell>
          <cell r="E17671" t="str">
            <v>AA</v>
          </cell>
        </row>
        <row r="17672">
          <cell r="A17672" t="str">
            <v>远洋地产有限公司2012</v>
          </cell>
          <cell r="B17672" t="str">
            <v>远洋地产有限公司</v>
          </cell>
          <cell r="C17672">
            <v>20130729</v>
          </cell>
          <cell r="D17672">
            <v>1</v>
          </cell>
          <cell r="E17672" t="str">
            <v>AA</v>
          </cell>
        </row>
        <row r="17673">
          <cell r="A17673" t="str">
            <v>远洋地产有限公司2013</v>
          </cell>
          <cell r="B17673" t="str">
            <v>远洋地产有限公司</v>
          </cell>
          <cell r="C17673">
            <v>20140630</v>
          </cell>
          <cell r="D17673">
            <v>1</v>
          </cell>
          <cell r="E17673" t="str">
            <v>AA</v>
          </cell>
        </row>
        <row r="17674">
          <cell r="A17674" t="str">
            <v>远洋地产有限公司2014</v>
          </cell>
          <cell r="B17674" t="str">
            <v>远洋地产有限公司</v>
          </cell>
          <cell r="C17674">
            <v>20150619</v>
          </cell>
          <cell r="D17674">
            <v>1</v>
          </cell>
          <cell r="E17674" t="str">
            <v>AA+</v>
          </cell>
        </row>
        <row r="17675">
          <cell r="A17675" t="str">
            <v>远洋地产有限公司2015</v>
          </cell>
          <cell r="B17675" t="str">
            <v>远洋地产有限公司</v>
          </cell>
          <cell r="C17675">
            <v>20160509</v>
          </cell>
          <cell r="D17675">
            <v>1</v>
          </cell>
          <cell r="E17675" t="str">
            <v>AAA</v>
          </cell>
        </row>
        <row r="17676">
          <cell r="A17676" t="str">
            <v>青岛华通国有资本运营(集团)有限责任公司2010</v>
          </cell>
          <cell r="B17676" t="str">
            <v>青岛华通国有资本运营(集团)有限责任公司</v>
          </cell>
          <cell r="C17676">
            <v>20110711</v>
          </cell>
          <cell r="D17676">
            <v>1</v>
          </cell>
          <cell r="E17676" t="str">
            <v>AA</v>
          </cell>
        </row>
        <row r="17677">
          <cell r="A17677" t="str">
            <v>青岛华通国有资本运营(集团)有限责任公司2012</v>
          </cell>
          <cell r="B17677" t="str">
            <v>青岛华通国有资本运营(集团)有限责任公司</v>
          </cell>
          <cell r="C17677">
            <v>20130816</v>
          </cell>
          <cell r="D17677">
            <v>1</v>
          </cell>
          <cell r="E17677" t="str">
            <v>AA</v>
          </cell>
        </row>
        <row r="17678">
          <cell r="A17678" t="str">
            <v>青岛华通国有资本运营(集团)有限责任公司2013</v>
          </cell>
          <cell r="B17678" t="str">
            <v>青岛华通国有资本运营(集团)有限责任公司</v>
          </cell>
          <cell r="C17678">
            <v>20140901</v>
          </cell>
          <cell r="D17678">
            <v>1</v>
          </cell>
          <cell r="E17678" t="str">
            <v>AA</v>
          </cell>
        </row>
        <row r="17679">
          <cell r="A17679" t="str">
            <v>青岛华通国有资本运营(集团)有限责任公司2014</v>
          </cell>
          <cell r="B17679" t="str">
            <v>青岛华通国有资本运营(集团)有限责任公司</v>
          </cell>
          <cell r="C17679">
            <v>20150916</v>
          </cell>
          <cell r="D17679">
            <v>1</v>
          </cell>
          <cell r="E17679" t="str">
            <v>AA+</v>
          </cell>
        </row>
        <row r="17680">
          <cell r="A17680" t="str">
            <v>青岛华通国有资本运营(集团)有限责任公司2015</v>
          </cell>
          <cell r="B17680" t="str">
            <v>青岛华通国有资本运营(集团)有限责任公司</v>
          </cell>
          <cell r="C17680">
            <v>20161021</v>
          </cell>
          <cell r="D17680">
            <v>1</v>
          </cell>
          <cell r="E17680" t="str">
            <v>AA+</v>
          </cell>
        </row>
        <row r="17681">
          <cell r="A17681" t="str">
            <v>上海三盛宏业投资(集团)有限责任公司2014</v>
          </cell>
          <cell r="B17681" t="str">
            <v>上海三盛宏业投资(集团)有限责任公司</v>
          </cell>
          <cell r="C17681">
            <v>20160223</v>
          </cell>
          <cell r="D17681">
            <v>1</v>
          </cell>
          <cell r="E17681" t="str">
            <v>AA</v>
          </cell>
        </row>
        <row r="17682">
          <cell r="A17682" t="str">
            <v>北京银建投资公司2011</v>
          </cell>
          <cell r="B17682" t="str">
            <v>北京银建投资公司</v>
          </cell>
          <cell r="C17682">
            <v>20121220</v>
          </cell>
          <cell r="D17682">
            <v>1</v>
          </cell>
          <cell r="E17682" t="str">
            <v>AA-</v>
          </cell>
        </row>
        <row r="17683">
          <cell r="A17683" t="str">
            <v>北京银建投资公司2012</v>
          </cell>
          <cell r="B17683" t="str">
            <v>北京银建投资公司</v>
          </cell>
          <cell r="C17683">
            <v>20140403</v>
          </cell>
          <cell r="D17683">
            <v>1</v>
          </cell>
          <cell r="E17683" t="str">
            <v>AA-</v>
          </cell>
        </row>
        <row r="17684">
          <cell r="A17684" t="str">
            <v>北京银建投资公司2013</v>
          </cell>
          <cell r="B17684" t="str">
            <v>北京银建投资公司</v>
          </cell>
          <cell r="C17684">
            <v>20140728</v>
          </cell>
          <cell r="D17684">
            <v>1</v>
          </cell>
          <cell r="E17684" t="str">
            <v>AA-</v>
          </cell>
        </row>
        <row r="17685">
          <cell r="A17685" t="str">
            <v>北京银建投资公司2014</v>
          </cell>
          <cell r="B17685" t="str">
            <v>北京银建投资公司</v>
          </cell>
          <cell r="C17685">
            <v>20150728</v>
          </cell>
          <cell r="D17685">
            <v>1</v>
          </cell>
          <cell r="E17685" t="str">
            <v>AA</v>
          </cell>
        </row>
        <row r="17686">
          <cell r="A17686" t="str">
            <v>北京银建投资公司2015</v>
          </cell>
          <cell r="B17686" t="str">
            <v>北京银建投资公司</v>
          </cell>
          <cell r="C17686">
            <v>20160816</v>
          </cell>
          <cell r="D17686">
            <v>1</v>
          </cell>
          <cell r="E17686" t="str">
            <v>AA</v>
          </cell>
        </row>
        <row r="17687">
          <cell r="A17687" t="str">
            <v>南京紫金投资集团有限责任公司2012</v>
          </cell>
          <cell r="B17687" t="str">
            <v>南京紫金投资集团有限责任公司</v>
          </cell>
          <cell r="C17687">
            <v>20140421</v>
          </cell>
          <cell r="D17687">
            <v>1</v>
          </cell>
          <cell r="E17687" t="str">
            <v>AA+</v>
          </cell>
        </row>
        <row r="17688">
          <cell r="A17688" t="str">
            <v>南京紫金投资集团有限责任公司2013</v>
          </cell>
          <cell r="B17688" t="str">
            <v>南京紫金投资集团有限责任公司</v>
          </cell>
          <cell r="C17688">
            <v>20140808</v>
          </cell>
          <cell r="D17688">
            <v>1</v>
          </cell>
          <cell r="E17688" t="str">
            <v>AA+</v>
          </cell>
        </row>
        <row r="17689">
          <cell r="A17689" t="str">
            <v>南京紫金投资集团有限责任公司2014</v>
          </cell>
          <cell r="B17689" t="str">
            <v>南京紫金投资集团有限责任公司</v>
          </cell>
          <cell r="C17689">
            <v>20150626</v>
          </cell>
          <cell r="D17689">
            <v>1</v>
          </cell>
          <cell r="E17689" t="str">
            <v>AAA</v>
          </cell>
        </row>
        <row r="17690">
          <cell r="A17690" t="str">
            <v>南京紫金投资集团有限责任公司2015</v>
          </cell>
          <cell r="B17690" t="str">
            <v>南京紫金投资集团有限责任公司</v>
          </cell>
          <cell r="C17690">
            <v>20161109</v>
          </cell>
          <cell r="D17690">
            <v>1</v>
          </cell>
          <cell r="E17690" t="str">
            <v>AAA</v>
          </cell>
        </row>
        <row r="17691">
          <cell r="A17691" t="str">
            <v>愉悦家纺有限公司2011</v>
          </cell>
          <cell r="B17691" t="str">
            <v>愉悦家纺有限公司</v>
          </cell>
          <cell r="C17691">
            <v>20121010</v>
          </cell>
          <cell r="D17691">
            <v>1</v>
          </cell>
          <cell r="E17691" t="str">
            <v>AA-</v>
          </cell>
        </row>
        <row r="17692">
          <cell r="A17692" t="str">
            <v>愉悦家纺有限公司2012</v>
          </cell>
          <cell r="B17692" t="str">
            <v>愉悦家纺有限公司</v>
          </cell>
          <cell r="C17692">
            <v>20130629</v>
          </cell>
          <cell r="D17692">
            <v>1</v>
          </cell>
          <cell r="E17692" t="str">
            <v>AA-</v>
          </cell>
        </row>
        <row r="17693">
          <cell r="A17693" t="str">
            <v>愉悦家纺有限公司2013</v>
          </cell>
          <cell r="B17693" t="str">
            <v>愉悦家纺有限公司</v>
          </cell>
          <cell r="C17693">
            <v>20140625</v>
          </cell>
          <cell r="D17693">
            <v>1</v>
          </cell>
          <cell r="E17693" t="str">
            <v>AA-</v>
          </cell>
        </row>
        <row r="17694">
          <cell r="A17694" t="str">
            <v>愉悦家纺有限公司2014</v>
          </cell>
          <cell r="B17694" t="str">
            <v>愉悦家纺有限公司</v>
          </cell>
          <cell r="C17694">
            <v>20150626</v>
          </cell>
          <cell r="D17694">
            <v>1</v>
          </cell>
          <cell r="E17694" t="str">
            <v>AA-</v>
          </cell>
        </row>
        <row r="17695">
          <cell r="A17695" t="str">
            <v>愉悦家纺有限公司2015</v>
          </cell>
          <cell r="B17695" t="str">
            <v>愉悦家纺有限公司</v>
          </cell>
          <cell r="C17695">
            <v>20160706</v>
          </cell>
          <cell r="D17695">
            <v>1</v>
          </cell>
          <cell r="E17695" t="str">
            <v>AA-</v>
          </cell>
        </row>
        <row r="17696">
          <cell r="A17696" t="str">
            <v>黑龙江龙煤矿业控股集团有限责任公司2011</v>
          </cell>
          <cell r="B17696" t="str">
            <v>黑龙江龙煤矿业控股集团有限责任公司</v>
          </cell>
          <cell r="C17696">
            <v>20120903</v>
          </cell>
          <cell r="D17696">
            <v>1</v>
          </cell>
          <cell r="E17696" t="str">
            <v>AAA</v>
          </cell>
        </row>
        <row r="17697">
          <cell r="A17697" t="str">
            <v>黑龙江龙煤矿业控股集团有限责任公司2012</v>
          </cell>
          <cell r="B17697" t="str">
            <v>黑龙江龙煤矿业控股集团有限责任公司</v>
          </cell>
          <cell r="C17697">
            <v>20130923</v>
          </cell>
          <cell r="D17697">
            <v>1</v>
          </cell>
          <cell r="E17697" t="str">
            <v>AA+</v>
          </cell>
        </row>
        <row r="17698">
          <cell r="A17698" t="str">
            <v>黑龙江龙煤矿业控股集团有限责任公司2013</v>
          </cell>
          <cell r="B17698" t="str">
            <v>黑龙江龙煤矿业控股集团有限责任公司</v>
          </cell>
          <cell r="C17698">
            <v>20140724</v>
          </cell>
          <cell r="D17698">
            <v>1</v>
          </cell>
          <cell r="E17698" t="str">
            <v>AA+</v>
          </cell>
        </row>
        <row r="17699">
          <cell r="A17699" t="str">
            <v>黑龙江龙煤矿业控股集团有限责任公司2014</v>
          </cell>
          <cell r="B17699" t="str">
            <v>黑龙江龙煤矿业控股集团有限责任公司</v>
          </cell>
          <cell r="C17699">
            <v>20160114</v>
          </cell>
          <cell r="D17699">
            <v>1</v>
          </cell>
          <cell r="E17699" t="str">
            <v>AA</v>
          </cell>
        </row>
        <row r="17700">
          <cell r="A17700" t="str">
            <v>上海国盛(集团)有限公司2008</v>
          </cell>
          <cell r="B17700" t="str">
            <v>上海国盛(集团)有限公司</v>
          </cell>
          <cell r="C17700">
            <v>20090608</v>
          </cell>
          <cell r="D17700">
            <v>1</v>
          </cell>
          <cell r="E17700" t="str">
            <v>AA+</v>
          </cell>
        </row>
        <row r="17701">
          <cell r="A17701" t="str">
            <v>上海国盛(集团)有限公司2009</v>
          </cell>
          <cell r="B17701" t="str">
            <v>上海国盛(集团)有限公司</v>
          </cell>
          <cell r="C17701">
            <v>20100628</v>
          </cell>
          <cell r="D17701">
            <v>1</v>
          </cell>
          <cell r="E17701" t="str">
            <v>AAA</v>
          </cell>
        </row>
        <row r="17702">
          <cell r="A17702" t="str">
            <v>上海国盛(集团)有限公司2010</v>
          </cell>
          <cell r="B17702" t="str">
            <v>上海国盛(集团)有限公司</v>
          </cell>
          <cell r="C17702">
            <v>20110808</v>
          </cell>
          <cell r="D17702">
            <v>1</v>
          </cell>
          <cell r="E17702" t="str">
            <v>AAA</v>
          </cell>
        </row>
        <row r="17703">
          <cell r="A17703" t="str">
            <v>上海国盛(集团)有限公司2011</v>
          </cell>
          <cell r="B17703" t="str">
            <v>上海国盛(集团)有限公司</v>
          </cell>
          <cell r="C17703">
            <v>20120629</v>
          </cell>
          <cell r="D17703">
            <v>1</v>
          </cell>
          <cell r="E17703" t="str">
            <v>AAA</v>
          </cell>
        </row>
        <row r="17704">
          <cell r="A17704" t="str">
            <v>上海国盛(集团)有限公司2012</v>
          </cell>
          <cell r="B17704" t="str">
            <v>上海国盛(集团)有限公司</v>
          </cell>
          <cell r="C17704">
            <v>20130628</v>
          </cell>
          <cell r="D17704">
            <v>1</v>
          </cell>
          <cell r="E17704" t="str">
            <v>AAA</v>
          </cell>
        </row>
        <row r="17705">
          <cell r="A17705" t="str">
            <v>上海国盛(集团)有限公司2013</v>
          </cell>
          <cell r="B17705" t="str">
            <v>上海国盛(集团)有限公司</v>
          </cell>
          <cell r="C17705">
            <v>20140630</v>
          </cell>
          <cell r="D17705">
            <v>1</v>
          </cell>
          <cell r="E17705" t="str">
            <v>AAA</v>
          </cell>
        </row>
        <row r="17706">
          <cell r="A17706" t="str">
            <v>上海国盛(集团)有限公司2014</v>
          </cell>
          <cell r="B17706" t="str">
            <v>上海国盛(集团)有限公司</v>
          </cell>
          <cell r="C17706">
            <v>20150625</v>
          </cell>
          <cell r="D17706">
            <v>1</v>
          </cell>
          <cell r="E17706" t="str">
            <v>AAA</v>
          </cell>
        </row>
        <row r="17707">
          <cell r="A17707" t="str">
            <v>上海国盛(集团)有限公司2015</v>
          </cell>
          <cell r="B17707" t="str">
            <v>上海国盛(集团)有限公司</v>
          </cell>
          <cell r="C17707">
            <v>20160630</v>
          </cell>
          <cell r="D17707">
            <v>1</v>
          </cell>
          <cell r="E17707" t="str">
            <v>AAA</v>
          </cell>
        </row>
        <row r="17708">
          <cell r="A17708" t="str">
            <v>洪业化工集团股份有限公司2015</v>
          </cell>
          <cell r="B17708" t="str">
            <v>洪业化工集团股份有限公司</v>
          </cell>
          <cell r="C17708">
            <v>20160503</v>
          </cell>
          <cell r="D17708">
            <v>1</v>
          </cell>
          <cell r="E17708" t="str">
            <v>AA</v>
          </cell>
        </row>
        <row r="17709">
          <cell r="A17709" t="str">
            <v>狮桥融资租赁(中国)有限公司2014</v>
          </cell>
          <cell r="B17709" t="str">
            <v>狮桥融资租赁(中国)有限公司</v>
          </cell>
          <cell r="C17709">
            <v>20150930</v>
          </cell>
          <cell r="D17709">
            <v>1</v>
          </cell>
          <cell r="E17709" t="str">
            <v>AA</v>
          </cell>
        </row>
        <row r="17710">
          <cell r="A17710" t="str">
            <v>狮桥融资租赁(中国)有限公司2015</v>
          </cell>
          <cell r="B17710" t="str">
            <v>狮桥融资租赁(中国)有限公司</v>
          </cell>
          <cell r="C17710">
            <v>20160623</v>
          </cell>
          <cell r="D17710">
            <v>1</v>
          </cell>
          <cell r="E17710" t="str">
            <v>AA</v>
          </cell>
        </row>
        <row r="17711">
          <cell r="A17711" t="str">
            <v>淮安市尧塘装饰工程有限公司2012</v>
          </cell>
          <cell r="B17711" t="str">
            <v>淮安市尧塘装饰工程有限公司</v>
          </cell>
          <cell r="C17711">
            <v>20131114</v>
          </cell>
          <cell r="D17711">
            <v>1</v>
          </cell>
          <cell r="E17711" t="str">
            <v>A-</v>
          </cell>
        </row>
        <row r="17712">
          <cell r="A17712" t="str">
            <v>内蒙古伊东煤炭集团有限责任公司2011</v>
          </cell>
          <cell r="B17712" t="str">
            <v>内蒙古伊东煤炭集团有限责任公司</v>
          </cell>
          <cell r="C17712">
            <v>20130107</v>
          </cell>
          <cell r="D17712">
            <v>1</v>
          </cell>
          <cell r="E17712" t="str">
            <v>AA-</v>
          </cell>
        </row>
        <row r="17713">
          <cell r="A17713" t="str">
            <v>内蒙古伊东煤炭集团有限责任公司2012</v>
          </cell>
          <cell r="B17713" t="str">
            <v>内蒙古伊东煤炭集团有限责任公司</v>
          </cell>
          <cell r="C17713">
            <v>20130628</v>
          </cell>
          <cell r="D17713">
            <v>1</v>
          </cell>
          <cell r="E17713" t="str">
            <v>AA-</v>
          </cell>
        </row>
        <row r="17714">
          <cell r="A17714" t="str">
            <v>南京南钢钢铁联合有限公司2009</v>
          </cell>
          <cell r="B17714" t="str">
            <v>南京南钢钢铁联合有限公司</v>
          </cell>
          <cell r="C17714">
            <v>20100623</v>
          </cell>
          <cell r="D17714">
            <v>1</v>
          </cell>
          <cell r="E17714" t="str">
            <v>AA-</v>
          </cell>
        </row>
        <row r="17715">
          <cell r="A17715" t="str">
            <v>南京南钢钢铁联合有限公司2010</v>
          </cell>
          <cell r="B17715" t="str">
            <v>南京南钢钢铁联合有限公司</v>
          </cell>
          <cell r="C17715">
            <v>20110609</v>
          </cell>
          <cell r="D17715">
            <v>1</v>
          </cell>
          <cell r="E17715" t="str">
            <v>AA-</v>
          </cell>
        </row>
        <row r="17716">
          <cell r="A17716" t="str">
            <v>南京南钢钢铁联合有限公司2011</v>
          </cell>
          <cell r="B17716" t="str">
            <v>南京南钢钢铁联合有限公司</v>
          </cell>
          <cell r="C17716">
            <v>20120620</v>
          </cell>
          <cell r="D17716">
            <v>1</v>
          </cell>
          <cell r="E17716" t="str">
            <v>AA-</v>
          </cell>
        </row>
        <row r="17717">
          <cell r="A17717" t="str">
            <v>南京南钢钢铁联合有限公司2012</v>
          </cell>
          <cell r="B17717" t="str">
            <v>南京南钢钢铁联合有限公司</v>
          </cell>
          <cell r="C17717">
            <v>20130627</v>
          </cell>
          <cell r="D17717">
            <v>1</v>
          </cell>
          <cell r="E17717" t="str">
            <v>AA-</v>
          </cell>
        </row>
        <row r="17718">
          <cell r="A17718" t="str">
            <v>南京南钢钢铁联合有限公司2013</v>
          </cell>
          <cell r="B17718" t="str">
            <v>南京南钢钢铁联合有限公司</v>
          </cell>
          <cell r="C17718">
            <v>20140603</v>
          </cell>
          <cell r="D17718">
            <v>1</v>
          </cell>
          <cell r="E17718" t="str">
            <v>AA-</v>
          </cell>
        </row>
        <row r="17719">
          <cell r="A17719" t="str">
            <v>南京南钢钢铁联合有限公司2014</v>
          </cell>
          <cell r="B17719" t="str">
            <v>南京南钢钢铁联合有限公司</v>
          </cell>
          <cell r="C17719">
            <v>20150617</v>
          </cell>
          <cell r="D17719">
            <v>1</v>
          </cell>
          <cell r="E17719" t="str">
            <v>AA-</v>
          </cell>
        </row>
        <row r="17720">
          <cell r="A17720" t="str">
            <v>广州岭南国际企业集团有限公司2010</v>
          </cell>
          <cell r="B17720" t="str">
            <v>广州岭南国际企业集团有限公司</v>
          </cell>
          <cell r="C17720">
            <v>20120201</v>
          </cell>
          <cell r="D17720">
            <v>1</v>
          </cell>
          <cell r="E17720" t="str">
            <v>AA</v>
          </cell>
        </row>
        <row r="17721">
          <cell r="A17721" t="str">
            <v>广州岭南国际企业集团有限公司2012</v>
          </cell>
          <cell r="B17721" t="str">
            <v>广州岭南国际企业集团有限公司</v>
          </cell>
          <cell r="C17721">
            <v>20130719</v>
          </cell>
          <cell r="D17721">
            <v>1</v>
          </cell>
          <cell r="E17721" t="str">
            <v>AA</v>
          </cell>
        </row>
        <row r="17722">
          <cell r="A17722" t="str">
            <v>广州岭南国际企业集团有限公司2013</v>
          </cell>
          <cell r="B17722" t="str">
            <v>广州岭南国际企业集团有限公司</v>
          </cell>
          <cell r="C17722">
            <v>20140728</v>
          </cell>
          <cell r="D17722">
            <v>1</v>
          </cell>
          <cell r="E17722" t="str">
            <v>AA</v>
          </cell>
        </row>
        <row r="17723">
          <cell r="A17723" t="str">
            <v>巩义市国有资产投资经营有限公司2011</v>
          </cell>
          <cell r="B17723" t="str">
            <v>巩义市国有资产投资经营有限公司</v>
          </cell>
          <cell r="C17723">
            <v>20120612</v>
          </cell>
          <cell r="D17723">
            <v>1</v>
          </cell>
          <cell r="E17723" t="str">
            <v>AA-</v>
          </cell>
        </row>
        <row r="17724">
          <cell r="A17724" t="str">
            <v>巩义市国有资产投资经营有限公司2012</v>
          </cell>
          <cell r="B17724" t="str">
            <v>巩义市国有资产投资经营有限公司</v>
          </cell>
          <cell r="C17724">
            <v>20130820</v>
          </cell>
          <cell r="D17724">
            <v>1</v>
          </cell>
          <cell r="E17724" t="str">
            <v>AA-</v>
          </cell>
        </row>
        <row r="17725">
          <cell r="A17725" t="str">
            <v>巩义市国有资产投资经营有限公司2013</v>
          </cell>
          <cell r="B17725" t="str">
            <v>巩义市国有资产投资经营有限公司</v>
          </cell>
          <cell r="C17725">
            <v>20140629</v>
          </cell>
          <cell r="D17725">
            <v>1</v>
          </cell>
          <cell r="E17725" t="str">
            <v>AA-</v>
          </cell>
        </row>
        <row r="17726">
          <cell r="A17726" t="str">
            <v>巩义市国有资产投资经营有限公司2014</v>
          </cell>
          <cell r="B17726" t="str">
            <v>巩义市国有资产投资经营有限公司</v>
          </cell>
          <cell r="C17726">
            <v>20150630</v>
          </cell>
          <cell r="D17726">
            <v>1</v>
          </cell>
          <cell r="E17726" t="str">
            <v>AA-</v>
          </cell>
        </row>
        <row r="17727">
          <cell r="A17727" t="str">
            <v>巩义市国有资产投资经营有限公司2015</v>
          </cell>
          <cell r="B17727" t="str">
            <v>巩义市国有资产投资经营有限公司</v>
          </cell>
          <cell r="C17727">
            <v>20160830</v>
          </cell>
          <cell r="D17727">
            <v>1</v>
          </cell>
          <cell r="E17727" t="str">
            <v>AA-</v>
          </cell>
        </row>
        <row r="17728">
          <cell r="A17728" t="str">
            <v>盐城市市政公用投资有限公司2012</v>
          </cell>
          <cell r="B17728" t="str">
            <v>盐城市市政公用投资有限公司</v>
          </cell>
          <cell r="C17728">
            <v>20130604</v>
          </cell>
          <cell r="D17728">
            <v>1</v>
          </cell>
          <cell r="E17728" t="str">
            <v>AA</v>
          </cell>
        </row>
        <row r="17729">
          <cell r="A17729" t="str">
            <v>盐城市市政公用投资有限公司2013</v>
          </cell>
          <cell r="B17729" t="str">
            <v>盐城市市政公用投资有限公司</v>
          </cell>
          <cell r="C17729">
            <v>20140915</v>
          </cell>
          <cell r="D17729">
            <v>1</v>
          </cell>
          <cell r="E17729" t="str">
            <v>AA</v>
          </cell>
        </row>
        <row r="17730">
          <cell r="A17730" t="str">
            <v>盐城市市政公用投资有限公司2014</v>
          </cell>
          <cell r="B17730" t="str">
            <v>盐城市市政公用投资有限公司</v>
          </cell>
          <cell r="C17730">
            <v>20150723</v>
          </cell>
          <cell r="D17730">
            <v>1</v>
          </cell>
          <cell r="E17730" t="str">
            <v>AA</v>
          </cell>
        </row>
        <row r="17731">
          <cell r="A17731" t="str">
            <v>盐城市市政公用投资有限公司2015</v>
          </cell>
          <cell r="B17731" t="str">
            <v>盐城市市政公用投资有限公司</v>
          </cell>
          <cell r="C17731">
            <v>20160830</v>
          </cell>
          <cell r="D17731">
            <v>1</v>
          </cell>
          <cell r="E17731" t="str">
            <v>AA</v>
          </cell>
        </row>
        <row r="17732">
          <cell r="A17732" t="str">
            <v>中国林产品公司2015</v>
          </cell>
          <cell r="B17732" t="str">
            <v>中国林产品公司</v>
          </cell>
          <cell r="C17732">
            <v>20161114</v>
          </cell>
          <cell r="D17732">
            <v>1</v>
          </cell>
          <cell r="E17732" t="str">
            <v>AA</v>
          </cell>
        </row>
        <row r="17733">
          <cell r="A17733" t="str">
            <v>天津新技术产业园区武清开发区总公司2010</v>
          </cell>
          <cell r="B17733" t="str">
            <v>天津新技术产业园区武清开发区总公司</v>
          </cell>
          <cell r="C17733">
            <v>20111103</v>
          </cell>
          <cell r="D17733">
            <v>1</v>
          </cell>
          <cell r="E17733" t="str">
            <v>AA</v>
          </cell>
        </row>
        <row r="17734">
          <cell r="A17734" t="str">
            <v>天津新技术产业园区武清开发区总公司2011</v>
          </cell>
          <cell r="B17734" t="str">
            <v>天津新技术产业园区武清开发区总公司</v>
          </cell>
          <cell r="C17734">
            <v>20120628</v>
          </cell>
          <cell r="D17734">
            <v>1</v>
          </cell>
          <cell r="E17734" t="str">
            <v>AA</v>
          </cell>
        </row>
        <row r="17735">
          <cell r="A17735" t="str">
            <v>天津新技术产业园区武清开发区总公司2012</v>
          </cell>
          <cell r="B17735" t="str">
            <v>天津新技术产业园区武清开发区总公司</v>
          </cell>
          <cell r="C17735">
            <v>20140121</v>
          </cell>
          <cell r="D17735">
            <v>1</v>
          </cell>
          <cell r="E17735" t="str">
            <v>AA</v>
          </cell>
        </row>
        <row r="17736">
          <cell r="A17736" t="str">
            <v>天津新技术产业园区武清开发区总公司2013</v>
          </cell>
          <cell r="B17736" t="str">
            <v>天津新技术产业园区武清开发区总公司</v>
          </cell>
          <cell r="C17736">
            <v>20140627</v>
          </cell>
          <cell r="D17736">
            <v>1</v>
          </cell>
          <cell r="E17736" t="str">
            <v>AA</v>
          </cell>
        </row>
        <row r="17737">
          <cell r="A17737" t="str">
            <v>天津新技术产业园区武清开发区总公司2014</v>
          </cell>
          <cell r="B17737" t="str">
            <v>天津新技术产业园区武清开发区总公司</v>
          </cell>
          <cell r="C17737">
            <v>20150629</v>
          </cell>
          <cell r="D17737">
            <v>1</v>
          </cell>
          <cell r="E17737" t="str">
            <v>AA</v>
          </cell>
        </row>
        <row r="17738">
          <cell r="A17738" t="str">
            <v>天津新技术产业园区武清开发区总公司2015</v>
          </cell>
          <cell r="B17738" t="str">
            <v>天津新技术产业园区武清开发区总公司</v>
          </cell>
          <cell r="C17738">
            <v>20160624</v>
          </cell>
          <cell r="D17738">
            <v>1</v>
          </cell>
          <cell r="E17738" t="str">
            <v>AA</v>
          </cell>
        </row>
        <row r="17739">
          <cell r="A17739" t="str">
            <v>山东赛维绿色科技有限公司2011</v>
          </cell>
          <cell r="B17739" t="str">
            <v>山东赛维绿色科技有限公司</v>
          </cell>
          <cell r="C17739">
            <v>20120824</v>
          </cell>
          <cell r="D17739">
            <v>1</v>
          </cell>
          <cell r="E17739" t="str">
            <v>BBB</v>
          </cell>
        </row>
        <row r="17740">
          <cell r="A17740" t="str">
            <v>山东赛维绿色科技有限公司2012</v>
          </cell>
          <cell r="B17740" t="str">
            <v>山东赛维绿色科技有限公司</v>
          </cell>
          <cell r="C17740">
            <v>20130619</v>
          </cell>
          <cell r="D17740">
            <v>1</v>
          </cell>
          <cell r="E17740" t="str">
            <v>BBB</v>
          </cell>
        </row>
        <row r="17741">
          <cell r="A17741" t="str">
            <v>山东赛维绿色科技有限公司2013</v>
          </cell>
          <cell r="B17741" t="str">
            <v>山东赛维绿色科技有限公司</v>
          </cell>
          <cell r="C17741">
            <v>20140617</v>
          </cell>
          <cell r="D17741">
            <v>1</v>
          </cell>
          <cell r="E17741" t="str">
            <v>BBB</v>
          </cell>
        </row>
        <row r="17742">
          <cell r="A17742" t="str">
            <v>山东赛维绿色科技有限公司2014</v>
          </cell>
          <cell r="B17742" t="str">
            <v>山东赛维绿色科技有限公司</v>
          </cell>
          <cell r="C17742">
            <v>20150720</v>
          </cell>
          <cell r="D17742">
            <v>1</v>
          </cell>
          <cell r="E17742" t="str">
            <v>BBB</v>
          </cell>
        </row>
        <row r="17743">
          <cell r="A17743" t="str">
            <v>苏州旭光聚合物有限公司2010</v>
          </cell>
          <cell r="B17743" t="str">
            <v>苏州旭光聚合物有限公司</v>
          </cell>
          <cell r="C17743">
            <v>20111129</v>
          </cell>
          <cell r="D17743">
            <v>1</v>
          </cell>
          <cell r="E17743" t="str">
            <v>BBB-</v>
          </cell>
        </row>
        <row r="17744">
          <cell r="A17744" t="str">
            <v>苏州旭光聚合物有限公司2012</v>
          </cell>
          <cell r="B17744" t="str">
            <v>苏州旭光聚合物有限公司</v>
          </cell>
          <cell r="C17744">
            <v>20130729</v>
          </cell>
          <cell r="D17744">
            <v>1</v>
          </cell>
          <cell r="E17744" t="str">
            <v>BBB-</v>
          </cell>
        </row>
        <row r="17745">
          <cell r="A17745" t="str">
            <v>苏州旭光聚合物有限公司2013</v>
          </cell>
          <cell r="B17745" t="str">
            <v>苏州旭光聚合物有限公司</v>
          </cell>
          <cell r="C17745">
            <v>20140627</v>
          </cell>
          <cell r="D17745">
            <v>1</v>
          </cell>
          <cell r="E17745" t="str">
            <v>BBB-</v>
          </cell>
        </row>
        <row r="17746">
          <cell r="A17746" t="str">
            <v>启东市城市建设投资开发总公司2012</v>
          </cell>
          <cell r="B17746" t="str">
            <v>启东市城市建设投资开发总公司</v>
          </cell>
          <cell r="C17746">
            <v>20140423</v>
          </cell>
          <cell r="D17746">
            <v>1</v>
          </cell>
          <cell r="E17746" t="str">
            <v>AA</v>
          </cell>
        </row>
        <row r="17747">
          <cell r="A17747" t="str">
            <v>启东市城市建设投资开发总公司2013</v>
          </cell>
          <cell r="B17747" t="str">
            <v>启东市城市建设投资开发总公司</v>
          </cell>
          <cell r="C17747">
            <v>20141208</v>
          </cell>
          <cell r="D17747">
            <v>1</v>
          </cell>
          <cell r="E17747" t="str">
            <v>AA</v>
          </cell>
        </row>
        <row r="17748">
          <cell r="A17748" t="str">
            <v>启东市城市建设投资开发总公司2014</v>
          </cell>
          <cell r="B17748" t="str">
            <v>启东市城市建设投资开发总公司</v>
          </cell>
          <cell r="C17748">
            <v>20150625</v>
          </cell>
          <cell r="D17748">
            <v>1</v>
          </cell>
          <cell r="E17748" t="str">
            <v>AA</v>
          </cell>
        </row>
        <row r="17749">
          <cell r="A17749" t="str">
            <v>启东市城市建设投资开发总公司2015</v>
          </cell>
          <cell r="B17749" t="str">
            <v>启东市城市建设投资开发总公司</v>
          </cell>
          <cell r="C17749">
            <v>20160728</v>
          </cell>
          <cell r="D17749">
            <v>1</v>
          </cell>
          <cell r="E17749" t="str">
            <v>AA</v>
          </cell>
        </row>
        <row r="17750">
          <cell r="A17750" t="str">
            <v>北京三元种业科技股份有限公司2009</v>
          </cell>
          <cell r="B17750" t="str">
            <v>北京三元种业科技股份有限公司</v>
          </cell>
          <cell r="C17750">
            <v>20101013</v>
          </cell>
          <cell r="D17750">
            <v>1</v>
          </cell>
          <cell r="E17750" t="str">
            <v>A-</v>
          </cell>
        </row>
        <row r="17751">
          <cell r="A17751" t="str">
            <v>北京三元种业科技股份有限公司2010</v>
          </cell>
          <cell r="B17751" t="str">
            <v>北京三元种业科技股份有限公司</v>
          </cell>
          <cell r="C17751">
            <v>20120417</v>
          </cell>
          <cell r="D17751">
            <v>1</v>
          </cell>
          <cell r="E17751" t="str">
            <v>A-</v>
          </cell>
        </row>
        <row r="17752">
          <cell r="A17752" t="str">
            <v>北京三元种业科技股份有限公司2012</v>
          </cell>
          <cell r="B17752" t="str">
            <v>北京三元种业科技股份有限公司</v>
          </cell>
          <cell r="C17752">
            <v>20130731</v>
          </cell>
          <cell r="D17752">
            <v>1</v>
          </cell>
          <cell r="E17752" t="str">
            <v>A-</v>
          </cell>
        </row>
        <row r="17753">
          <cell r="A17753" t="str">
            <v>北京三元种业科技股份有限公司2013</v>
          </cell>
          <cell r="B17753" t="str">
            <v>北京三元种业科技股份有限公司</v>
          </cell>
          <cell r="C17753">
            <v>20141027</v>
          </cell>
          <cell r="D17753">
            <v>1</v>
          </cell>
          <cell r="E17753" t="str">
            <v>A-</v>
          </cell>
        </row>
        <row r="17754">
          <cell r="A17754" t="str">
            <v>北京三元种业科技股份有限公司2014</v>
          </cell>
          <cell r="B17754" t="str">
            <v>北京三元种业科技股份有限公司</v>
          </cell>
          <cell r="C17754">
            <v>20150729</v>
          </cell>
          <cell r="D17754">
            <v>1</v>
          </cell>
          <cell r="E17754" t="str">
            <v>A-</v>
          </cell>
        </row>
        <row r="17755">
          <cell r="A17755" t="str">
            <v>北京三元种业科技股份有限公司2015</v>
          </cell>
          <cell r="B17755" t="str">
            <v>北京三元种业科技股份有限公司</v>
          </cell>
          <cell r="C17755">
            <v>20160728</v>
          </cell>
          <cell r="D17755">
            <v>1</v>
          </cell>
          <cell r="E17755" t="str">
            <v>A-</v>
          </cell>
        </row>
        <row r="17756">
          <cell r="A17756" t="str">
            <v>南京江宁滨江物流有限公司2011</v>
          </cell>
          <cell r="B17756" t="str">
            <v>南京江宁滨江物流有限公司</v>
          </cell>
          <cell r="C17756">
            <v>20121227</v>
          </cell>
          <cell r="D17756">
            <v>1</v>
          </cell>
          <cell r="E17756" t="str">
            <v>BBB-</v>
          </cell>
        </row>
        <row r="17757">
          <cell r="A17757" t="str">
            <v>湖北襄阳农村商业银行股份有限公司2015</v>
          </cell>
          <cell r="B17757" t="str">
            <v>湖北襄阳农村商业银行股份有限公司</v>
          </cell>
          <cell r="C17757">
            <v>20160606</v>
          </cell>
          <cell r="D17757">
            <v>1</v>
          </cell>
          <cell r="E17757" t="str">
            <v>A+</v>
          </cell>
        </row>
        <row r="17758">
          <cell r="A17758" t="str">
            <v>湖南粮食集团有限责任公司2014</v>
          </cell>
          <cell r="B17758" t="str">
            <v>湖南粮食集团有限责任公司</v>
          </cell>
          <cell r="C17758">
            <v>20151211</v>
          </cell>
          <cell r="D17758">
            <v>1</v>
          </cell>
          <cell r="E17758" t="str">
            <v>AA</v>
          </cell>
        </row>
        <row r="17759">
          <cell r="A17759" t="str">
            <v>湖南粮食集团有限责任公司2015</v>
          </cell>
          <cell r="B17759" t="str">
            <v>湖南粮食集团有限责任公司</v>
          </cell>
          <cell r="C17759">
            <v>20160804</v>
          </cell>
          <cell r="D17759">
            <v>1</v>
          </cell>
          <cell r="E17759" t="str">
            <v>AA</v>
          </cell>
        </row>
        <row r="17760">
          <cell r="A17760" t="str">
            <v>襄阳经济技术开发区投资建设有限公司2014</v>
          </cell>
          <cell r="B17760" t="str">
            <v>襄阳经济技术开发区投资建设有限公司</v>
          </cell>
          <cell r="C17760">
            <v>20150911</v>
          </cell>
          <cell r="D17760">
            <v>1</v>
          </cell>
          <cell r="E17760" t="str">
            <v>AA</v>
          </cell>
        </row>
        <row r="17761">
          <cell r="A17761" t="str">
            <v>襄阳经济技术开发区投资建设有限公司2015</v>
          </cell>
          <cell r="B17761" t="str">
            <v>襄阳经济技术开发区投资建设有限公司</v>
          </cell>
          <cell r="C17761">
            <v>20160825</v>
          </cell>
          <cell r="D17761">
            <v>1</v>
          </cell>
          <cell r="E17761" t="str">
            <v>AA</v>
          </cell>
        </row>
        <row r="17762">
          <cell r="A17762" t="str">
            <v>河北荣珍食用菌股份有限公司2013</v>
          </cell>
          <cell r="B17762" t="str">
            <v>河北荣珍食用菌股份有限公司</v>
          </cell>
          <cell r="C17762">
            <v>20140707</v>
          </cell>
          <cell r="D17762">
            <v>1</v>
          </cell>
          <cell r="E17762" t="str">
            <v>BBB+</v>
          </cell>
        </row>
        <row r="17763">
          <cell r="A17763" t="str">
            <v>河北荣珍食用菌股份有限公司2014</v>
          </cell>
          <cell r="B17763" t="str">
            <v>河北荣珍食用菌股份有限公司</v>
          </cell>
          <cell r="C17763">
            <v>20150825</v>
          </cell>
          <cell r="D17763">
            <v>1</v>
          </cell>
          <cell r="E17763" t="str">
            <v>CC</v>
          </cell>
        </row>
        <row r="17764">
          <cell r="A17764" t="str">
            <v>汤原县兴原城镇建设投资有限公司2012</v>
          </cell>
          <cell r="B17764" t="str">
            <v>汤原县兴原城镇建设投资有限公司</v>
          </cell>
          <cell r="C17764">
            <v>20140416</v>
          </cell>
          <cell r="D17764">
            <v>1</v>
          </cell>
          <cell r="E17764" t="str">
            <v>A-</v>
          </cell>
        </row>
        <row r="17765">
          <cell r="A17765" t="str">
            <v>汤原县兴原城镇建设投资有限公司2014</v>
          </cell>
          <cell r="B17765" t="str">
            <v>汤原县兴原城镇建设投资有限公司</v>
          </cell>
          <cell r="C17765">
            <v>20150825</v>
          </cell>
          <cell r="D17765">
            <v>1</v>
          </cell>
          <cell r="E17765" t="str">
            <v>A-</v>
          </cell>
        </row>
        <row r="17766">
          <cell r="A17766" t="str">
            <v>汤原县兴原城镇建设投资有限公司2015</v>
          </cell>
          <cell r="B17766" t="str">
            <v>汤原县兴原城镇建设投资有限公司</v>
          </cell>
          <cell r="C17766">
            <v>20160819</v>
          </cell>
          <cell r="D17766">
            <v>1</v>
          </cell>
          <cell r="E17766" t="str">
            <v>A-</v>
          </cell>
        </row>
        <row r="17767">
          <cell r="A17767" t="str">
            <v>北京首航艾启威节能技术股份有限公司2013</v>
          </cell>
          <cell r="B17767" t="str">
            <v>北京首航艾启威节能技术股份有限公司</v>
          </cell>
          <cell r="C17767">
            <v>20140923</v>
          </cell>
          <cell r="D17767">
            <v>1</v>
          </cell>
          <cell r="E17767" t="str">
            <v>AA-</v>
          </cell>
        </row>
        <row r="17768">
          <cell r="A17768" t="str">
            <v>北京首航艾启威节能技术股份有限公司2014</v>
          </cell>
          <cell r="B17768" t="str">
            <v>北京首航艾启威节能技术股份有限公司</v>
          </cell>
          <cell r="C17768">
            <v>20150618</v>
          </cell>
          <cell r="D17768">
            <v>1</v>
          </cell>
          <cell r="E17768" t="str">
            <v>AA-</v>
          </cell>
        </row>
        <row r="17769">
          <cell r="A17769" t="str">
            <v>山东莘县农村商业银行股份有限公司2015</v>
          </cell>
          <cell r="B17769" t="str">
            <v>山东莘县农村商业银行股份有限公司</v>
          </cell>
          <cell r="C17769">
            <v>20160907</v>
          </cell>
          <cell r="D17769">
            <v>1</v>
          </cell>
          <cell r="E17769" t="str">
            <v>A+</v>
          </cell>
        </row>
        <row r="17770">
          <cell r="A17770" t="str">
            <v>吉林省信用担保投资集团有限公司2015</v>
          </cell>
          <cell r="B17770" t="str">
            <v>吉林省信用担保投资集团有限公司</v>
          </cell>
          <cell r="C17770">
            <v>20160506</v>
          </cell>
          <cell r="D17770">
            <v>1</v>
          </cell>
          <cell r="E17770" t="str">
            <v>AA</v>
          </cell>
        </row>
        <row r="17771">
          <cell r="A17771" t="str">
            <v>河北以岭医药集团有限公司2014</v>
          </cell>
          <cell r="B17771" t="str">
            <v>河北以岭医药集团有限公司</v>
          </cell>
          <cell r="C17771">
            <v>20160413</v>
          </cell>
          <cell r="D17771">
            <v>1</v>
          </cell>
          <cell r="E17771" t="str">
            <v>AA</v>
          </cell>
        </row>
        <row r="17772">
          <cell r="A17772" t="str">
            <v>河北以岭医药集团有限公司2015</v>
          </cell>
          <cell r="B17772" t="str">
            <v>河北以岭医药集团有限公司</v>
          </cell>
          <cell r="C17772">
            <v>20160622</v>
          </cell>
          <cell r="D17772">
            <v>1</v>
          </cell>
          <cell r="E17772" t="str">
            <v>AA</v>
          </cell>
        </row>
        <row r="17773">
          <cell r="A17773" t="str">
            <v>西安市地下铁道有限责任公司2012</v>
          </cell>
          <cell r="B17773" t="str">
            <v>西安市地下铁道有限责任公司</v>
          </cell>
          <cell r="C17773">
            <v>20131108</v>
          </cell>
          <cell r="D17773">
            <v>1</v>
          </cell>
          <cell r="E17773" t="str">
            <v>AA+</v>
          </cell>
        </row>
        <row r="17774">
          <cell r="A17774" t="str">
            <v>西安市地下铁道有限责任公司2013</v>
          </cell>
          <cell r="B17774" t="str">
            <v>西安市地下铁道有限责任公司</v>
          </cell>
          <cell r="C17774">
            <v>20140728</v>
          </cell>
          <cell r="D17774">
            <v>1</v>
          </cell>
          <cell r="E17774" t="str">
            <v>AA+</v>
          </cell>
        </row>
        <row r="17775">
          <cell r="A17775" t="str">
            <v>西安市地下铁道有限责任公司2014</v>
          </cell>
          <cell r="B17775" t="str">
            <v>西安市地下铁道有限责任公司</v>
          </cell>
          <cell r="C17775">
            <v>20150812</v>
          </cell>
          <cell r="D17775">
            <v>1</v>
          </cell>
          <cell r="E17775" t="str">
            <v>AA+</v>
          </cell>
        </row>
        <row r="17776">
          <cell r="A17776" t="str">
            <v>西安市地下铁道有限责任公司2015</v>
          </cell>
          <cell r="B17776" t="str">
            <v>西安市地下铁道有限责任公司</v>
          </cell>
          <cell r="C17776">
            <v>20160726</v>
          </cell>
          <cell r="D17776">
            <v>1</v>
          </cell>
          <cell r="E17776" t="str">
            <v>AA+</v>
          </cell>
        </row>
        <row r="17777">
          <cell r="A17777" t="str">
            <v>山东地矿集团有限公司2013</v>
          </cell>
          <cell r="B17777" t="str">
            <v>山东地矿集团有限公司</v>
          </cell>
          <cell r="C17777">
            <v>20140828</v>
          </cell>
          <cell r="D17777">
            <v>1</v>
          </cell>
          <cell r="E17777" t="str">
            <v>AA</v>
          </cell>
        </row>
        <row r="17778">
          <cell r="A17778" t="str">
            <v>山东地矿集团有限公司2014</v>
          </cell>
          <cell r="B17778" t="str">
            <v>山东地矿集团有限公司</v>
          </cell>
          <cell r="C17778">
            <v>20150727</v>
          </cell>
          <cell r="D17778">
            <v>1</v>
          </cell>
          <cell r="E17778" t="str">
            <v>AA</v>
          </cell>
        </row>
        <row r="17779">
          <cell r="A17779" t="str">
            <v>山东地矿集团有限公司2015</v>
          </cell>
          <cell r="B17779" t="str">
            <v>山东地矿集团有限公司</v>
          </cell>
          <cell r="C17779">
            <v>20160728</v>
          </cell>
          <cell r="D17779">
            <v>1</v>
          </cell>
          <cell r="E17779" t="str">
            <v>AA</v>
          </cell>
        </row>
        <row r="17780">
          <cell r="A17780" t="str">
            <v>湘潭高新集团有限公司2011</v>
          </cell>
          <cell r="B17780" t="str">
            <v>湘潭高新集团有限公司</v>
          </cell>
          <cell r="C17780">
            <v>20120607</v>
          </cell>
          <cell r="D17780">
            <v>1</v>
          </cell>
          <cell r="E17780" t="str">
            <v>AA-</v>
          </cell>
        </row>
        <row r="17781">
          <cell r="A17781" t="str">
            <v>湘潭高新集团有限公司2012</v>
          </cell>
          <cell r="B17781" t="str">
            <v>湘潭高新集团有限公司</v>
          </cell>
          <cell r="C17781">
            <v>20130725</v>
          </cell>
          <cell r="D17781">
            <v>1</v>
          </cell>
          <cell r="E17781" t="str">
            <v>AA-</v>
          </cell>
        </row>
        <row r="17782">
          <cell r="A17782" t="str">
            <v>湘潭高新集团有限公司2013</v>
          </cell>
          <cell r="B17782" t="str">
            <v>湘潭高新集团有限公司</v>
          </cell>
          <cell r="C17782">
            <v>20140603</v>
          </cell>
          <cell r="D17782">
            <v>1</v>
          </cell>
          <cell r="E17782" t="str">
            <v>AA-</v>
          </cell>
        </row>
        <row r="17783">
          <cell r="A17783" t="str">
            <v>湘潭高新集团有限公司2014</v>
          </cell>
          <cell r="B17783" t="str">
            <v>湘潭高新集团有限公司</v>
          </cell>
          <cell r="C17783">
            <v>20150623</v>
          </cell>
          <cell r="D17783">
            <v>1</v>
          </cell>
          <cell r="E17783" t="str">
            <v>AA-</v>
          </cell>
        </row>
        <row r="17784">
          <cell r="A17784" t="str">
            <v>湘潭高新集团有限公司2015</v>
          </cell>
          <cell r="B17784" t="str">
            <v>湘潭高新集团有限公司</v>
          </cell>
          <cell r="C17784">
            <v>20160623</v>
          </cell>
          <cell r="D17784">
            <v>1</v>
          </cell>
          <cell r="E17784" t="str">
            <v>AA</v>
          </cell>
        </row>
        <row r="17785">
          <cell r="A17785" t="str">
            <v>中国电建集团华东勘测设计研究院有限公司2015</v>
          </cell>
          <cell r="B17785" t="str">
            <v>中国电建集团华东勘测设计研究院有限公司</v>
          </cell>
          <cell r="C17785">
            <v>20160622</v>
          </cell>
          <cell r="D17785">
            <v>1</v>
          </cell>
          <cell r="E17785" t="str">
            <v>AA+</v>
          </cell>
        </row>
        <row r="17786">
          <cell r="A17786" t="str">
            <v>浙江古纤道新材料股份有限公司2012</v>
          </cell>
          <cell r="B17786" t="str">
            <v>浙江古纤道新材料股份有限公司</v>
          </cell>
          <cell r="C17786">
            <v>20140114</v>
          </cell>
          <cell r="D17786">
            <v>1</v>
          </cell>
          <cell r="E17786" t="str">
            <v>AA-</v>
          </cell>
        </row>
        <row r="17787">
          <cell r="A17787" t="str">
            <v>浙江古纤道新材料股份有限公司2013</v>
          </cell>
          <cell r="B17787" t="str">
            <v>浙江古纤道新材料股份有限公司</v>
          </cell>
          <cell r="C17787">
            <v>20140725</v>
          </cell>
          <cell r="D17787">
            <v>1</v>
          </cell>
          <cell r="E17787" t="str">
            <v>AA-</v>
          </cell>
        </row>
        <row r="17788">
          <cell r="A17788" t="str">
            <v>浙江古纤道新材料股份有限公司2014</v>
          </cell>
          <cell r="B17788" t="str">
            <v>浙江古纤道新材料股份有限公司</v>
          </cell>
          <cell r="C17788">
            <v>20151215</v>
          </cell>
          <cell r="D17788">
            <v>1</v>
          </cell>
          <cell r="E17788" t="str">
            <v>AA</v>
          </cell>
        </row>
        <row r="17789">
          <cell r="A17789" t="str">
            <v>浙江古纤道新材料股份有限公司2015</v>
          </cell>
          <cell r="B17789" t="str">
            <v>浙江古纤道新材料股份有限公司</v>
          </cell>
          <cell r="C17789">
            <v>20160523</v>
          </cell>
          <cell r="D17789">
            <v>1</v>
          </cell>
          <cell r="E17789" t="str">
            <v>AA</v>
          </cell>
        </row>
        <row r="17790">
          <cell r="A17790" t="str">
            <v>江西赛维LDK太阳能高科技有限公司2009</v>
          </cell>
          <cell r="B17790" t="str">
            <v>江西赛维LDK太阳能高科技有限公司</v>
          </cell>
          <cell r="C17790">
            <v>20110411</v>
          </cell>
          <cell r="D17790">
            <v>1</v>
          </cell>
          <cell r="E17790" t="str">
            <v>AA</v>
          </cell>
        </row>
        <row r="17791">
          <cell r="A17791" t="str">
            <v>江西赛维LDK太阳能高科技有限公司2011</v>
          </cell>
          <cell r="B17791" t="str">
            <v>江西赛维LDK太阳能高科技有限公司</v>
          </cell>
          <cell r="C17791">
            <v>20120926</v>
          </cell>
          <cell r="D17791">
            <v>1</v>
          </cell>
          <cell r="E17791" t="str">
            <v>BBB+</v>
          </cell>
        </row>
        <row r="17792">
          <cell r="A17792" t="str">
            <v>江西赛维LDK太阳能高科技有限公司2012</v>
          </cell>
          <cell r="B17792" t="str">
            <v>江西赛维LDK太阳能高科技有限公司</v>
          </cell>
          <cell r="C17792">
            <v>20130916</v>
          </cell>
          <cell r="D17792">
            <v>1</v>
          </cell>
          <cell r="E17792" t="str">
            <v>B+</v>
          </cell>
        </row>
        <row r="17793">
          <cell r="A17793" t="str">
            <v>江西赛维LDK太阳能高科技有限公司2013</v>
          </cell>
          <cell r="B17793" t="str">
            <v>江西赛维LDK太阳能高科技有限公司</v>
          </cell>
          <cell r="C17793">
            <v>20140808</v>
          </cell>
          <cell r="D17793">
            <v>1</v>
          </cell>
          <cell r="E17793" t="str">
            <v>CCC</v>
          </cell>
        </row>
        <row r="17794">
          <cell r="A17794" t="str">
            <v>昆明经济技术开发区投资开发(集团)有限公司2013</v>
          </cell>
          <cell r="B17794" t="str">
            <v>昆明经济技术开发区投资开发(集团)有限公司</v>
          </cell>
          <cell r="C17794">
            <v>20140909</v>
          </cell>
          <cell r="D17794">
            <v>1</v>
          </cell>
          <cell r="E17794" t="str">
            <v>AA</v>
          </cell>
        </row>
        <row r="17795">
          <cell r="A17795" t="str">
            <v>昆明经济技术开发区投资开发(集团)有限公司2014</v>
          </cell>
          <cell r="B17795" t="str">
            <v>昆明经济技术开发区投资开发(集团)有限公司</v>
          </cell>
          <cell r="C17795">
            <v>20150626</v>
          </cell>
          <cell r="D17795">
            <v>1</v>
          </cell>
          <cell r="E17795" t="str">
            <v>AA</v>
          </cell>
        </row>
        <row r="17796">
          <cell r="A17796" t="str">
            <v>昆明经济技术开发区投资开发(集团)有限公司2015</v>
          </cell>
          <cell r="B17796" t="str">
            <v>昆明经济技术开发区投资开发(集团)有限公司</v>
          </cell>
          <cell r="C17796">
            <v>20160627</v>
          </cell>
          <cell r="D17796">
            <v>1</v>
          </cell>
          <cell r="E17796" t="str">
            <v>AA</v>
          </cell>
        </row>
        <row r="17797">
          <cell r="A17797" t="str">
            <v>营口沿海开发建设有限公司2010</v>
          </cell>
          <cell r="B17797" t="str">
            <v>营口沿海开发建设有限公司</v>
          </cell>
          <cell r="C17797">
            <v>20120207</v>
          </cell>
          <cell r="D17797">
            <v>1</v>
          </cell>
          <cell r="E17797" t="str">
            <v>AA</v>
          </cell>
        </row>
        <row r="17798">
          <cell r="A17798" t="str">
            <v>营口沿海开发建设有限公司2012</v>
          </cell>
          <cell r="B17798" t="str">
            <v>营口沿海开发建设有限公司</v>
          </cell>
          <cell r="C17798">
            <v>20130509</v>
          </cell>
          <cell r="D17798">
            <v>1</v>
          </cell>
          <cell r="E17798" t="str">
            <v>AA</v>
          </cell>
        </row>
        <row r="17799">
          <cell r="A17799" t="str">
            <v>营口沿海开发建设有限公司2013</v>
          </cell>
          <cell r="B17799" t="str">
            <v>营口沿海开发建设有限公司</v>
          </cell>
          <cell r="C17799">
            <v>20141224</v>
          </cell>
          <cell r="D17799">
            <v>1</v>
          </cell>
          <cell r="E17799" t="str">
            <v>AA</v>
          </cell>
        </row>
        <row r="17800">
          <cell r="A17800" t="str">
            <v>营口沿海开发建设有限公司2014</v>
          </cell>
          <cell r="B17800" t="str">
            <v>营口沿海开发建设有限公司</v>
          </cell>
          <cell r="C17800">
            <v>20150629</v>
          </cell>
          <cell r="D17800">
            <v>1</v>
          </cell>
          <cell r="E17800" t="str">
            <v>AA</v>
          </cell>
        </row>
        <row r="17801">
          <cell r="A17801" t="str">
            <v>营口沿海开发建设有限公司2015</v>
          </cell>
          <cell r="B17801" t="str">
            <v>营口沿海开发建设有限公司</v>
          </cell>
          <cell r="C17801">
            <v>20161012</v>
          </cell>
          <cell r="D17801">
            <v>1</v>
          </cell>
          <cell r="E17801" t="str">
            <v>AA</v>
          </cell>
        </row>
        <row r="17802">
          <cell r="A17802" t="str">
            <v>中国能源建设集团有限公司2011</v>
          </cell>
          <cell r="B17802" t="str">
            <v>中国能源建设集团有限公司</v>
          </cell>
          <cell r="C17802">
            <v>20121109</v>
          </cell>
          <cell r="D17802">
            <v>1</v>
          </cell>
          <cell r="E17802" t="str">
            <v>AAA</v>
          </cell>
        </row>
        <row r="17803">
          <cell r="A17803" t="str">
            <v>中国能源建设集团有限公司2012</v>
          </cell>
          <cell r="B17803" t="str">
            <v>中国能源建设集团有限公司</v>
          </cell>
          <cell r="C17803">
            <v>20130725</v>
          </cell>
          <cell r="D17803">
            <v>1</v>
          </cell>
          <cell r="E17803" t="str">
            <v>AAA</v>
          </cell>
        </row>
        <row r="17804">
          <cell r="A17804" t="str">
            <v>中国能源建设集团有限公司2013</v>
          </cell>
          <cell r="B17804" t="str">
            <v>中国能源建设集团有限公司</v>
          </cell>
          <cell r="C17804">
            <v>20140725</v>
          </cell>
          <cell r="D17804">
            <v>1</v>
          </cell>
          <cell r="E17804" t="str">
            <v>AAA</v>
          </cell>
        </row>
        <row r="17805">
          <cell r="A17805" t="str">
            <v>中国能源建设集团有限公司2015</v>
          </cell>
          <cell r="B17805" t="str">
            <v>中国能源建设集团有限公司</v>
          </cell>
          <cell r="C17805">
            <v>20160530</v>
          </cell>
          <cell r="D17805">
            <v>1</v>
          </cell>
          <cell r="E17805" t="str">
            <v>AAA</v>
          </cell>
        </row>
        <row r="17806">
          <cell r="A17806" t="str">
            <v>暴风集团股份有限公司2014</v>
          </cell>
          <cell r="B17806" t="str">
            <v>暴风集团股份有限公司</v>
          </cell>
          <cell r="C17806">
            <v>20151127</v>
          </cell>
          <cell r="D17806">
            <v>1</v>
          </cell>
          <cell r="E17806" t="str">
            <v>A+</v>
          </cell>
        </row>
        <row r="17807">
          <cell r="A17807" t="str">
            <v>暴风集团股份有限公司2015</v>
          </cell>
          <cell r="B17807" t="str">
            <v>暴风集团股份有限公司</v>
          </cell>
          <cell r="C17807">
            <v>20160617</v>
          </cell>
          <cell r="D17807">
            <v>1</v>
          </cell>
          <cell r="E17807" t="str">
            <v>A+</v>
          </cell>
        </row>
        <row r="17808">
          <cell r="A17808" t="str">
            <v>襄阳市襄州区建设投资经营有限公司2014</v>
          </cell>
          <cell r="B17808" t="str">
            <v>襄阳市襄州区建设投资经营有限公司</v>
          </cell>
          <cell r="C17808">
            <v>20151112</v>
          </cell>
          <cell r="D17808">
            <v>1</v>
          </cell>
          <cell r="E17808" t="str">
            <v>AA</v>
          </cell>
        </row>
        <row r="17809">
          <cell r="A17809" t="str">
            <v>襄阳市襄州区建设投资经营有限公司2015</v>
          </cell>
          <cell r="B17809" t="str">
            <v>襄阳市襄州区建设投资经营有限公司</v>
          </cell>
          <cell r="C17809">
            <v>20160830</v>
          </cell>
          <cell r="D17809">
            <v>1</v>
          </cell>
          <cell r="E17809" t="str">
            <v>AA</v>
          </cell>
        </row>
        <row r="17810">
          <cell r="A17810" t="str">
            <v>日照新东港城乡发展有限公司2014</v>
          </cell>
          <cell r="B17810" t="str">
            <v>日照新东港城乡发展有限公司</v>
          </cell>
          <cell r="C17810">
            <v>20160310</v>
          </cell>
          <cell r="D17810">
            <v>1</v>
          </cell>
          <cell r="E17810" t="str">
            <v>AA</v>
          </cell>
        </row>
        <row r="17811">
          <cell r="A17811" t="str">
            <v>日照新东港城乡发展有限公司2015</v>
          </cell>
          <cell r="B17811" t="str">
            <v>日照新东港城乡发展有限公司</v>
          </cell>
          <cell r="C17811">
            <v>20161013</v>
          </cell>
          <cell r="D17811">
            <v>1</v>
          </cell>
          <cell r="E17811" t="str">
            <v>AA</v>
          </cell>
        </row>
        <row r="17812">
          <cell r="A17812" t="str">
            <v>北京光线传媒股份有限公司2013</v>
          </cell>
          <cell r="B17812" t="str">
            <v>北京光线传媒股份有限公司</v>
          </cell>
          <cell r="C17812">
            <v>20140624</v>
          </cell>
          <cell r="D17812">
            <v>1</v>
          </cell>
          <cell r="E17812" t="str">
            <v>AA-</v>
          </cell>
        </row>
        <row r="17813">
          <cell r="A17813" t="str">
            <v>北京光线传媒股份有限公司2014</v>
          </cell>
          <cell r="B17813" t="str">
            <v>北京光线传媒股份有限公司</v>
          </cell>
          <cell r="C17813">
            <v>20150713</v>
          </cell>
          <cell r="D17813">
            <v>1</v>
          </cell>
          <cell r="E17813" t="str">
            <v>AA</v>
          </cell>
        </row>
        <row r="17814">
          <cell r="A17814" t="str">
            <v>北京光线传媒股份有限公司2015</v>
          </cell>
          <cell r="B17814" t="str">
            <v>北京光线传媒股份有限公司</v>
          </cell>
          <cell r="C17814">
            <v>20160629</v>
          </cell>
          <cell r="D17814">
            <v>1</v>
          </cell>
          <cell r="E17814" t="str">
            <v>AA</v>
          </cell>
        </row>
        <row r="17815">
          <cell r="A17815" t="str">
            <v>苏州相城经济开发区琳桥绿化有限公司2011</v>
          </cell>
          <cell r="B17815" t="str">
            <v>苏州相城经济开发区琳桥绿化有限公司</v>
          </cell>
          <cell r="C17815">
            <v>20121121</v>
          </cell>
          <cell r="D17815">
            <v>1</v>
          </cell>
          <cell r="E17815" t="str">
            <v>A-</v>
          </cell>
        </row>
        <row r="17816">
          <cell r="A17816" t="str">
            <v>苏宁电器集团有限公司2013</v>
          </cell>
          <cell r="B17816" t="str">
            <v>苏宁电器集团有限公司</v>
          </cell>
          <cell r="C17816">
            <v>20141220</v>
          </cell>
          <cell r="D17816">
            <v>1</v>
          </cell>
          <cell r="E17816" t="str">
            <v>AA+</v>
          </cell>
        </row>
        <row r="17817">
          <cell r="A17817" t="str">
            <v>苏宁电器集团有限公司2014</v>
          </cell>
          <cell r="B17817" t="str">
            <v>苏宁电器集团有限公司</v>
          </cell>
          <cell r="C17817">
            <v>20151201</v>
          </cell>
          <cell r="D17817">
            <v>1</v>
          </cell>
          <cell r="E17817" t="str">
            <v>AA+</v>
          </cell>
        </row>
        <row r="17818">
          <cell r="A17818" t="str">
            <v>苏宁电器集团有限公司2015</v>
          </cell>
          <cell r="B17818" t="str">
            <v>苏宁电器集团有限公司</v>
          </cell>
          <cell r="C17818">
            <v>20160628</v>
          </cell>
          <cell r="D17818">
            <v>1</v>
          </cell>
          <cell r="E17818" t="str">
            <v>AA+</v>
          </cell>
        </row>
        <row r="17819">
          <cell r="A17819" t="str">
            <v>浙江凯喜雅国际股份有限公司2010</v>
          </cell>
          <cell r="B17819" t="str">
            <v>浙江凯喜雅国际股份有限公司</v>
          </cell>
          <cell r="C17819">
            <v>20110902</v>
          </cell>
          <cell r="D17819">
            <v>1</v>
          </cell>
          <cell r="E17819" t="str">
            <v>A+</v>
          </cell>
        </row>
        <row r="17820">
          <cell r="A17820" t="str">
            <v>浙江凯喜雅国际股份有限公司2011</v>
          </cell>
          <cell r="B17820" t="str">
            <v>浙江凯喜雅国际股份有限公司</v>
          </cell>
          <cell r="C17820">
            <v>20121204</v>
          </cell>
          <cell r="D17820">
            <v>1</v>
          </cell>
          <cell r="E17820" t="str">
            <v>A+</v>
          </cell>
        </row>
        <row r="17821">
          <cell r="A17821" t="str">
            <v>浙江凯喜雅国际股份有限公司2012</v>
          </cell>
          <cell r="B17821" t="str">
            <v>浙江凯喜雅国际股份有限公司</v>
          </cell>
          <cell r="C17821">
            <v>20130524</v>
          </cell>
          <cell r="D17821">
            <v>1</v>
          </cell>
          <cell r="E17821" t="str">
            <v>A+</v>
          </cell>
        </row>
        <row r="17822">
          <cell r="A17822" t="str">
            <v>浙江凯喜雅国际股份有限公司2013</v>
          </cell>
          <cell r="B17822" t="str">
            <v>浙江凯喜雅国际股份有限公司</v>
          </cell>
          <cell r="C17822">
            <v>20140716</v>
          </cell>
          <cell r="D17822">
            <v>1</v>
          </cell>
          <cell r="E17822" t="str">
            <v>A+</v>
          </cell>
        </row>
        <row r="17823">
          <cell r="A17823" t="str">
            <v>唐山港口实业集团有限公司2011</v>
          </cell>
          <cell r="B17823" t="str">
            <v>唐山港口实业集团有限公司</v>
          </cell>
          <cell r="C17823">
            <v>20120630</v>
          </cell>
          <cell r="D17823">
            <v>1</v>
          </cell>
          <cell r="E17823" t="str">
            <v>AA+</v>
          </cell>
        </row>
        <row r="17824">
          <cell r="A17824" t="str">
            <v>唐山港口实业集团有限公司2012</v>
          </cell>
          <cell r="B17824" t="str">
            <v>唐山港口实业集团有限公司</v>
          </cell>
          <cell r="C17824">
            <v>20130718</v>
          </cell>
          <cell r="D17824">
            <v>1</v>
          </cell>
          <cell r="E17824" t="str">
            <v>AA+</v>
          </cell>
        </row>
        <row r="17825">
          <cell r="A17825" t="str">
            <v>唐山港口实业集团有限公司2013</v>
          </cell>
          <cell r="B17825" t="str">
            <v>唐山港口实业集团有限公司</v>
          </cell>
          <cell r="C17825">
            <v>20140717</v>
          </cell>
          <cell r="D17825">
            <v>1</v>
          </cell>
          <cell r="E17825" t="str">
            <v>AA+</v>
          </cell>
        </row>
        <row r="17826">
          <cell r="A17826" t="str">
            <v>唐山港口实业集团有限公司2014</v>
          </cell>
          <cell r="B17826" t="str">
            <v>唐山港口实业集团有限公司</v>
          </cell>
          <cell r="C17826">
            <v>20150727</v>
          </cell>
          <cell r="D17826">
            <v>1</v>
          </cell>
          <cell r="E17826" t="str">
            <v>AA+</v>
          </cell>
        </row>
        <row r="17827">
          <cell r="A17827" t="str">
            <v>唐山港口实业集团有限公司2015</v>
          </cell>
          <cell r="B17827" t="str">
            <v>唐山港口实业集团有限公司</v>
          </cell>
          <cell r="C17827">
            <v>20160616</v>
          </cell>
          <cell r="D17827">
            <v>1</v>
          </cell>
          <cell r="E17827" t="str">
            <v>AA+</v>
          </cell>
        </row>
        <row r="17828">
          <cell r="A17828" t="str">
            <v>河北建投交通投资有限责任公司2009</v>
          </cell>
          <cell r="B17828" t="str">
            <v>河北建投交通投资有限责任公司</v>
          </cell>
          <cell r="C17828">
            <v>20100730</v>
          </cell>
          <cell r="D17828">
            <v>1</v>
          </cell>
          <cell r="E17828" t="str">
            <v>AA</v>
          </cell>
        </row>
        <row r="17829">
          <cell r="A17829" t="str">
            <v>河北建投交通投资有限责任公司2010</v>
          </cell>
          <cell r="B17829" t="str">
            <v>河北建投交通投资有限责任公司</v>
          </cell>
          <cell r="C17829">
            <v>20110914</v>
          </cell>
          <cell r="D17829">
            <v>1</v>
          </cell>
          <cell r="E17829" t="str">
            <v>AA</v>
          </cell>
        </row>
        <row r="17830">
          <cell r="A17830" t="str">
            <v>河北建投交通投资有限责任公司2011</v>
          </cell>
          <cell r="B17830" t="str">
            <v>河北建投交通投资有限责任公司</v>
          </cell>
          <cell r="C17830">
            <v>20121126</v>
          </cell>
          <cell r="D17830">
            <v>1</v>
          </cell>
          <cell r="E17830" t="str">
            <v>AA</v>
          </cell>
        </row>
        <row r="17831">
          <cell r="A17831" t="str">
            <v>河北建投交通投资有限责任公司2012</v>
          </cell>
          <cell r="B17831" t="str">
            <v>河北建投交通投资有限责任公司</v>
          </cell>
          <cell r="C17831">
            <v>20130627</v>
          </cell>
          <cell r="D17831">
            <v>1</v>
          </cell>
          <cell r="E17831" t="str">
            <v>AA</v>
          </cell>
        </row>
        <row r="17832">
          <cell r="A17832" t="str">
            <v>河北建投交通投资有限责任公司2013</v>
          </cell>
          <cell r="B17832" t="str">
            <v>河北建投交通投资有限责任公司</v>
          </cell>
          <cell r="C17832">
            <v>20140626</v>
          </cell>
          <cell r="D17832">
            <v>1</v>
          </cell>
          <cell r="E17832" t="str">
            <v>AA</v>
          </cell>
        </row>
        <row r="17833">
          <cell r="A17833" t="str">
            <v>河北建投交通投资有限责任公司2014</v>
          </cell>
          <cell r="B17833" t="str">
            <v>河北建投交通投资有限责任公司</v>
          </cell>
          <cell r="C17833">
            <v>20150527</v>
          </cell>
          <cell r="D17833">
            <v>1</v>
          </cell>
          <cell r="E17833" t="str">
            <v>AA+</v>
          </cell>
        </row>
        <row r="17834">
          <cell r="A17834" t="str">
            <v>河北建投交通投资有限责任公司2015</v>
          </cell>
          <cell r="B17834" t="str">
            <v>河北建投交通投资有限责任公司</v>
          </cell>
          <cell r="C17834">
            <v>20160629</v>
          </cell>
          <cell r="D17834">
            <v>1</v>
          </cell>
          <cell r="E17834" t="str">
            <v>AA+</v>
          </cell>
        </row>
        <row r="17835">
          <cell r="A17835" t="str">
            <v>天津市和平国有资产经营管理有限公司2015</v>
          </cell>
          <cell r="B17835" t="str">
            <v>天津市和平国有资产经营管理有限公司</v>
          </cell>
          <cell r="C17835">
            <v>20160513</v>
          </cell>
          <cell r="D17835">
            <v>1</v>
          </cell>
          <cell r="E17835" t="str">
            <v>AA</v>
          </cell>
        </row>
        <row r="17836">
          <cell r="A17836" t="str">
            <v>苏州市轨道交通集团有限公司2014</v>
          </cell>
          <cell r="B17836" t="str">
            <v>苏州市轨道交通集团有限公司</v>
          </cell>
          <cell r="C17836">
            <v>20151203</v>
          </cell>
          <cell r="D17836">
            <v>1</v>
          </cell>
          <cell r="E17836" t="str">
            <v>AAA</v>
          </cell>
        </row>
        <row r="17837">
          <cell r="A17837" t="str">
            <v>苏州市轨道交通集团有限公司2015</v>
          </cell>
          <cell r="B17837" t="str">
            <v>苏州市轨道交通集团有限公司</v>
          </cell>
          <cell r="C17837">
            <v>20160526</v>
          </cell>
          <cell r="D17837">
            <v>1</v>
          </cell>
          <cell r="E17837" t="str">
            <v>AAA</v>
          </cell>
        </row>
        <row r="17838">
          <cell r="A17838" t="str">
            <v>天津住宅建设发展集团有限公司2012</v>
          </cell>
          <cell r="B17838" t="str">
            <v>天津住宅建设发展集团有限公司</v>
          </cell>
          <cell r="C17838">
            <v>20130820</v>
          </cell>
          <cell r="D17838">
            <v>1</v>
          </cell>
          <cell r="E17838" t="str">
            <v>AA</v>
          </cell>
        </row>
        <row r="17839">
          <cell r="A17839" t="str">
            <v>天津住宅建设发展集团有限公司2013</v>
          </cell>
          <cell r="B17839" t="str">
            <v>天津住宅建设发展集团有限公司</v>
          </cell>
          <cell r="C17839">
            <v>20140630</v>
          </cell>
          <cell r="D17839">
            <v>1</v>
          </cell>
          <cell r="E17839" t="str">
            <v>AA</v>
          </cell>
        </row>
        <row r="17840">
          <cell r="A17840" t="str">
            <v>天津住宅建设发展集团有限公司2014</v>
          </cell>
          <cell r="B17840" t="str">
            <v>天津住宅建设发展集团有限公司</v>
          </cell>
          <cell r="C17840">
            <v>20150629</v>
          </cell>
          <cell r="D17840">
            <v>1</v>
          </cell>
          <cell r="E17840" t="str">
            <v>AA</v>
          </cell>
        </row>
        <row r="17841">
          <cell r="A17841" t="str">
            <v>天津住宅建设发展集团有限公司2015</v>
          </cell>
          <cell r="B17841" t="str">
            <v>天津住宅建设发展集团有限公司</v>
          </cell>
          <cell r="C17841">
            <v>20160629</v>
          </cell>
          <cell r="D17841">
            <v>1</v>
          </cell>
          <cell r="E17841" t="str">
            <v>AA</v>
          </cell>
        </row>
        <row r="17842">
          <cell r="A17842" t="str">
            <v>中航航空电子系统有限责任公司2013</v>
          </cell>
          <cell r="B17842" t="str">
            <v>中航航空电子系统有限责任公司</v>
          </cell>
          <cell r="C17842">
            <v>20140819</v>
          </cell>
          <cell r="D17842">
            <v>1</v>
          </cell>
          <cell r="E17842" t="str">
            <v>AAA</v>
          </cell>
        </row>
        <row r="17843">
          <cell r="A17843" t="str">
            <v>中航航空电子系统有限责任公司2014</v>
          </cell>
          <cell r="B17843" t="str">
            <v>中航航空电子系统有限责任公司</v>
          </cell>
          <cell r="C17843">
            <v>20150730</v>
          </cell>
          <cell r="D17843">
            <v>1</v>
          </cell>
          <cell r="E17843" t="str">
            <v>AAA</v>
          </cell>
        </row>
        <row r="17844">
          <cell r="A17844" t="str">
            <v>中航航空电子系统有限责任公司2015</v>
          </cell>
          <cell r="B17844" t="str">
            <v>中航航空电子系统有限责任公司</v>
          </cell>
          <cell r="C17844">
            <v>20160728</v>
          </cell>
          <cell r="D17844">
            <v>1</v>
          </cell>
          <cell r="E17844" t="str">
            <v>AAA</v>
          </cell>
        </row>
        <row r="17845">
          <cell r="A17845" t="str">
            <v>湖南省丰康生物科技股份有限公司2011</v>
          </cell>
          <cell r="B17845" t="str">
            <v>湖南省丰康生物科技股份有限公司</v>
          </cell>
          <cell r="C17845">
            <v>20120828</v>
          </cell>
          <cell r="D17845">
            <v>1</v>
          </cell>
          <cell r="E17845" t="str">
            <v>BBB</v>
          </cell>
        </row>
        <row r="17846">
          <cell r="A17846" t="str">
            <v>湖南省丰康生物科技股份有限公司2012</v>
          </cell>
          <cell r="B17846" t="str">
            <v>湖南省丰康生物科技股份有限公司</v>
          </cell>
          <cell r="C17846">
            <v>20130621</v>
          </cell>
          <cell r="D17846">
            <v>1</v>
          </cell>
          <cell r="E17846" t="str">
            <v>BBB</v>
          </cell>
        </row>
        <row r="17847">
          <cell r="A17847" t="str">
            <v>湖南省丰康生物科技股份有限公司2013</v>
          </cell>
          <cell r="B17847" t="str">
            <v>湖南省丰康生物科技股份有限公司</v>
          </cell>
          <cell r="C17847">
            <v>20140722</v>
          </cell>
          <cell r="D17847">
            <v>1</v>
          </cell>
          <cell r="E17847" t="str">
            <v>CC</v>
          </cell>
        </row>
        <row r="17848">
          <cell r="A17848" t="str">
            <v>福安市珍华工艺品有限公司2012</v>
          </cell>
          <cell r="B17848" t="str">
            <v>福安市珍华工艺品有限公司</v>
          </cell>
          <cell r="C17848">
            <v>20130520</v>
          </cell>
          <cell r="D17848">
            <v>1</v>
          </cell>
          <cell r="E17848" t="str">
            <v>BBB-</v>
          </cell>
        </row>
        <row r="17849">
          <cell r="A17849" t="str">
            <v>福安市珍华工艺品有限公司2013</v>
          </cell>
          <cell r="B17849" t="str">
            <v>福安市珍华工艺品有限公司</v>
          </cell>
          <cell r="C17849">
            <v>20140725</v>
          </cell>
          <cell r="D17849">
            <v>1</v>
          </cell>
          <cell r="E17849" t="str">
            <v>BBB-</v>
          </cell>
        </row>
        <row r="17850">
          <cell r="A17850" t="str">
            <v>福安市珍华工艺品有限公司2014</v>
          </cell>
          <cell r="B17850" t="str">
            <v>福安市珍华工艺品有限公司</v>
          </cell>
          <cell r="C17850">
            <v>20150720</v>
          </cell>
          <cell r="D17850">
            <v>1</v>
          </cell>
          <cell r="E17850" t="str">
            <v>BBB-</v>
          </cell>
        </row>
        <row r="17851">
          <cell r="A17851" t="str">
            <v>福安市珍华工艺品有限公司2015</v>
          </cell>
          <cell r="B17851" t="str">
            <v>福安市珍华工艺品有限公司</v>
          </cell>
          <cell r="C17851">
            <v>20160726</v>
          </cell>
          <cell r="D17851">
            <v>1</v>
          </cell>
          <cell r="E17851" t="str">
            <v>BB</v>
          </cell>
        </row>
        <row r="17852">
          <cell r="A17852" t="str">
            <v>湖南宁乡农村商业银行股份有限公司2014</v>
          </cell>
          <cell r="B17852" t="str">
            <v>湖南宁乡农村商业银行股份有限公司</v>
          </cell>
          <cell r="C17852">
            <v>20151110</v>
          </cell>
          <cell r="D17852">
            <v>1</v>
          </cell>
          <cell r="E17852" t="str">
            <v>A+</v>
          </cell>
        </row>
        <row r="17853">
          <cell r="A17853" t="str">
            <v>湖南宁乡农村商业银行股份有限公司2015</v>
          </cell>
          <cell r="B17853" t="str">
            <v>湖南宁乡农村商业银行股份有限公司</v>
          </cell>
          <cell r="C17853">
            <v>20160727</v>
          </cell>
          <cell r="D17853">
            <v>1</v>
          </cell>
          <cell r="E17853" t="str">
            <v>A+</v>
          </cell>
        </row>
        <row r="17854">
          <cell r="A17854" t="str">
            <v>江西省四通路桥建设集团有限公司2012</v>
          </cell>
          <cell r="B17854" t="str">
            <v>江西省四通路桥建设集团有限公司</v>
          </cell>
          <cell r="C17854">
            <v>20140122</v>
          </cell>
          <cell r="D17854">
            <v>1</v>
          </cell>
          <cell r="E17854" t="str">
            <v>AA</v>
          </cell>
        </row>
        <row r="17855">
          <cell r="A17855" t="str">
            <v>江西省四通路桥建设集团有限公司2013</v>
          </cell>
          <cell r="B17855" t="str">
            <v>江西省四通路桥建设集团有限公司</v>
          </cell>
          <cell r="C17855">
            <v>20140820</v>
          </cell>
          <cell r="D17855">
            <v>1</v>
          </cell>
          <cell r="E17855" t="str">
            <v>AA</v>
          </cell>
        </row>
        <row r="17856">
          <cell r="A17856" t="str">
            <v>江西省四通路桥建设集团有限公司2014</v>
          </cell>
          <cell r="B17856" t="str">
            <v>江西省四通路桥建设集团有限公司</v>
          </cell>
          <cell r="C17856">
            <v>20150911</v>
          </cell>
          <cell r="D17856">
            <v>1</v>
          </cell>
          <cell r="E17856" t="str">
            <v>AA</v>
          </cell>
        </row>
        <row r="17857">
          <cell r="A17857" t="str">
            <v>江西省四通路桥建设集团有限公司2015</v>
          </cell>
          <cell r="B17857" t="str">
            <v>江西省四通路桥建设集团有限公司</v>
          </cell>
          <cell r="C17857">
            <v>20160727</v>
          </cell>
          <cell r="D17857">
            <v>1</v>
          </cell>
          <cell r="E17857" t="str">
            <v>AA</v>
          </cell>
        </row>
        <row r="17858">
          <cell r="A17858" t="str">
            <v>包头东宝生物技术股份有限公司2011</v>
          </cell>
          <cell r="B17858" t="str">
            <v>包头东宝生物技术股份有限公司</v>
          </cell>
          <cell r="C17858">
            <v>20120920</v>
          </cell>
          <cell r="D17858">
            <v>1</v>
          </cell>
          <cell r="E17858" t="str">
            <v>A+</v>
          </cell>
        </row>
        <row r="17859">
          <cell r="A17859" t="str">
            <v>扬州五亭桥缸套有限公司2011</v>
          </cell>
          <cell r="B17859" t="str">
            <v>扬州五亭桥缸套有限公司</v>
          </cell>
          <cell r="C17859">
            <v>20120611</v>
          </cell>
          <cell r="D17859">
            <v>1</v>
          </cell>
          <cell r="E17859" t="str">
            <v>BBB+</v>
          </cell>
        </row>
        <row r="17860">
          <cell r="A17860" t="str">
            <v>扬州五亭桥缸套有限公司2012</v>
          </cell>
          <cell r="B17860" t="str">
            <v>扬州五亭桥缸套有限公司</v>
          </cell>
          <cell r="C17860">
            <v>20130731</v>
          </cell>
          <cell r="D17860">
            <v>1</v>
          </cell>
          <cell r="E17860" t="str">
            <v>BBB+</v>
          </cell>
        </row>
        <row r="17861">
          <cell r="A17861" t="str">
            <v>扬州五亭桥缸套有限公司2013</v>
          </cell>
          <cell r="B17861" t="str">
            <v>扬州五亭桥缸套有限公司</v>
          </cell>
          <cell r="C17861">
            <v>20140630</v>
          </cell>
          <cell r="D17861">
            <v>1</v>
          </cell>
          <cell r="E17861" t="str">
            <v>BBB+</v>
          </cell>
        </row>
        <row r="17862">
          <cell r="A17862" t="str">
            <v>扬州五亭桥缸套有限公司2014</v>
          </cell>
          <cell r="B17862" t="str">
            <v>扬州五亭桥缸套有限公司</v>
          </cell>
          <cell r="C17862">
            <v>20150730</v>
          </cell>
          <cell r="D17862">
            <v>1</v>
          </cell>
          <cell r="E17862" t="str">
            <v>BBB+</v>
          </cell>
        </row>
        <row r="17863">
          <cell r="A17863" t="str">
            <v>淮安经济技术开发区经济发展总公司2014</v>
          </cell>
          <cell r="B17863" t="str">
            <v>淮安经济技术开发区经济发展总公司</v>
          </cell>
          <cell r="C17863">
            <v>20150730</v>
          </cell>
          <cell r="D17863">
            <v>1</v>
          </cell>
          <cell r="E17863" t="str">
            <v>AA</v>
          </cell>
        </row>
        <row r="17864">
          <cell r="A17864" t="str">
            <v>淮安经济技术开发区经济发展总公司2015</v>
          </cell>
          <cell r="B17864" t="str">
            <v>淮安经济技术开发区经济发展总公司</v>
          </cell>
          <cell r="C17864">
            <v>20160729</v>
          </cell>
          <cell r="D17864">
            <v>1</v>
          </cell>
          <cell r="E17864" t="str">
            <v>AA</v>
          </cell>
        </row>
        <row r="17865">
          <cell r="A17865" t="str">
            <v>唐山市南湖生态城开发建设投资有限责任公司2010</v>
          </cell>
          <cell r="B17865" t="str">
            <v>唐山市南湖生态城开发建设投资有限责任公司</v>
          </cell>
          <cell r="C17865">
            <v>20120425</v>
          </cell>
          <cell r="D17865">
            <v>1</v>
          </cell>
          <cell r="E17865" t="str">
            <v>AA</v>
          </cell>
        </row>
        <row r="17866">
          <cell r="A17866" t="str">
            <v>唐山市南湖生态城开发建设投资有限责任公司2012</v>
          </cell>
          <cell r="B17866" t="str">
            <v>唐山市南湖生态城开发建设投资有限责任公司</v>
          </cell>
          <cell r="C17866">
            <v>20130629</v>
          </cell>
          <cell r="D17866">
            <v>1</v>
          </cell>
          <cell r="E17866" t="str">
            <v>AA</v>
          </cell>
        </row>
        <row r="17867">
          <cell r="A17867" t="str">
            <v>唐山市南湖生态城开发建设投资有限责任公司2013</v>
          </cell>
          <cell r="B17867" t="str">
            <v>唐山市南湖生态城开发建设投资有限责任公司</v>
          </cell>
          <cell r="C17867">
            <v>20140527</v>
          </cell>
          <cell r="D17867">
            <v>1</v>
          </cell>
          <cell r="E17867" t="str">
            <v>AA</v>
          </cell>
        </row>
        <row r="17868">
          <cell r="A17868" t="str">
            <v>唐山市南湖生态城开发建设投资有限责任公司2014</v>
          </cell>
          <cell r="B17868" t="str">
            <v>唐山市南湖生态城开发建设投资有限责任公司</v>
          </cell>
          <cell r="C17868">
            <v>20150629</v>
          </cell>
          <cell r="D17868">
            <v>1</v>
          </cell>
          <cell r="E17868" t="str">
            <v>AA</v>
          </cell>
        </row>
        <row r="17869">
          <cell r="A17869" t="str">
            <v>唐山市南湖生态城开发建设投资有限责任公司2015</v>
          </cell>
          <cell r="B17869" t="str">
            <v>唐山市南湖生态城开发建设投资有限责任公司</v>
          </cell>
          <cell r="C17869">
            <v>20160606</v>
          </cell>
          <cell r="D17869">
            <v>1</v>
          </cell>
          <cell r="E17869" t="str">
            <v>AA</v>
          </cell>
        </row>
        <row r="17870">
          <cell r="A17870" t="str">
            <v>黑猫神日化股份有限公司2010</v>
          </cell>
          <cell r="B17870" t="str">
            <v>黑猫神日化股份有限公司</v>
          </cell>
          <cell r="C17870">
            <v>20120229</v>
          </cell>
          <cell r="D17870">
            <v>1</v>
          </cell>
          <cell r="E17870" t="str">
            <v>BBB</v>
          </cell>
        </row>
        <row r="17871">
          <cell r="A17871" t="str">
            <v>黑猫神日化股份有限公司2012</v>
          </cell>
          <cell r="B17871" t="str">
            <v>黑猫神日化股份有限公司</v>
          </cell>
          <cell r="C17871">
            <v>20130726</v>
          </cell>
          <cell r="D17871">
            <v>1</v>
          </cell>
          <cell r="E17871" t="str">
            <v>BBB+</v>
          </cell>
        </row>
        <row r="17872">
          <cell r="A17872" t="str">
            <v>黑猫神日化股份有限公司2013</v>
          </cell>
          <cell r="B17872" t="str">
            <v>黑猫神日化股份有限公司</v>
          </cell>
          <cell r="C17872">
            <v>20140629</v>
          </cell>
          <cell r="D17872">
            <v>1</v>
          </cell>
          <cell r="E17872" t="str">
            <v>BBB+</v>
          </cell>
        </row>
        <row r="17873">
          <cell r="A17873" t="str">
            <v>株洲市云龙发展投资控股集团有限公司2010</v>
          </cell>
          <cell r="B17873" t="str">
            <v>株洲市云龙发展投资控股集团有限公司</v>
          </cell>
          <cell r="C17873">
            <v>20120416</v>
          </cell>
          <cell r="D17873">
            <v>1</v>
          </cell>
          <cell r="E17873" t="str">
            <v>AA</v>
          </cell>
        </row>
        <row r="17874">
          <cell r="A17874" t="str">
            <v>株洲市云龙发展投资控股集团有限公司2012</v>
          </cell>
          <cell r="B17874" t="str">
            <v>株洲市云龙发展投资控股集团有限公司</v>
          </cell>
          <cell r="C17874">
            <v>20131219</v>
          </cell>
          <cell r="D17874">
            <v>1</v>
          </cell>
          <cell r="E17874" t="str">
            <v>AA</v>
          </cell>
        </row>
        <row r="17875">
          <cell r="A17875" t="str">
            <v>株洲市云龙发展投资控股集团有限公司2013</v>
          </cell>
          <cell r="B17875" t="str">
            <v>株洲市云龙发展投资控股集团有限公司</v>
          </cell>
          <cell r="C17875">
            <v>20150211</v>
          </cell>
          <cell r="D17875">
            <v>1</v>
          </cell>
          <cell r="E17875" t="str">
            <v>AA</v>
          </cell>
        </row>
        <row r="17876">
          <cell r="A17876" t="str">
            <v>株洲市云龙发展投资控股集团有限公司2014</v>
          </cell>
          <cell r="B17876" t="str">
            <v>株洲市云龙发展投资控股集团有限公司</v>
          </cell>
          <cell r="C17876">
            <v>20150807</v>
          </cell>
          <cell r="D17876">
            <v>1</v>
          </cell>
          <cell r="E17876" t="str">
            <v>AA</v>
          </cell>
        </row>
        <row r="17877">
          <cell r="A17877" t="str">
            <v>株洲市云龙发展投资控股集团有限公司2015</v>
          </cell>
          <cell r="B17877" t="str">
            <v>株洲市云龙发展投资控股集团有限公司</v>
          </cell>
          <cell r="C17877">
            <v>20160519</v>
          </cell>
          <cell r="D17877">
            <v>1</v>
          </cell>
          <cell r="E17877" t="str">
            <v>AA</v>
          </cell>
        </row>
        <row r="17878">
          <cell r="A17878" t="str">
            <v>黔东南州开发投资有限责任公司2009</v>
          </cell>
          <cell r="B17878" t="str">
            <v>黔东南州开发投资有限责任公司</v>
          </cell>
          <cell r="C17878">
            <v>20110215</v>
          </cell>
          <cell r="D17878">
            <v>1</v>
          </cell>
          <cell r="E17878" t="str">
            <v>AA-</v>
          </cell>
        </row>
        <row r="17879">
          <cell r="A17879" t="str">
            <v>黔东南州开发投资有限责任公司2015</v>
          </cell>
          <cell r="B17879" t="str">
            <v>黔东南州开发投资有限责任公司</v>
          </cell>
          <cell r="C17879">
            <v>20160823</v>
          </cell>
          <cell r="D17879">
            <v>1</v>
          </cell>
          <cell r="E17879" t="str">
            <v>AA</v>
          </cell>
        </row>
        <row r="17880">
          <cell r="A17880" t="str">
            <v>郑州地产集团有限公司2014</v>
          </cell>
          <cell r="B17880" t="str">
            <v>郑州地产集团有限公司</v>
          </cell>
          <cell r="C17880">
            <v>20150728</v>
          </cell>
          <cell r="D17880">
            <v>1</v>
          </cell>
          <cell r="E17880" t="str">
            <v>AA+</v>
          </cell>
        </row>
        <row r="17881">
          <cell r="A17881" t="str">
            <v>广州越秀融资租赁有限公司2014</v>
          </cell>
          <cell r="B17881" t="str">
            <v>广州越秀融资租赁有限公司</v>
          </cell>
          <cell r="C17881">
            <v>20150914</v>
          </cell>
          <cell r="D17881">
            <v>1</v>
          </cell>
          <cell r="E17881" t="str">
            <v>AA</v>
          </cell>
        </row>
        <row r="17882">
          <cell r="A17882" t="str">
            <v>广州越秀融资租赁有限公司2015</v>
          </cell>
          <cell r="B17882" t="str">
            <v>广州越秀融资租赁有限公司</v>
          </cell>
          <cell r="C17882">
            <v>20160715</v>
          </cell>
          <cell r="D17882">
            <v>1</v>
          </cell>
          <cell r="E17882" t="str">
            <v>AA</v>
          </cell>
        </row>
        <row r="17883">
          <cell r="A17883" t="str">
            <v>温州市安居房开发有限公司2010</v>
          </cell>
          <cell r="B17883" t="str">
            <v>温州市安居房开发有限公司</v>
          </cell>
          <cell r="C17883">
            <v>20110805</v>
          </cell>
          <cell r="D17883">
            <v>1</v>
          </cell>
          <cell r="E17883" t="str">
            <v>AA</v>
          </cell>
        </row>
        <row r="17884">
          <cell r="A17884" t="str">
            <v>温州市安居房开发有限公司2011</v>
          </cell>
          <cell r="B17884" t="str">
            <v>温州市安居房开发有限公司</v>
          </cell>
          <cell r="C17884">
            <v>20120918</v>
          </cell>
          <cell r="D17884">
            <v>1</v>
          </cell>
          <cell r="E17884" t="str">
            <v>AA</v>
          </cell>
        </row>
        <row r="17885">
          <cell r="A17885" t="str">
            <v>温州市安居房开发有限公司2012</v>
          </cell>
          <cell r="B17885" t="str">
            <v>温州市安居房开发有限公司</v>
          </cell>
          <cell r="C17885">
            <v>20130801</v>
          </cell>
          <cell r="D17885">
            <v>1</v>
          </cell>
          <cell r="E17885" t="str">
            <v>AA</v>
          </cell>
        </row>
        <row r="17886">
          <cell r="A17886" t="str">
            <v>温州市安居房开发有限公司2013</v>
          </cell>
          <cell r="B17886" t="str">
            <v>温州市安居房开发有限公司</v>
          </cell>
          <cell r="C17886">
            <v>20140612</v>
          </cell>
          <cell r="D17886">
            <v>1</v>
          </cell>
          <cell r="E17886" t="str">
            <v>AA</v>
          </cell>
        </row>
        <row r="17887">
          <cell r="A17887" t="str">
            <v>温州市安居房开发有限公司2014</v>
          </cell>
          <cell r="B17887" t="str">
            <v>温州市安居房开发有限公司</v>
          </cell>
          <cell r="C17887">
            <v>20150615</v>
          </cell>
          <cell r="D17887">
            <v>1</v>
          </cell>
          <cell r="E17887" t="str">
            <v>AA</v>
          </cell>
        </row>
        <row r="17888">
          <cell r="A17888" t="str">
            <v>温州市安居房开发有限公司2015</v>
          </cell>
          <cell r="B17888" t="str">
            <v>温州市安居房开发有限公司</v>
          </cell>
          <cell r="C17888">
            <v>20160601</v>
          </cell>
          <cell r="D17888">
            <v>1</v>
          </cell>
          <cell r="E17888" t="str">
            <v>AA</v>
          </cell>
        </row>
        <row r="17889">
          <cell r="A17889" t="str">
            <v>无锡市惠山经济发展总公司2010</v>
          </cell>
          <cell r="B17889" t="str">
            <v>无锡市惠山经济发展总公司</v>
          </cell>
          <cell r="C17889">
            <v>20120418</v>
          </cell>
          <cell r="D17889">
            <v>1</v>
          </cell>
          <cell r="E17889" t="str">
            <v>AA</v>
          </cell>
        </row>
        <row r="17890">
          <cell r="A17890" t="str">
            <v>无锡市惠山经济发展总公司2012</v>
          </cell>
          <cell r="B17890" t="str">
            <v>无锡市惠山经济发展总公司</v>
          </cell>
          <cell r="C17890">
            <v>20130731</v>
          </cell>
          <cell r="D17890">
            <v>1</v>
          </cell>
          <cell r="E17890" t="str">
            <v>AA</v>
          </cell>
        </row>
        <row r="17891">
          <cell r="A17891" t="str">
            <v>无锡市惠山经济发展总公司2013</v>
          </cell>
          <cell r="B17891" t="str">
            <v>无锡市惠山经济发展总公司</v>
          </cell>
          <cell r="C17891">
            <v>20140815</v>
          </cell>
          <cell r="D17891">
            <v>1</v>
          </cell>
          <cell r="E17891" t="str">
            <v>AA</v>
          </cell>
        </row>
        <row r="17892">
          <cell r="A17892" t="str">
            <v>无锡市惠山经济发展总公司2014</v>
          </cell>
          <cell r="B17892" t="str">
            <v>无锡市惠山经济发展总公司</v>
          </cell>
          <cell r="C17892">
            <v>20150730</v>
          </cell>
          <cell r="D17892">
            <v>1</v>
          </cell>
          <cell r="E17892" t="str">
            <v>AA</v>
          </cell>
        </row>
        <row r="17893">
          <cell r="A17893" t="str">
            <v>无锡市惠山经济发展总公司2015</v>
          </cell>
          <cell r="B17893" t="str">
            <v>无锡市惠山经济发展总公司</v>
          </cell>
          <cell r="C17893">
            <v>20160727</v>
          </cell>
          <cell r="D17893">
            <v>1</v>
          </cell>
          <cell r="E17893" t="str">
            <v>AA</v>
          </cell>
        </row>
        <row r="17894">
          <cell r="A17894" t="str">
            <v>华油天然气股份有限公司2013</v>
          </cell>
          <cell r="B17894" t="str">
            <v>华油天然气股份有限公司</v>
          </cell>
          <cell r="C17894">
            <v>20140527</v>
          </cell>
          <cell r="D17894">
            <v>1</v>
          </cell>
          <cell r="E17894" t="str">
            <v>AA</v>
          </cell>
        </row>
        <row r="17895">
          <cell r="A17895" t="str">
            <v>华油天然气股份有限公司2014</v>
          </cell>
          <cell r="B17895" t="str">
            <v>华油天然气股份有限公司</v>
          </cell>
          <cell r="C17895">
            <v>20150727</v>
          </cell>
          <cell r="D17895">
            <v>1</v>
          </cell>
          <cell r="E17895" t="str">
            <v>AA</v>
          </cell>
        </row>
        <row r="17896">
          <cell r="A17896" t="str">
            <v>华油天然气股份有限公司2015</v>
          </cell>
          <cell r="B17896" t="str">
            <v>华油天然气股份有限公司</v>
          </cell>
          <cell r="C17896">
            <v>20160530</v>
          </cell>
          <cell r="D17896">
            <v>1</v>
          </cell>
          <cell r="E17896" t="str">
            <v>AA</v>
          </cell>
        </row>
        <row r="17897">
          <cell r="A17897" t="str">
            <v>中房集团成都房地产开发有限公司2014</v>
          </cell>
          <cell r="B17897" t="str">
            <v>中房集团成都房地产开发有限公司</v>
          </cell>
          <cell r="C17897">
            <v>20151118</v>
          </cell>
          <cell r="D17897">
            <v>1</v>
          </cell>
          <cell r="E17897" t="str">
            <v>AA-</v>
          </cell>
        </row>
        <row r="17898">
          <cell r="A17898" t="str">
            <v>中房集团成都房地产开发有限公司2015</v>
          </cell>
          <cell r="B17898" t="str">
            <v>中房集团成都房地产开发有限公司</v>
          </cell>
          <cell r="C17898">
            <v>20160624</v>
          </cell>
          <cell r="D17898">
            <v>1</v>
          </cell>
          <cell r="E17898" t="str">
            <v>AA-</v>
          </cell>
        </row>
        <row r="17899">
          <cell r="A17899" t="str">
            <v>黄石哈特贝尔精密锻造有限公司2012</v>
          </cell>
          <cell r="B17899" t="str">
            <v>黄石哈特贝尔精密锻造有限公司</v>
          </cell>
          <cell r="C17899">
            <v>20131008</v>
          </cell>
          <cell r="D17899">
            <v>1</v>
          </cell>
          <cell r="E17899" t="str">
            <v>BB+</v>
          </cell>
        </row>
        <row r="17900">
          <cell r="A17900" t="str">
            <v>黄石哈特贝尔精密锻造有限公司2013</v>
          </cell>
          <cell r="B17900" t="str">
            <v>黄石哈特贝尔精密锻造有限公司</v>
          </cell>
          <cell r="C17900">
            <v>20140711</v>
          </cell>
          <cell r="D17900">
            <v>1</v>
          </cell>
          <cell r="E17900" t="str">
            <v>BB+</v>
          </cell>
        </row>
        <row r="17901">
          <cell r="A17901" t="str">
            <v>黄石哈特贝尔精密锻造有限公司2014</v>
          </cell>
          <cell r="B17901" t="str">
            <v>黄石哈特贝尔精密锻造有限公司</v>
          </cell>
          <cell r="C17901">
            <v>20150727</v>
          </cell>
          <cell r="D17901">
            <v>1</v>
          </cell>
          <cell r="E17901" t="str">
            <v>BB</v>
          </cell>
        </row>
        <row r="17902">
          <cell r="A17902" t="str">
            <v>黄石哈特贝尔精密锻造有限公司2015</v>
          </cell>
          <cell r="B17902" t="str">
            <v>黄石哈特贝尔精密锻造有限公司</v>
          </cell>
          <cell r="C17902">
            <v>20160725</v>
          </cell>
          <cell r="D17902">
            <v>1</v>
          </cell>
          <cell r="E17902" t="str">
            <v>BB</v>
          </cell>
        </row>
        <row r="17903">
          <cell r="A17903" t="str">
            <v>杭州余杭创新投资有限公司2011</v>
          </cell>
          <cell r="B17903" t="str">
            <v>杭州余杭创新投资有限公司</v>
          </cell>
          <cell r="C17903">
            <v>20130313</v>
          </cell>
          <cell r="D17903">
            <v>1</v>
          </cell>
          <cell r="E17903" t="str">
            <v>AA</v>
          </cell>
        </row>
        <row r="17904">
          <cell r="A17904" t="str">
            <v>杭州余杭创新投资有限公司2012</v>
          </cell>
          <cell r="B17904" t="str">
            <v>杭州余杭创新投资有限公司</v>
          </cell>
          <cell r="C17904">
            <v>20130627</v>
          </cell>
          <cell r="D17904">
            <v>1</v>
          </cell>
          <cell r="E17904" t="str">
            <v>AA</v>
          </cell>
        </row>
        <row r="17905">
          <cell r="A17905" t="str">
            <v>杭州余杭创新投资有限公司2013</v>
          </cell>
          <cell r="B17905" t="str">
            <v>杭州余杭创新投资有限公司</v>
          </cell>
          <cell r="C17905">
            <v>20140627</v>
          </cell>
          <cell r="D17905">
            <v>1</v>
          </cell>
          <cell r="E17905" t="str">
            <v>AA</v>
          </cell>
        </row>
        <row r="17906">
          <cell r="A17906" t="str">
            <v>杭州余杭创新投资有限公司2014</v>
          </cell>
          <cell r="B17906" t="str">
            <v>杭州余杭创新投资有限公司</v>
          </cell>
          <cell r="C17906">
            <v>20150731</v>
          </cell>
          <cell r="D17906">
            <v>1</v>
          </cell>
          <cell r="E17906" t="str">
            <v>AA</v>
          </cell>
        </row>
        <row r="17907">
          <cell r="A17907" t="str">
            <v>杭州余杭创新投资有限公司2015</v>
          </cell>
          <cell r="B17907" t="str">
            <v>杭州余杭创新投资有限公司</v>
          </cell>
          <cell r="C17907">
            <v>20160726</v>
          </cell>
          <cell r="D17907">
            <v>1</v>
          </cell>
          <cell r="E17907" t="str">
            <v>AA</v>
          </cell>
        </row>
        <row r="17908">
          <cell r="A17908" t="str">
            <v>华容县鑫源农业发展有限公司2014</v>
          </cell>
          <cell r="B17908" t="str">
            <v>华容县鑫源农业发展有限公司</v>
          </cell>
          <cell r="C17908">
            <v>20151113</v>
          </cell>
          <cell r="D17908">
            <v>1</v>
          </cell>
          <cell r="E17908" t="str">
            <v>A+</v>
          </cell>
        </row>
        <row r="17909">
          <cell r="A17909" t="str">
            <v>西安高新控股有限公司2011</v>
          </cell>
          <cell r="B17909" t="str">
            <v>西安高新控股有限公司</v>
          </cell>
          <cell r="C17909">
            <v>20130116</v>
          </cell>
          <cell r="D17909">
            <v>1</v>
          </cell>
          <cell r="E17909" t="str">
            <v>AA+</v>
          </cell>
        </row>
        <row r="17910">
          <cell r="A17910" t="str">
            <v>西安高新控股有限公司2012</v>
          </cell>
          <cell r="B17910" t="str">
            <v>西安高新控股有限公司</v>
          </cell>
          <cell r="C17910">
            <v>20130628</v>
          </cell>
          <cell r="D17910">
            <v>1</v>
          </cell>
          <cell r="E17910" t="str">
            <v>AA+</v>
          </cell>
        </row>
        <row r="17911">
          <cell r="A17911" t="str">
            <v>西安高新控股有限公司2013</v>
          </cell>
          <cell r="B17911" t="str">
            <v>西安高新控股有限公司</v>
          </cell>
          <cell r="C17911">
            <v>20150108</v>
          </cell>
          <cell r="D17911">
            <v>1</v>
          </cell>
          <cell r="E17911" t="str">
            <v>AA+</v>
          </cell>
        </row>
        <row r="17912">
          <cell r="A17912" t="str">
            <v>西安高新控股有限公司2014</v>
          </cell>
          <cell r="B17912" t="str">
            <v>西安高新控股有限公司</v>
          </cell>
          <cell r="C17912">
            <v>20150709</v>
          </cell>
          <cell r="D17912">
            <v>1</v>
          </cell>
          <cell r="E17912" t="str">
            <v>AA+</v>
          </cell>
        </row>
        <row r="17913">
          <cell r="A17913" t="str">
            <v>西安高新控股有限公司2015</v>
          </cell>
          <cell r="B17913" t="str">
            <v>西安高新控股有限公司</v>
          </cell>
          <cell r="C17913">
            <v>20160829</v>
          </cell>
          <cell r="D17913">
            <v>1</v>
          </cell>
          <cell r="E17913" t="str">
            <v>AAA</v>
          </cell>
        </row>
        <row r="17914">
          <cell r="A17914" t="str">
            <v>山东蓝天首饰有限公司2011</v>
          </cell>
          <cell r="B17914" t="str">
            <v>山东蓝天首饰有限公司</v>
          </cell>
          <cell r="C17914">
            <v>20130109</v>
          </cell>
          <cell r="D17914">
            <v>1</v>
          </cell>
          <cell r="E17914" t="str">
            <v>BBB</v>
          </cell>
        </row>
        <row r="17915">
          <cell r="A17915" t="str">
            <v>山东蓝天首饰有限公司2012</v>
          </cell>
          <cell r="B17915" t="str">
            <v>山东蓝天首饰有限公司</v>
          </cell>
          <cell r="C17915">
            <v>20130712</v>
          </cell>
          <cell r="D17915">
            <v>1</v>
          </cell>
          <cell r="E17915" t="str">
            <v>BBB</v>
          </cell>
        </row>
        <row r="17916">
          <cell r="A17916" t="str">
            <v>山东蓝天首饰有限公司2013</v>
          </cell>
          <cell r="B17916" t="str">
            <v>山东蓝天首饰有限公司</v>
          </cell>
          <cell r="C17916">
            <v>20141031</v>
          </cell>
          <cell r="D17916">
            <v>1</v>
          </cell>
          <cell r="E17916" t="str">
            <v>BBB</v>
          </cell>
        </row>
        <row r="17917">
          <cell r="A17917" t="str">
            <v>山东蓝天首饰有限公司2014</v>
          </cell>
          <cell r="B17917" t="str">
            <v>山东蓝天首饰有限公司</v>
          </cell>
          <cell r="C17917">
            <v>20150722</v>
          </cell>
          <cell r="D17917">
            <v>1</v>
          </cell>
          <cell r="E17917" t="str">
            <v>BBB</v>
          </cell>
        </row>
        <row r="17918">
          <cell r="A17918" t="str">
            <v>浙江省新昌县投资发展有限公司2011</v>
          </cell>
          <cell r="B17918" t="str">
            <v>浙江省新昌县投资发展有限公司</v>
          </cell>
          <cell r="C17918">
            <v>20130108</v>
          </cell>
          <cell r="D17918">
            <v>1</v>
          </cell>
          <cell r="E17918" t="str">
            <v>AA-</v>
          </cell>
        </row>
        <row r="17919">
          <cell r="A17919" t="str">
            <v>浙江省新昌县投资发展有限公司2013</v>
          </cell>
          <cell r="B17919" t="str">
            <v>浙江省新昌县投资发展有限公司</v>
          </cell>
          <cell r="C17919">
            <v>20141010</v>
          </cell>
          <cell r="D17919">
            <v>1</v>
          </cell>
          <cell r="E17919" t="str">
            <v>AA-</v>
          </cell>
        </row>
        <row r="17920">
          <cell r="A17920" t="str">
            <v>浙江省新昌县投资发展有限公司2014</v>
          </cell>
          <cell r="B17920" t="str">
            <v>浙江省新昌县投资发展有限公司</v>
          </cell>
          <cell r="C17920">
            <v>20151111</v>
          </cell>
          <cell r="D17920">
            <v>1</v>
          </cell>
          <cell r="E17920" t="str">
            <v>AA-</v>
          </cell>
        </row>
        <row r="17921">
          <cell r="A17921" t="str">
            <v>浙江省新昌县投资发展有限公司2015</v>
          </cell>
          <cell r="B17921" t="str">
            <v>浙江省新昌县投资发展有限公司</v>
          </cell>
          <cell r="C17921">
            <v>20160630</v>
          </cell>
          <cell r="D17921">
            <v>1</v>
          </cell>
          <cell r="E17921" t="str">
            <v>AA-</v>
          </cell>
        </row>
        <row r="17922">
          <cell r="A17922" t="str">
            <v>深圳卓越世纪城房地产开发有限公司2014</v>
          </cell>
          <cell r="B17922" t="str">
            <v>深圳卓越世纪城房地产开发有限公司</v>
          </cell>
          <cell r="C17922">
            <v>20151120</v>
          </cell>
          <cell r="D17922">
            <v>1</v>
          </cell>
          <cell r="E17922" t="str">
            <v>AA</v>
          </cell>
        </row>
        <row r="17923">
          <cell r="A17923" t="str">
            <v>深圳卓越世纪城房地产开发有限公司2015</v>
          </cell>
          <cell r="B17923" t="str">
            <v>深圳卓越世纪城房地产开发有限公司</v>
          </cell>
          <cell r="C17923">
            <v>20160523</v>
          </cell>
          <cell r="D17923">
            <v>1</v>
          </cell>
          <cell r="E17923" t="str">
            <v>AA</v>
          </cell>
        </row>
        <row r="17924">
          <cell r="A17924" t="str">
            <v>如东县东泰社会发展投资有限责任公司2009</v>
          </cell>
          <cell r="B17924" t="str">
            <v>如东县东泰社会发展投资有限责任公司</v>
          </cell>
          <cell r="C17924">
            <v>20101126</v>
          </cell>
          <cell r="D17924">
            <v>1</v>
          </cell>
          <cell r="E17924" t="str">
            <v>AA-</v>
          </cell>
        </row>
        <row r="17925">
          <cell r="A17925" t="str">
            <v>如东县东泰社会发展投资有限责任公司2010</v>
          </cell>
          <cell r="B17925" t="str">
            <v>如东县东泰社会发展投资有限责任公司</v>
          </cell>
          <cell r="C17925">
            <v>20120417</v>
          </cell>
          <cell r="D17925">
            <v>1</v>
          </cell>
          <cell r="E17925" t="str">
            <v>AA</v>
          </cell>
        </row>
        <row r="17926">
          <cell r="A17926" t="str">
            <v>如东县东泰社会发展投资有限责任公司2011</v>
          </cell>
          <cell r="B17926" t="str">
            <v>如东县东泰社会发展投资有限责任公司</v>
          </cell>
          <cell r="C17926">
            <v>20121211</v>
          </cell>
          <cell r="D17926">
            <v>1</v>
          </cell>
          <cell r="E17926" t="str">
            <v>AA</v>
          </cell>
        </row>
        <row r="17927">
          <cell r="A17927" t="str">
            <v>如东县东泰社会发展投资有限责任公司2012</v>
          </cell>
          <cell r="B17927" t="str">
            <v>如东县东泰社会发展投资有限责任公司</v>
          </cell>
          <cell r="C17927">
            <v>20131120</v>
          </cell>
          <cell r="D17927">
            <v>1</v>
          </cell>
          <cell r="E17927" t="str">
            <v>AA</v>
          </cell>
        </row>
        <row r="17928">
          <cell r="A17928" t="str">
            <v>如东县东泰社会发展投资有限责任公司2013</v>
          </cell>
          <cell r="B17928" t="str">
            <v>如东县东泰社会发展投资有限责任公司</v>
          </cell>
          <cell r="C17928">
            <v>20140630</v>
          </cell>
          <cell r="D17928">
            <v>1</v>
          </cell>
          <cell r="E17928" t="str">
            <v>AA</v>
          </cell>
        </row>
        <row r="17929">
          <cell r="A17929" t="str">
            <v>如东县东泰社会发展投资有限责任公司2014</v>
          </cell>
          <cell r="B17929" t="str">
            <v>如东县东泰社会发展投资有限责任公司</v>
          </cell>
          <cell r="C17929">
            <v>20150625</v>
          </cell>
          <cell r="D17929">
            <v>1</v>
          </cell>
          <cell r="E17929" t="str">
            <v>AA</v>
          </cell>
        </row>
        <row r="17930">
          <cell r="A17930" t="str">
            <v>如东县东泰社会发展投资有限责任公司2015</v>
          </cell>
          <cell r="B17930" t="str">
            <v>如东县东泰社会发展投资有限责任公司</v>
          </cell>
          <cell r="C17930">
            <v>20160617</v>
          </cell>
          <cell r="D17930">
            <v>1</v>
          </cell>
          <cell r="E17930" t="str">
            <v>AA</v>
          </cell>
        </row>
        <row r="17931">
          <cell r="A17931" t="str">
            <v>双鸭山市大地城市建设开发投资有限公司2010</v>
          </cell>
          <cell r="B17931" t="str">
            <v>双鸭山市大地城市建设开发投资有限公司</v>
          </cell>
          <cell r="C17931">
            <v>20111215</v>
          </cell>
          <cell r="D17931">
            <v>1</v>
          </cell>
          <cell r="E17931" t="str">
            <v>AA-</v>
          </cell>
        </row>
        <row r="17932">
          <cell r="A17932" t="str">
            <v>双鸭山市大地城市建设开发投资有限公司2011</v>
          </cell>
          <cell r="B17932" t="str">
            <v>双鸭山市大地城市建设开发投资有限公司</v>
          </cell>
          <cell r="C17932">
            <v>20121120</v>
          </cell>
          <cell r="D17932">
            <v>1</v>
          </cell>
          <cell r="E17932" t="str">
            <v>AA-</v>
          </cell>
        </row>
        <row r="17933">
          <cell r="A17933" t="str">
            <v>双鸭山市大地城市建设开发投资有限公司2012</v>
          </cell>
          <cell r="B17933" t="str">
            <v>双鸭山市大地城市建设开发投资有限公司</v>
          </cell>
          <cell r="C17933">
            <v>20130625</v>
          </cell>
          <cell r="D17933">
            <v>1</v>
          </cell>
          <cell r="E17933" t="str">
            <v>AA-</v>
          </cell>
        </row>
        <row r="17934">
          <cell r="A17934" t="str">
            <v>双鸭山市大地城市建设开发投资有限公司2013</v>
          </cell>
          <cell r="B17934" t="str">
            <v>双鸭山市大地城市建设开发投资有限公司</v>
          </cell>
          <cell r="C17934">
            <v>20140627</v>
          </cell>
          <cell r="D17934">
            <v>1</v>
          </cell>
          <cell r="E17934" t="str">
            <v>AA-</v>
          </cell>
        </row>
        <row r="17935">
          <cell r="A17935" t="str">
            <v>双鸭山市大地城市建设开发投资有限公司2014</v>
          </cell>
          <cell r="B17935" t="str">
            <v>双鸭山市大地城市建设开发投资有限公司</v>
          </cell>
          <cell r="C17935">
            <v>20150626</v>
          </cell>
          <cell r="D17935">
            <v>1</v>
          </cell>
          <cell r="E17935" t="str">
            <v>AA-</v>
          </cell>
        </row>
        <row r="17936">
          <cell r="A17936" t="str">
            <v>双鸭山市大地城市建设开发投资有限公司2015</v>
          </cell>
          <cell r="B17936" t="str">
            <v>双鸭山市大地城市建设开发投资有限公司</v>
          </cell>
          <cell r="C17936">
            <v>20160614</v>
          </cell>
          <cell r="D17936">
            <v>1</v>
          </cell>
          <cell r="E17936" t="str">
            <v>AA-</v>
          </cell>
        </row>
        <row r="17937">
          <cell r="A17937" t="str">
            <v>潍坊滨城投资开发有限公司2010</v>
          </cell>
          <cell r="B17937" t="str">
            <v>潍坊滨城投资开发有限公司</v>
          </cell>
          <cell r="C17937">
            <v>20110530</v>
          </cell>
          <cell r="D17937">
            <v>1</v>
          </cell>
          <cell r="E17937" t="str">
            <v>AA-</v>
          </cell>
        </row>
        <row r="17938">
          <cell r="A17938" t="str">
            <v>潍坊滨城投资开发有限公司2011</v>
          </cell>
          <cell r="B17938" t="str">
            <v>潍坊滨城投资开发有限公司</v>
          </cell>
          <cell r="C17938">
            <v>20120613</v>
          </cell>
          <cell r="D17938">
            <v>1</v>
          </cell>
          <cell r="E17938" t="str">
            <v>AA-</v>
          </cell>
        </row>
        <row r="17939">
          <cell r="A17939" t="str">
            <v>潍坊滨城投资开发有限公司2012</v>
          </cell>
          <cell r="B17939" t="str">
            <v>潍坊滨城投资开发有限公司</v>
          </cell>
          <cell r="C17939">
            <v>20130829</v>
          </cell>
          <cell r="D17939">
            <v>1</v>
          </cell>
          <cell r="E17939" t="str">
            <v>AA-</v>
          </cell>
        </row>
        <row r="17940">
          <cell r="A17940" t="str">
            <v>潍坊滨城投资开发有限公司2013</v>
          </cell>
          <cell r="B17940" t="str">
            <v>潍坊滨城投资开发有限公司</v>
          </cell>
          <cell r="C17940">
            <v>20140620</v>
          </cell>
          <cell r="D17940">
            <v>1</v>
          </cell>
          <cell r="E17940" t="str">
            <v>AA-</v>
          </cell>
        </row>
        <row r="17941">
          <cell r="A17941" t="str">
            <v>潍坊滨城投资开发有限公司2014</v>
          </cell>
          <cell r="B17941" t="str">
            <v>潍坊滨城投资开发有限公司</v>
          </cell>
          <cell r="C17941">
            <v>20150626</v>
          </cell>
          <cell r="D17941">
            <v>1</v>
          </cell>
          <cell r="E17941" t="str">
            <v>AA-</v>
          </cell>
        </row>
        <row r="17942">
          <cell r="A17942" t="str">
            <v>潍坊滨城投资开发有限公司2015</v>
          </cell>
          <cell r="B17942" t="str">
            <v>潍坊滨城投资开发有限公司</v>
          </cell>
          <cell r="C17942">
            <v>20160720</v>
          </cell>
          <cell r="D17942">
            <v>1</v>
          </cell>
          <cell r="E17942" t="str">
            <v>AA</v>
          </cell>
        </row>
        <row r="17943">
          <cell r="A17943" t="str">
            <v>唐山市通顺交通投资开发有限责任公司2013</v>
          </cell>
          <cell r="B17943" t="str">
            <v>唐山市通顺交通投资开发有限责任公司</v>
          </cell>
          <cell r="C17943">
            <v>20141126</v>
          </cell>
          <cell r="D17943">
            <v>1</v>
          </cell>
          <cell r="E17943" t="str">
            <v>AA</v>
          </cell>
        </row>
        <row r="17944">
          <cell r="A17944" t="str">
            <v>唐山市通顺交通投资开发有限责任公司2015</v>
          </cell>
          <cell r="B17944" t="str">
            <v>唐山市通顺交通投资开发有限责任公司</v>
          </cell>
          <cell r="C17944">
            <v>20160816</v>
          </cell>
          <cell r="D17944">
            <v>1</v>
          </cell>
          <cell r="E17944" t="str">
            <v>AA</v>
          </cell>
        </row>
        <row r="17945">
          <cell r="A17945" t="str">
            <v>贵州水城矿业股份有限公司2013</v>
          </cell>
          <cell r="B17945" t="str">
            <v>贵州水城矿业股份有限公司</v>
          </cell>
          <cell r="C17945">
            <v>20140819</v>
          </cell>
          <cell r="D17945">
            <v>1</v>
          </cell>
          <cell r="E17945" t="str">
            <v>AA</v>
          </cell>
        </row>
        <row r="17946">
          <cell r="A17946" t="str">
            <v>贵州水城矿业股份有限公司2014</v>
          </cell>
          <cell r="B17946" t="str">
            <v>贵州水城矿业股份有限公司</v>
          </cell>
          <cell r="C17946">
            <v>20151218</v>
          </cell>
          <cell r="D17946">
            <v>1</v>
          </cell>
          <cell r="E17946" t="str">
            <v>AA</v>
          </cell>
        </row>
        <row r="17947">
          <cell r="A17947" t="str">
            <v>贵州水城矿业股份有限公司2015</v>
          </cell>
          <cell r="B17947" t="str">
            <v>贵州水城矿业股份有限公司</v>
          </cell>
          <cell r="C17947">
            <v>20160729</v>
          </cell>
          <cell r="D17947">
            <v>1</v>
          </cell>
          <cell r="E17947" t="str">
            <v>AA</v>
          </cell>
        </row>
        <row r="17948">
          <cell r="A17948" t="str">
            <v>绍兴市上虞杭州湾滨海新城投资开发建设有限公司2015</v>
          </cell>
          <cell r="B17948" t="str">
            <v>绍兴市上虞杭州湾滨海新城投资开发建设有限公司</v>
          </cell>
          <cell r="C17948">
            <v>20160704</v>
          </cell>
          <cell r="D17948">
            <v>1</v>
          </cell>
          <cell r="E17948" t="str">
            <v>AA</v>
          </cell>
        </row>
        <row r="17949">
          <cell r="A17949" t="str">
            <v>达州发展(控股)有限责任公司2013</v>
          </cell>
          <cell r="B17949" t="str">
            <v>达州发展(控股)有限责任公司</v>
          </cell>
          <cell r="C17949">
            <v>20141229</v>
          </cell>
          <cell r="D17949">
            <v>1</v>
          </cell>
          <cell r="E17949" t="str">
            <v>AA</v>
          </cell>
        </row>
        <row r="17950">
          <cell r="A17950" t="str">
            <v>达州发展(控股)有限责任公司2014</v>
          </cell>
          <cell r="B17950" t="str">
            <v>达州发展(控股)有限责任公司</v>
          </cell>
          <cell r="C17950">
            <v>20150630</v>
          </cell>
          <cell r="D17950">
            <v>1</v>
          </cell>
          <cell r="E17950" t="str">
            <v>AA</v>
          </cell>
        </row>
        <row r="17951">
          <cell r="A17951" t="str">
            <v>达州发展(控股)有限责任公司2015</v>
          </cell>
          <cell r="B17951" t="str">
            <v>达州发展(控股)有限责任公司</v>
          </cell>
          <cell r="C17951">
            <v>20160630</v>
          </cell>
          <cell r="D17951">
            <v>1</v>
          </cell>
          <cell r="E17951" t="str">
            <v>AA</v>
          </cell>
        </row>
        <row r="17952">
          <cell r="A17952" t="str">
            <v>九江市国有资产经营有限公司2011</v>
          </cell>
          <cell r="B17952" t="str">
            <v>九江市国有资产经营有限公司</v>
          </cell>
          <cell r="C17952">
            <v>20120724</v>
          </cell>
          <cell r="D17952">
            <v>1</v>
          </cell>
          <cell r="E17952" t="str">
            <v>AA</v>
          </cell>
        </row>
        <row r="17953">
          <cell r="A17953" t="str">
            <v>九江市国有资产经营有限公司2012</v>
          </cell>
          <cell r="B17953" t="str">
            <v>九江市国有资产经营有限公司</v>
          </cell>
          <cell r="C17953">
            <v>20130722</v>
          </cell>
          <cell r="D17953">
            <v>1</v>
          </cell>
          <cell r="E17953" t="str">
            <v>AA</v>
          </cell>
        </row>
        <row r="17954">
          <cell r="A17954" t="str">
            <v>九江市国有资产经营有限公司2013</v>
          </cell>
          <cell r="B17954" t="str">
            <v>九江市国有资产经营有限公司</v>
          </cell>
          <cell r="C17954">
            <v>20140627</v>
          </cell>
          <cell r="D17954">
            <v>1</v>
          </cell>
          <cell r="E17954" t="str">
            <v>AA</v>
          </cell>
        </row>
        <row r="17955">
          <cell r="A17955" t="str">
            <v>九江市国有资产经营有限公司2014</v>
          </cell>
          <cell r="B17955" t="str">
            <v>九江市国有资产经营有限公司</v>
          </cell>
          <cell r="C17955">
            <v>20150626</v>
          </cell>
          <cell r="D17955">
            <v>1</v>
          </cell>
          <cell r="E17955" t="str">
            <v>AA</v>
          </cell>
        </row>
        <row r="17956">
          <cell r="A17956" t="str">
            <v>九江市国有资产经营有限公司2015</v>
          </cell>
          <cell r="B17956" t="str">
            <v>九江市国有资产经营有限公司</v>
          </cell>
          <cell r="C17956">
            <v>20160624</v>
          </cell>
          <cell r="D17956">
            <v>1</v>
          </cell>
          <cell r="E17956" t="str">
            <v>AA</v>
          </cell>
        </row>
        <row r="17957">
          <cell r="A17957" t="str">
            <v>盐城市盛州实业有限公司2015</v>
          </cell>
          <cell r="B17957" t="str">
            <v>盐城市盛州实业有限公司</v>
          </cell>
          <cell r="C17957">
            <v>20160719</v>
          </cell>
          <cell r="D17957">
            <v>1</v>
          </cell>
          <cell r="E17957" t="str">
            <v>AA</v>
          </cell>
        </row>
        <row r="17958">
          <cell r="A17958" t="str">
            <v>浙江省商业集团有限公司2009</v>
          </cell>
          <cell r="B17958" t="str">
            <v>浙江省商业集团有限公司</v>
          </cell>
          <cell r="C17958">
            <v>20100618</v>
          </cell>
          <cell r="D17958">
            <v>1</v>
          </cell>
          <cell r="E17958" t="str">
            <v>AA-</v>
          </cell>
        </row>
        <row r="17959">
          <cell r="A17959" t="str">
            <v>浙江省商业集团有限公司2010</v>
          </cell>
          <cell r="B17959" t="str">
            <v>浙江省商业集团有限公司</v>
          </cell>
          <cell r="C17959">
            <v>20120228</v>
          </cell>
          <cell r="D17959">
            <v>1</v>
          </cell>
          <cell r="E17959" t="str">
            <v>AA-</v>
          </cell>
        </row>
        <row r="17960">
          <cell r="A17960" t="str">
            <v>浙江省商业集团有限公司2011</v>
          </cell>
          <cell r="B17960" t="str">
            <v>浙江省商业集团有限公司</v>
          </cell>
          <cell r="C17960">
            <v>20130226</v>
          </cell>
          <cell r="D17960">
            <v>1</v>
          </cell>
          <cell r="E17960" t="str">
            <v>AA-</v>
          </cell>
        </row>
        <row r="17961">
          <cell r="A17961" t="str">
            <v>浙江省商业集团有限公司2012</v>
          </cell>
          <cell r="B17961" t="str">
            <v>浙江省商业集团有限公司</v>
          </cell>
          <cell r="C17961">
            <v>20130628</v>
          </cell>
          <cell r="D17961">
            <v>1</v>
          </cell>
          <cell r="E17961" t="str">
            <v>AA-</v>
          </cell>
        </row>
        <row r="17962">
          <cell r="A17962" t="str">
            <v>浙江省商业集团有限公司2013</v>
          </cell>
          <cell r="B17962" t="str">
            <v>浙江省商业集团有限公司</v>
          </cell>
          <cell r="C17962">
            <v>20140620</v>
          </cell>
          <cell r="D17962">
            <v>1</v>
          </cell>
          <cell r="E17962" t="str">
            <v>AA</v>
          </cell>
        </row>
        <row r="17963">
          <cell r="A17963" t="str">
            <v>浙江省商业集团有限公司2014</v>
          </cell>
          <cell r="B17963" t="str">
            <v>浙江省商业集团有限公司</v>
          </cell>
          <cell r="C17963">
            <v>20160428</v>
          </cell>
          <cell r="D17963">
            <v>1</v>
          </cell>
          <cell r="E17963" t="str">
            <v>AA</v>
          </cell>
        </row>
        <row r="17964">
          <cell r="A17964" t="str">
            <v>浙江省商业集团有限公司2015</v>
          </cell>
          <cell r="B17964" t="str">
            <v>浙江省商业集团有限公司</v>
          </cell>
          <cell r="C17964">
            <v>20160728</v>
          </cell>
          <cell r="D17964">
            <v>1</v>
          </cell>
          <cell r="E17964" t="str">
            <v>AA</v>
          </cell>
        </row>
        <row r="17965">
          <cell r="A17965" t="str">
            <v>深圳市星期六投资控股有限公司2011</v>
          </cell>
          <cell r="B17965" t="str">
            <v>深圳市星期六投资控股有限公司</v>
          </cell>
          <cell r="C17965">
            <v>20120529</v>
          </cell>
          <cell r="D17965">
            <v>1</v>
          </cell>
          <cell r="E17965" t="str">
            <v>A+</v>
          </cell>
        </row>
        <row r="17966">
          <cell r="A17966" t="str">
            <v>深圳市星期六投资控股有限公司2012</v>
          </cell>
          <cell r="B17966" t="str">
            <v>深圳市星期六投资控股有限公司</v>
          </cell>
          <cell r="C17966">
            <v>20130702</v>
          </cell>
          <cell r="D17966">
            <v>1</v>
          </cell>
          <cell r="E17966" t="str">
            <v>A+</v>
          </cell>
        </row>
        <row r="17967">
          <cell r="A17967" t="str">
            <v>内蒙古太西煤集团股份有限公司2011</v>
          </cell>
          <cell r="B17967" t="str">
            <v>内蒙古太西煤集团股份有限公司</v>
          </cell>
          <cell r="C17967">
            <v>20120920</v>
          </cell>
          <cell r="D17967">
            <v>1</v>
          </cell>
          <cell r="E17967" t="str">
            <v>AA-</v>
          </cell>
        </row>
        <row r="17968">
          <cell r="A17968" t="str">
            <v>内蒙古太西煤集团股份有限公司2012</v>
          </cell>
          <cell r="B17968" t="str">
            <v>内蒙古太西煤集团股份有限公司</v>
          </cell>
          <cell r="C17968">
            <v>20130726</v>
          </cell>
          <cell r="D17968">
            <v>1</v>
          </cell>
          <cell r="E17968" t="str">
            <v>AA-</v>
          </cell>
        </row>
        <row r="17969">
          <cell r="A17969" t="str">
            <v>内蒙古太西煤集团股份有限公司2013</v>
          </cell>
          <cell r="B17969" t="str">
            <v>内蒙古太西煤集团股份有限公司</v>
          </cell>
          <cell r="C17969">
            <v>20140606</v>
          </cell>
          <cell r="D17969">
            <v>1</v>
          </cell>
          <cell r="E17969" t="str">
            <v>AA-</v>
          </cell>
        </row>
        <row r="17970">
          <cell r="A17970" t="str">
            <v>新疆生产建设兵团第十二师国有资产经营(集团)有限责任公司2011</v>
          </cell>
          <cell r="B17970" t="str">
            <v>新疆生产建设兵团第十二师国有资产经营(集团)有限责任公司</v>
          </cell>
          <cell r="C17970">
            <v>20120627</v>
          </cell>
          <cell r="D17970">
            <v>1</v>
          </cell>
          <cell r="E17970" t="str">
            <v>AA-</v>
          </cell>
        </row>
        <row r="17971">
          <cell r="A17971" t="str">
            <v>新疆生产建设兵团第十二师国有资产经营(集团)有限责任公司2012</v>
          </cell>
          <cell r="B17971" t="str">
            <v>新疆生产建设兵团第十二师国有资产经营(集团)有限责任公司</v>
          </cell>
          <cell r="C17971">
            <v>20130617</v>
          </cell>
          <cell r="D17971">
            <v>1</v>
          </cell>
          <cell r="E17971" t="str">
            <v>AA</v>
          </cell>
        </row>
        <row r="17972">
          <cell r="A17972" t="str">
            <v>新疆生产建设兵团第十二师国有资产经营(集团)有限责任公司2013</v>
          </cell>
          <cell r="B17972" t="str">
            <v>新疆生产建设兵团第十二师国有资产经营(集团)有限责任公司</v>
          </cell>
          <cell r="C17972">
            <v>20140612</v>
          </cell>
          <cell r="D17972">
            <v>1</v>
          </cell>
          <cell r="E17972" t="str">
            <v>AA</v>
          </cell>
        </row>
        <row r="17973">
          <cell r="A17973" t="str">
            <v>新疆生产建设兵团第十二师国有资产经营(集团)有限责任公司2014</v>
          </cell>
          <cell r="B17973" t="str">
            <v>新疆生产建设兵团第十二师国有资产经营(集团)有限责任公司</v>
          </cell>
          <cell r="C17973">
            <v>20150626</v>
          </cell>
          <cell r="D17973">
            <v>1</v>
          </cell>
          <cell r="E17973" t="str">
            <v>AA</v>
          </cell>
        </row>
        <row r="17974">
          <cell r="A17974" t="str">
            <v>新疆生产建设兵团第十二师国有资产经营(集团)有限责任公司2015</v>
          </cell>
          <cell r="B17974" t="str">
            <v>新疆生产建设兵团第十二师国有资产经营(集团)有限责任公司</v>
          </cell>
          <cell r="C17974">
            <v>20160629</v>
          </cell>
          <cell r="D17974">
            <v>1</v>
          </cell>
          <cell r="E17974" t="str">
            <v>AA</v>
          </cell>
        </row>
        <row r="17975">
          <cell r="A17975" t="str">
            <v>重庆高速公路股份有限公司2011</v>
          </cell>
          <cell r="B17975" t="str">
            <v>重庆高速公路股份有限公司</v>
          </cell>
          <cell r="C17975">
            <v>20121015</v>
          </cell>
          <cell r="D17975">
            <v>1</v>
          </cell>
          <cell r="E17975" t="str">
            <v>AA+</v>
          </cell>
        </row>
        <row r="17976">
          <cell r="A17976" t="str">
            <v>重庆高速公路股份有限公司2012</v>
          </cell>
          <cell r="B17976" t="str">
            <v>重庆高速公路股份有限公司</v>
          </cell>
          <cell r="C17976">
            <v>20130929</v>
          </cell>
          <cell r="D17976">
            <v>1</v>
          </cell>
          <cell r="E17976" t="str">
            <v>AA+</v>
          </cell>
        </row>
        <row r="17977">
          <cell r="A17977" t="str">
            <v>重庆高速公路股份有限公司2013</v>
          </cell>
          <cell r="B17977" t="str">
            <v>重庆高速公路股份有限公司</v>
          </cell>
          <cell r="C17977">
            <v>20140912</v>
          </cell>
          <cell r="D17977">
            <v>1</v>
          </cell>
          <cell r="E17977" t="str">
            <v>AA+</v>
          </cell>
        </row>
        <row r="17978">
          <cell r="A17978" t="str">
            <v>重庆高速公路股份有限公司2014</v>
          </cell>
          <cell r="B17978" t="str">
            <v>重庆高速公路股份有限公司</v>
          </cell>
          <cell r="C17978">
            <v>20150626</v>
          </cell>
          <cell r="D17978">
            <v>1</v>
          </cell>
          <cell r="E17978" t="str">
            <v>AA+</v>
          </cell>
        </row>
        <row r="17979">
          <cell r="A17979" t="str">
            <v>重庆高速公路股份有限公司2015</v>
          </cell>
          <cell r="B17979" t="str">
            <v>重庆高速公路股份有限公司</v>
          </cell>
          <cell r="C17979">
            <v>20160707</v>
          </cell>
          <cell r="D17979">
            <v>1</v>
          </cell>
          <cell r="E17979" t="str">
            <v>AA+</v>
          </cell>
        </row>
        <row r="17980">
          <cell r="A17980" t="str">
            <v>青岛出版集团有限公司2013</v>
          </cell>
          <cell r="B17980" t="str">
            <v>青岛出版集团有限公司</v>
          </cell>
          <cell r="C17980">
            <v>20150213</v>
          </cell>
          <cell r="D17980">
            <v>1</v>
          </cell>
          <cell r="E17980" t="str">
            <v>AA-</v>
          </cell>
        </row>
        <row r="17981">
          <cell r="A17981" t="str">
            <v>青岛出版集团有限公司2015</v>
          </cell>
          <cell r="B17981" t="str">
            <v>青岛出版集团有限公司</v>
          </cell>
          <cell r="C17981">
            <v>20160620</v>
          </cell>
          <cell r="D17981">
            <v>1</v>
          </cell>
          <cell r="E17981" t="str">
            <v>AA</v>
          </cell>
        </row>
        <row r="17982">
          <cell r="A17982" t="str">
            <v>山东郯城农村商业银行股份有限公司2014</v>
          </cell>
          <cell r="B17982" t="str">
            <v>山东郯城农村商业银行股份有限公司</v>
          </cell>
          <cell r="C17982">
            <v>20150917</v>
          </cell>
          <cell r="D17982">
            <v>1</v>
          </cell>
          <cell r="E17982" t="str">
            <v>A</v>
          </cell>
        </row>
        <row r="17983">
          <cell r="A17983" t="str">
            <v>山东郯城农村商业银行股份有限公司2015</v>
          </cell>
          <cell r="B17983" t="str">
            <v>山东郯城农村商业银行股份有限公司</v>
          </cell>
          <cell r="C17983">
            <v>20161026</v>
          </cell>
          <cell r="D17983">
            <v>1</v>
          </cell>
          <cell r="E17983" t="str">
            <v>A+</v>
          </cell>
        </row>
        <row r="17984">
          <cell r="A17984" t="str">
            <v>浙江宝峰热电有限公司2010</v>
          </cell>
          <cell r="B17984" t="str">
            <v>浙江宝峰热电有限公司</v>
          </cell>
          <cell r="C17984">
            <v>20111027</v>
          </cell>
          <cell r="D17984">
            <v>1</v>
          </cell>
          <cell r="E17984" t="str">
            <v>BBB-</v>
          </cell>
        </row>
        <row r="17985">
          <cell r="A17985" t="str">
            <v>浙江海宁农村商业银行股份有限公司2014</v>
          </cell>
          <cell r="B17985" t="str">
            <v>浙江海宁农村商业银行股份有限公司</v>
          </cell>
          <cell r="C17985">
            <v>20150922</v>
          </cell>
          <cell r="D17985">
            <v>1</v>
          </cell>
          <cell r="E17985" t="str">
            <v>AA-</v>
          </cell>
        </row>
        <row r="17986">
          <cell r="A17986" t="str">
            <v>忻州市资产经营管理中心2010</v>
          </cell>
          <cell r="B17986" t="str">
            <v>忻州市资产经营管理中心</v>
          </cell>
          <cell r="C17986">
            <v>20120417</v>
          </cell>
          <cell r="D17986">
            <v>1</v>
          </cell>
          <cell r="E17986" t="str">
            <v>AA-</v>
          </cell>
        </row>
        <row r="17987">
          <cell r="A17987" t="str">
            <v>忻州市资产经营管理中心2012</v>
          </cell>
          <cell r="B17987" t="str">
            <v>忻州市资产经营管理中心</v>
          </cell>
          <cell r="C17987">
            <v>20130729</v>
          </cell>
          <cell r="D17987">
            <v>1</v>
          </cell>
          <cell r="E17987" t="str">
            <v>AA-</v>
          </cell>
        </row>
        <row r="17988">
          <cell r="A17988" t="str">
            <v>忻州市资产经营管理中心2013</v>
          </cell>
          <cell r="B17988" t="str">
            <v>忻州市资产经营管理中心</v>
          </cell>
          <cell r="C17988">
            <v>20140730</v>
          </cell>
          <cell r="D17988">
            <v>1</v>
          </cell>
          <cell r="E17988" t="str">
            <v>AA</v>
          </cell>
        </row>
        <row r="17989">
          <cell r="A17989" t="str">
            <v>忻州市资产经营管理中心2014</v>
          </cell>
          <cell r="B17989" t="str">
            <v>忻州市资产经营管理中心</v>
          </cell>
          <cell r="C17989">
            <v>20150626</v>
          </cell>
          <cell r="D17989">
            <v>1</v>
          </cell>
          <cell r="E17989" t="str">
            <v>AA</v>
          </cell>
        </row>
        <row r="17990">
          <cell r="A17990" t="str">
            <v>忻州市资产经营管理中心2015</v>
          </cell>
          <cell r="B17990" t="str">
            <v>忻州市资产经营管理中心</v>
          </cell>
          <cell r="C17990">
            <v>20160624</v>
          </cell>
          <cell r="D17990">
            <v>1</v>
          </cell>
          <cell r="E17990" t="str">
            <v>AA</v>
          </cell>
        </row>
        <row r="17991">
          <cell r="A17991" t="str">
            <v>大连旅顺建设发展投资有限公司2011</v>
          </cell>
          <cell r="B17991" t="str">
            <v>大连旅顺建设发展投资有限公司</v>
          </cell>
          <cell r="C17991">
            <v>20120504</v>
          </cell>
          <cell r="D17991">
            <v>1</v>
          </cell>
          <cell r="E17991" t="str">
            <v>AA</v>
          </cell>
        </row>
        <row r="17992">
          <cell r="A17992" t="str">
            <v>大连旅顺建设发展投资有限公司2012</v>
          </cell>
          <cell r="B17992" t="str">
            <v>大连旅顺建设发展投资有限公司</v>
          </cell>
          <cell r="C17992">
            <v>20130815</v>
          </cell>
          <cell r="D17992">
            <v>1</v>
          </cell>
          <cell r="E17992" t="str">
            <v>AA</v>
          </cell>
        </row>
        <row r="17993">
          <cell r="A17993" t="str">
            <v>大连旅顺建设发展投资有限公司2013</v>
          </cell>
          <cell r="B17993" t="str">
            <v>大连旅顺建设发展投资有限公司</v>
          </cell>
          <cell r="C17993">
            <v>20140624</v>
          </cell>
          <cell r="D17993">
            <v>1</v>
          </cell>
          <cell r="E17993" t="str">
            <v>AA</v>
          </cell>
        </row>
        <row r="17994">
          <cell r="A17994" t="str">
            <v>大连旅顺建设发展投资有限公司2014</v>
          </cell>
          <cell r="B17994" t="str">
            <v>大连旅顺建设发展投资有限公司</v>
          </cell>
          <cell r="C17994">
            <v>20150619</v>
          </cell>
          <cell r="D17994">
            <v>1</v>
          </cell>
          <cell r="E17994" t="str">
            <v>AA</v>
          </cell>
        </row>
        <row r="17995">
          <cell r="A17995" t="str">
            <v>大连旅顺建设发展投资有限公司2015</v>
          </cell>
          <cell r="B17995" t="str">
            <v>大连旅顺建设发展投资有限公司</v>
          </cell>
          <cell r="C17995">
            <v>20160607</v>
          </cell>
          <cell r="D17995">
            <v>1</v>
          </cell>
          <cell r="E17995" t="str">
            <v>AA</v>
          </cell>
        </row>
        <row r="17996">
          <cell r="A17996" t="str">
            <v>德御坊食品股份有限公司2012</v>
          </cell>
          <cell r="B17996" t="str">
            <v>德御坊食品股份有限公司</v>
          </cell>
          <cell r="C17996">
            <v>20140403</v>
          </cell>
          <cell r="D17996">
            <v>1</v>
          </cell>
          <cell r="E17996" t="str">
            <v>BB+</v>
          </cell>
        </row>
        <row r="17997">
          <cell r="A17997" t="str">
            <v>浙江太湖新城实业投资有限公司2013</v>
          </cell>
          <cell r="B17997" t="str">
            <v>浙江太湖新城实业投资有限公司</v>
          </cell>
          <cell r="C17997">
            <v>20140528</v>
          </cell>
          <cell r="D17997">
            <v>1</v>
          </cell>
          <cell r="E17997" t="str">
            <v>AA</v>
          </cell>
        </row>
        <row r="17998">
          <cell r="A17998" t="str">
            <v>绥化市鑫源城市建设投资发展有限公司2009</v>
          </cell>
          <cell r="B17998" t="str">
            <v>绥化市鑫源城市建设投资发展有限公司</v>
          </cell>
          <cell r="C17998">
            <v>20101109</v>
          </cell>
          <cell r="D17998">
            <v>1</v>
          </cell>
          <cell r="E17998" t="str">
            <v>AA-</v>
          </cell>
        </row>
        <row r="17999">
          <cell r="A17999" t="str">
            <v>绥化市鑫源城市建设投资发展有限公司2011</v>
          </cell>
          <cell r="B17999" t="str">
            <v>绥化市鑫源城市建设投资发展有限公司</v>
          </cell>
          <cell r="C17999">
            <v>20120626</v>
          </cell>
          <cell r="D17999">
            <v>1</v>
          </cell>
          <cell r="E17999" t="str">
            <v>AA-</v>
          </cell>
        </row>
        <row r="18000">
          <cell r="A18000" t="str">
            <v>绥化市鑫源城市建设投资发展有限公司2012</v>
          </cell>
          <cell r="B18000" t="str">
            <v>绥化市鑫源城市建设投资发展有限公司</v>
          </cell>
          <cell r="C18000">
            <v>20130614</v>
          </cell>
          <cell r="D18000">
            <v>1</v>
          </cell>
          <cell r="E18000" t="str">
            <v>AA-</v>
          </cell>
        </row>
        <row r="18001">
          <cell r="A18001" t="str">
            <v>绥化市鑫源城市建设投资发展有限公司2013</v>
          </cell>
          <cell r="B18001" t="str">
            <v>绥化市鑫源城市建设投资发展有限公司</v>
          </cell>
          <cell r="C18001">
            <v>20140613</v>
          </cell>
          <cell r="D18001">
            <v>1</v>
          </cell>
          <cell r="E18001" t="str">
            <v>AA-</v>
          </cell>
        </row>
        <row r="18002">
          <cell r="A18002" t="str">
            <v>绥化市鑫源城市建设投资发展有限公司2014</v>
          </cell>
          <cell r="B18002" t="str">
            <v>绥化市鑫源城市建设投资发展有限公司</v>
          </cell>
          <cell r="C18002">
            <v>20150625</v>
          </cell>
          <cell r="D18002">
            <v>1</v>
          </cell>
          <cell r="E18002" t="str">
            <v>AA-</v>
          </cell>
        </row>
        <row r="18003">
          <cell r="A18003" t="str">
            <v>绥化市鑫源城市建设投资发展有限公司2015</v>
          </cell>
          <cell r="B18003" t="str">
            <v>绥化市鑫源城市建设投资发展有限公司</v>
          </cell>
          <cell r="C18003">
            <v>20160823</v>
          </cell>
          <cell r="D18003">
            <v>1</v>
          </cell>
          <cell r="E18003" t="str">
            <v>AA-</v>
          </cell>
        </row>
        <row r="18004">
          <cell r="A18004" t="str">
            <v>广东省盐业集团有限公司2013</v>
          </cell>
          <cell r="B18004" t="str">
            <v>广东省盐业集团有限公司</v>
          </cell>
          <cell r="C18004">
            <v>20141124</v>
          </cell>
          <cell r="D18004">
            <v>1</v>
          </cell>
          <cell r="E18004" t="str">
            <v>AA</v>
          </cell>
        </row>
        <row r="18005">
          <cell r="A18005" t="str">
            <v>广东省盐业集团有限公司2014</v>
          </cell>
          <cell r="B18005" t="str">
            <v>广东省盐业集团有限公司</v>
          </cell>
          <cell r="C18005">
            <v>20160406</v>
          </cell>
          <cell r="D18005">
            <v>1</v>
          </cell>
          <cell r="E18005" t="str">
            <v>AA</v>
          </cell>
        </row>
        <row r="18006">
          <cell r="A18006" t="str">
            <v>广东省盐业集团有限公司2015</v>
          </cell>
          <cell r="B18006" t="str">
            <v>广东省盐业集团有限公司</v>
          </cell>
          <cell r="C18006">
            <v>20160729</v>
          </cell>
          <cell r="D18006">
            <v>1</v>
          </cell>
          <cell r="E18006" t="str">
            <v>AA</v>
          </cell>
        </row>
        <row r="18007">
          <cell r="A18007" t="str">
            <v>常德市金禹水利投资有限公司2014</v>
          </cell>
          <cell r="B18007" t="str">
            <v>常德市金禹水利投资有限公司</v>
          </cell>
          <cell r="C18007">
            <v>20150615</v>
          </cell>
          <cell r="D18007">
            <v>1</v>
          </cell>
          <cell r="E18007" t="str">
            <v>AA</v>
          </cell>
        </row>
        <row r="18008">
          <cell r="A18008" t="str">
            <v>中船圣汇装备有限公司2010</v>
          </cell>
          <cell r="B18008" t="str">
            <v>中船圣汇装备有限公司</v>
          </cell>
          <cell r="C18008">
            <v>20111107</v>
          </cell>
          <cell r="D18008">
            <v>1</v>
          </cell>
          <cell r="E18008" t="str">
            <v>BBB</v>
          </cell>
        </row>
        <row r="18009">
          <cell r="A18009" t="str">
            <v>中船圣汇装备有限公司2012</v>
          </cell>
          <cell r="B18009" t="str">
            <v>中船圣汇装备有限公司</v>
          </cell>
          <cell r="C18009">
            <v>20130712</v>
          </cell>
          <cell r="D18009">
            <v>1</v>
          </cell>
          <cell r="E18009" t="str">
            <v>BBB</v>
          </cell>
        </row>
        <row r="18010">
          <cell r="A18010" t="str">
            <v>中船圣汇装备有限公司2013</v>
          </cell>
          <cell r="B18010" t="str">
            <v>中船圣汇装备有限公司</v>
          </cell>
          <cell r="C18010">
            <v>20140716</v>
          </cell>
          <cell r="D18010">
            <v>1</v>
          </cell>
          <cell r="E18010" t="str">
            <v>BBB</v>
          </cell>
        </row>
        <row r="18011">
          <cell r="A18011" t="str">
            <v>胜利油田新大管业科技发展有限责任公司2010</v>
          </cell>
          <cell r="B18011" t="str">
            <v>胜利油田新大管业科技发展有限责任公司</v>
          </cell>
          <cell r="C18011">
            <v>20111220</v>
          </cell>
          <cell r="D18011">
            <v>1</v>
          </cell>
          <cell r="E18011" t="str">
            <v>BBB-</v>
          </cell>
        </row>
        <row r="18012">
          <cell r="A18012" t="str">
            <v>胜利油田新大管业科技发展有限责任公司2012</v>
          </cell>
          <cell r="B18012" t="str">
            <v>胜利油田新大管业科技发展有限责任公司</v>
          </cell>
          <cell r="C18012">
            <v>20130725</v>
          </cell>
          <cell r="D18012">
            <v>1</v>
          </cell>
          <cell r="E18012" t="str">
            <v>BBB-</v>
          </cell>
        </row>
        <row r="18013">
          <cell r="A18013" t="str">
            <v>胜利油田新大管业科技发展有限责任公司2013</v>
          </cell>
          <cell r="B18013" t="str">
            <v>胜利油田新大管业科技发展有限责任公司</v>
          </cell>
          <cell r="C18013">
            <v>20140716</v>
          </cell>
          <cell r="D18013">
            <v>1</v>
          </cell>
          <cell r="E18013" t="str">
            <v>BBB-</v>
          </cell>
        </row>
        <row r="18014">
          <cell r="A18014" t="str">
            <v>安徽桐城农村商业银行股份有限公司2013</v>
          </cell>
          <cell r="B18014" t="str">
            <v>安徽桐城农村商业银行股份有限公司</v>
          </cell>
          <cell r="C18014">
            <v>20150421</v>
          </cell>
          <cell r="D18014">
            <v>1</v>
          </cell>
          <cell r="E18014" t="str">
            <v>A+</v>
          </cell>
        </row>
        <row r="18015">
          <cell r="A18015" t="str">
            <v>曲靖市公路建设开发有限责任公司2011</v>
          </cell>
          <cell r="B18015" t="str">
            <v>曲靖市公路建设开发有限责任公司</v>
          </cell>
          <cell r="C18015">
            <v>20120703</v>
          </cell>
          <cell r="D18015">
            <v>1</v>
          </cell>
          <cell r="E18015" t="str">
            <v>AA</v>
          </cell>
        </row>
        <row r="18016">
          <cell r="A18016" t="str">
            <v>曲靖市公路建设开发有限责任公司2012</v>
          </cell>
          <cell r="B18016" t="str">
            <v>曲靖市公路建设开发有限责任公司</v>
          </cell>
          <cell r="C18016">
            <v>20130810</v>
          </cell>
          <cell r="D18016">
            <v>1</v>
          </cell>
          <cell r="E18016" t="str">
            <v>AA</v>
          </cell>
        </row>
        <row r="18017">
          <cell r="A18017" t="str">
            <v>曲靖市公路建设开发有限责任公司2013</v>
          </cell>
          <cell r="B18017" t="str">
            <v>曲靖市公路建设开发有限责任公司</v>
          </cell>
          <cell r="C18017">
            <v>20140522</v>
          </cell>
          <cell r="D18017">
            <v>1</v>
          </cell>
          <cell r="E18017" t="str">
            <v>AA</v>
          </cell>
        </row>
        <row r="18018">
          <cell r="A18018" t="str">
            <v>曲靖市公路建设开发有限责任公司2014</v>
          </cell>
          <cell r="B18018" t="str">
            <v>曲靖市公路建设开发有限责任公司</v>
          </cell>
          <cell r="C18018">
            <v>20150623</v>
          </cell>
          <cell r="D18018">
            <v>1</v>
          </cell>
          <cell r="E18018" t="str">
            <v>AA</v>
          </cell>
        </row>
        <row r="18019">
          <cell r="A18019" t="str">
            <v>曲靖市公路建设开发有限责任公司2015</v>
          </cell>
          <cell r="B18019" t="str">
            <v>曲靖市公路建设开发有限责任公司</v>
          </cell>
          <cell r="C18019">
            <v>20160819</v>
          </cell>
          <cell r="D18019">
            <v>1</v>
          </cell>
          <cell r="E18019" t="str">
            <v>AA</v>
          </cell>
        </row>
        <row r="18020">
          <cell r="A18020" t="str">
            <v>寿县农业发展投资有限公司2012</v>
          </cell>
          <cell r="B18020" t="str">
            <v>寿县农业发展投资有限公司</v>
          </cell>
          <cell r="C18020">
            <v>20130514</v>
          </cell>
          <cell r="D18020">
            <v>1</v>
          </cell>
          <cell r="E18020" t="str">
            <v>BBB-</v>
          </cell>
        </row>
        <row r="18021">
          <cell r="A18021" t="str">
            <v>海安城市动迁改造有限公司2014</v>
          </cell>
          <cell r="B18021" t="str">
            <v>海安城市动迁改造有限公司</v>
          </cell>
          <cell r="C18021">
            <v>20150528</v>
          </cell>
          <cell r="D18021">
            <v>1</v>
          </cell>
          <cell r="E18021" t="str">
            <v>AA</v>
          </cell>
        </row>
        <row r="18022">
          <cell r="A18022" t="str">
            <v>海安城市动迁改造有限公司2015</v>
          </cell>
          <cell r="B18022" t="str">
            <v>海安城市动迁改造有限公司</v>
          </cell>
          <cell r="C18022">
            <v>20160606</v>
          </cell>
          <cell r="D18022">
            <v>1</v>
          </cell>
          <cell r="E18022" t="str">
            <v>AA</v>
          </cell>
        </row>
        <row r="18023">
          <cell r="A18023" t="str">
            <v>郓城县水浒城市建设置业有限公司2015</v>
          </cell>
          <cell r="B18023" t="str">
            <v>郓城县水浒城市建设置业有限公司</v>
          </cell>
          <cell r="C18023">
            <v>20161109</v>
          </cell>
          <cell r="D18023">
            <v>1</v>
          </cell>
          <cell r="E18023" t="str">
            <v>AA</v>
          </cell>
        </row>
        <row r="18024">
          <cell r="A18024" t="str">
            <v>北京市恒慧通肉类食品有限公司2010</v>
          </cell>
          <cell r="B18024" t="str">
            <v>北京市恒慧通肉类食品有限公司</v>
          </cell>
          <cell r="C18024">
            <v>20110916</v>
          </cell>
          <cell r="D18024">
            <v>1</v>
          </cell>
          <cell r="E18024" t="str">
            <v>BBB</v>
          </cell>
        </row>
        <row r="18025">
          <cell r="A18025" t="str">
            <v>北京市恒慧通肉类食品有限公司2012</v>
          </cell>
          <cell r="B18025" t="str">
            <v>北京市恒慧通肉类食品有限公司</v>
          </cell>
          <cell r="C18025">
            <v>20130628</v>
          </cell>
          <cell r="D18025">
            <v>1</v>
          </cell>
          <cell r="E18025" t="str">
            <v>BBB</v>
          </cell>
        </row>
        <row r="18026">
          <cell r="A18026" t="str">
            <v>北京市恒慧通肉类食品有限公司2013</v>
          </cell>
          <cell r="B18026" t="str">
            <v>北京市恒慧通肉类食品有限公司</v>
          </cell>
          <cell r="C18026">
            <v>20140730</v>
          </cell>
          <cell r="D18026">
            <v>1</v>
          </cell>
          <cell r="E18026" t="str">
            <v>BBB</v>
          </cell>
        </row>
        <row r="18027">
          <cell r="A18027" t="str">
            <v>邢台钢铁有限责任公司2011</v>
          </cell>
          <cell r="B18027" t="str">
            <v>邢台钢铁有限责任公司</v>
          </cell>
          <cell r="C18027">
            <v>20130217</v>
          </cell>
          <cell r="D18027">
            <v>1</v>
          </cell>
          <cell r="E18027" t="str">
            <v>AA-</v>
          </cell>
        </row>
        <row r="18028">
          <cell r="A18028" t="str">
            <v>邢台钢铁有限责任公司2014</v>
          </cell>
          <cell r="B18028" t="str">
            <v>邢台钢铁有限责任公司</v>
          </cell>
          <cell r="C18028">
            <v>20150924</v>
          </cell>
          <cell r="D18028">
            <v>1</v>
          </cell>
          <cell r="E18028" t="str">
            <v>AA</v>
          </cell>
        </row>
        <row r="18029">
          <cell r="A18029" t="str">
            <v>邢台钢铁有限责任公司2015</v>
          </cell>
          <cell r="B18029" t="str">
            <v>邢台钢铁有限责任公司</v>
          </cell>
          <cell r="C18029">
            <v>20160704</v>
          </cell>
          <cell r="D18029">
            <v>1</v>
          </cell>
          <cell r="E18029" t="str">
            <v>AA</v>
          </cell>
        </row>
        <row r="18030">
          <cell r="A18030" t="str">
            <v>洞头县农村信用合作联社2014</v>
          </cell>
          <cell r="B18030" t="str">
            <v>洞头县农村信用合作联社</v>
          </cell>
          <cell r="C18030">
            <v>20151124</v>
          </cell>
          <cell r="D18030">
            <v>1</v>
          </cell>
          <cell r="E18030" t="str">
            <v>A-</v>
          </cell>
        </row>
        <row r="18031">
          <cell r="A18031" t="str">
            <v>四川航空集团有限责任公司2011</v>
          </cell>
          <cell r="B18031" t="str">
            <v>四川航空集团有限责任公司</v>
          </cell>
          <cell r="C18031">
            <v>20121126</v>
          </cell>
          <cell r="D18031">
            <v>1</v>
          </cell>
          <cell r="E18031" t="str">
            <v>AA-</v>
          </cell>
        </row>
        <row r="18032">
          <cell r="A18032" t="str">
            <v>四川航空集团有限责任公司2012</v>
          </cell>
          <cell r="B18032" t="str">
            <v>四川航空集团有限责任公司</v>
          </cell>
          <cell r="C18032">
            <v>20130726</v>
          </cell>
          <cell r="D18032">
            <v>1</v>
          </cell>
          <cell r="E18032" t="str">
            <v>AA-</v>
          </cell>
        </row>
        <row r="18033">
          <cell r="A18033" t="str">
            <v>蚌埠农村商业银行股份有限公司2014</v>
          </cell>
          <cell r="B18033" t="str">
            <v>蚌埠农村商业银行股份有限公司</v>
          </cell>
          <cell r="C18033">
            <v>20151215</v>
          </cell>
          <cell r="D18033">
            <v>1</v>
          </cell>
          <cell r="E18033" t="str">
            <v>A+</v>
          </cell>
        </row>
        <row r="18034">
          <cell r="A18034" t="str">
            <v>长春发展农村商业银行股份有限公司2014</v>
          </cell>
          <cell r="B18034" t="str">
            <v>长春发展农村商业银行股份有限公司</v>
          </cell>
          <cell r="C18034">
            <v>20150722</v>
          </cell>
          <cell r="D18034">
            <v>1</v>
          </cell>
          <cell r="E18034" t="str">
            <v>AA-</v>
          </cell>
        </row>
        <row r="18035">
          <cell r="A18035" t="str">
            <v>长春发展农村商业银行股份有限公司2015</v>
          </cell>
          <cell r="B18035" t="str">
            <v>长春发展农村商业银行股份有限公司</v>
          </cell>
          <cell r="C18035">
            <v>20160729</v>
          </cell>
          <cell r="D18035">
            <v>1</v>
          </cell>
          <cell r="E18035" t="str">
            <v>AA-</v>
          </cell>
        </row>
        <row r="18036">
          <cell r="A18036" t="str">
            <v>水城县城市投资开发有限责任公司2015</v>
          </cell>
          <cell r="B18036" t="str">
            <v>水城县城市投资开发有限责任公司</v>
          </cell>
          <cell r="C18036">
            <v>20161101</v>
          </cell>
          <cell r="D18036">
            <v>1</v>
          </cell>
          <cell r="E18036" t="str">
            <v>AA</v>
          </cell>
        </row>
        <row r="18037">
          <cell r="A18037" t="str">
            <v>四川仪陇农村商业银行股份有限公司2014</v>
          </cell>
          <cell r="B18037" t="str">
            <v>四川仪陇农村商业银行股份有限公司</v>
          </cell>
          <cell r="C18037">
            <v>20151022</v>
          </cell>
          <cell r="D18037">
            <v>1</v>
          </cell>
          <cell r="E18037" t="str">
            <v>A+</v>
          </cell>
        </row>
        <row r="18038">
          <cell r="A18038" t="str">
            <v>北京神雾环境能源科技集团股份有限公司2014</v>
          </cell>
          <cell r="B18038" t="str">
            <v>北京神雾环境能源科技集团股份有限公司</v>
          </cell>
          <cell r="C18038">
            <v>20160426</v>
          </cell>
          <cell r="D18038">
            <v>1</v>
          </cell>
          <cell r="E18038" t="str">
            <v>AA-</v>
          </cell>
        </row>
        <row r="18039">
          <cell r="A18039" t="str">
            <v>北京神雾环境能源科技集团股份有限公司2015</v>
          </cell>
          <cell r="B18039" t="str">
            <v>北京神雾环境能源科技集团股份有限公司</v>
          </cell>
          <cell r="C18039">
            <v>20160722</v>
          </cell>
          <cell r="D18039">
            <v>1</v>
          </cell>
          <cell r="E18039" t="str">
            <v>AA-</v>
          </cell>
        </row>
        <row r="18040">
          <cell r="A18040" t="str">
            <v>北京京能清洁能源电力股份有限公司2010</v>
          </cell>
          <cell r="B18040" t="str">
            <v>北京京能清洁能源电力股份有限公司</v>
          </cell>
          <cell r="C18040">
            <v>20120416</v>
          </cell>
          <cell r="D18040">
            <v>1</v>
          </cell>
          <cell r="E18040" t="str">
            <v>AAA</v>
          </cell>
        </row>
        <row r="18041">
          <cell r="A18041" t="str">
            <v>北京京能清洁能源电力股份有限公司2011</v>
          </cell>
          <cell r="B18041" t="str">
            <v>北京京能清洁能源电力股份有限公司</v>
          </cell>
          <cell r="C18041">
            <v>20121211</v>
          </cell>
          <cell r="D18041">
            <v>1</v>
          </cell>
          <cell r="E18041" t="str">
            <v>AAA</v>
          </cell>
        </row>
        <row r="18042">
          <cell r="A18042" t="str">
            <v>北京京能清洁能源电力股份有限公司2012</v>
          </cell>
          <cell r="B18042" t="str">
            <v>北京京能清洁能源电力股份有限公司</v>
          </cell>
          <cell r="C18042">
            <v>20130730</v>
          </cell>
          <cell r="D18042">
            <v>1</v>
          </cell>
          <cell r="E18042" t="str">
            <v>AAA</v>
          </cell>
        </row>
        <row r="18043">
          <cell r="A18043" t="str">
            <v>北京京能清洁能源电力股份有限公司2013</v>
          </cell>
          <cell r="B18043" t="str">
            <v>北京京能清洁能源电力股份有限公司</v>
          </cell>
          <cell r="C18043">
            <v>20140623</v>
          </cell>
          <cell r="D18043">
            <v>1</v>
          </cell>
          <cell r="E18043" t="str">
            <v>AAA</v>
          </cell>
        </row>
        <row r="18044">
          <cell r="A18044" t="str">
            <v>北京京能清洁能源电力股份有限公司2014</v>
          </cell>
          <cell r="B18044" t="str">
            <v>北京京能清洁能源电力股份有限公司</v>
          </cell>
          <cell r="C18044">
            <v>20150514</v>
          </cell>
          <cell r="D18044">
            <v>1</v>
          </cell>
          <cell r="E18044" t="str">
            <v>AAA</v>
          </cell>
        </row>
        <row r="18045">
          <cell r="A18045" t="str">
            <v>北京京能清洁能源电力股份有限公司2015</v>
          </cell>
          <cell r="B18045" t="str">
            <v>北京京能清洁能源电力股份有限公司</v>
          </cell>
          <cell r="C18045">
            <v>20160526</v>
          </cell>
          <cell r="D18045">
            <v>1</v>
          </cell>
          <cell r="E18045" t="str">
            <v>AAA</v>
          </cell>
        </row>
        <row r="18046">
          <cell r="A18046" t="str">
            <v>上海国际集团资产管理有限公司2013</v>
          </cell>
          <cell r="B18046" t="str">
            <v>上海国际集团资产管理有限公司</v>
          </cell>
          <cell r="C18046">
            <v>20150408</v>
          </cell>
          <cell r="D18046">
            <v>1</v>
          </cell>
          <cell r="E18046" t="str">
            <v>AAA</v>
          </cell>
        </row>
        <row r="18047">
          <cell r="A18047" t="str">
            <v>上海国际集团资产管理有限公司2015</v>
          </cell>
          <cell r="B18047" t="str">
            <v>上海国际集团资产管理有限公司</v>
          </cell>
          <cell r="C18047">
            <v>20160621</v>
          </cell>
          <cell r="D18047">
            <v>1</v>
          </cell>
          <cell r="E18047" t="str">
            <v>AAA</v>
          </cell>
        </row>
        <row r="18048">
          <cell r="A18048" t="str">
            <v>武汉光谷联合集团有限公司2011</v>
          </cell>
          <cell r="B18048" t="str">
            <v>武汉光谷联合集团有限公司</v>
          </cell>
          <cell r="C18048">
            <v>20130427</v>
          </cell>
          <cell r="D18048">
            <v>1</v>
          </cell>
          <cell r="E18048" t="str">
            <v>AA-</v>
          </cell>
        </row>
        <row r="18049">
          <cell r="A18049" t="str">
            <v>武汉光谷联合集团有限公司2012</v>
          </cell>
          <cell r="B18049" t="str">
            <v>武汉光谷联合集团有限公司</v>
          </cell>
          <cell r="C18049">
            <v>20130510</v>
          </cell>
          <cell r="D18049">
            <v>1</v>
          </cell>
          <cell r="E18049" t="str">
            <v>AA-</v>
          </cell>
        </row>
        <row r="18050">
          <cell r="A18050" t="str">
            <v>武汉光谷联合集团有限公司2013</v>
          </cell>
          <cell r="B18050" t="str">
            <v>武汉光谷联合集团有限公司</v>
          </cell>
          <cell r="C18050">
            <v>20140625</v>
          </cell>
          <cell r="D18050">
            <v>1</v>
          </cell>
          <cell r="E18050" t="str">
            <v>AA-</v>
          </cell>
        </row>
        <row r="18051">
          <cell r="A18051" t="str">
            <v>武汉光谷联合集团有限公司2014</v>
          </cell>
          <cell r="B18051" t="str">
            <v>武汉光谷联合集团有限公司</v>
          </cell>
          <cell r="C18051">
            <v>20150711</v>
          </cell>
          <cell r="D18051">
            <v>1</v>
          </cell>
          <cell r="E18051" t="str">
            <v>AA-</v>
          </cell>
        </row>
        <row r="18052">
          <cell r="A18052" t="str">
            <v>武汉光谷联合集团有限公司2015</v>
          </cell>
          <cell r="B18052" t="str">
            <v>武汉光谷联合集团有限公司</v>
          </cell>
          <cell r="C18052">
            <v>20160711</v>
          </cell>
          <cell r="D18052">
            <v>1</v>
          </cell>
          <cell r="E18052" t="str">
            <v>AA</v>
          </cell>
        </row>
        <row r="18053">
          <cell r="A18053" t="str">
            <v>新疆供销投资(控股)集团有限责任公司2012</v>
          </cell>
          <cell r="B18053" t="str">
            <v>新疆供销投资(控股)集团有限责任公司</v>
          </cell>
          <cell r="C18053">
            <v>20131031</v>
          </cell>
          <cell r="D18053">
            <v>1</v>
          </cell>
          <cell r="E18053" t="str">
            <v>AA</v>
          </cell>
        </row>
        <row r="18054">
          <cell r="A18054" t="str">
            <v>新疆供销投资(控股)集团有限责任公司2013</v>
          </cell>
          <cell r="B18054" t="str">
            <v>新疆供销投资(控股)集团有限责任公司</v>
          </cell>
          <cell r="C18054">
            <v>20140718</v>
          </cell>
          <cell r="D18054">
            <v>1</v>
          </cell>
          <cell r="E18054" t="str">
            <v>AA</v>
          </cell>
        </row>
        <row r="18055">
          <cell r="A18055" t="str">
            <v>新疆供销投资(控股)集团有限责任公司2014</v>
          </cell>
          <cell r="B18055" t="str">
            <v>新疆供销投资(控股)集团有限责任公司</v>
          </cell>
          <cell r="C18055">
            <v>20150720</v>
          </cell>
          <cell r="D18055">
            <v>1</v>
          </cell>
          <cell r="E18055" t="str">
            <v>AA</v>
          </cell>
        </row>
        <row r="18056">
          <cell r="A18056" t="str">
            <v>新疆供销投资(控股)集团有限责任公司2015</v>
          </cell>
          <cell r="B18056" t="str">
            <v>新疆供销投资(控股)集团有限责任公司</v>
          </cell>
          <cell r="C18056">
            <v>20160617</v>
          </cell>
          <cell r="D18056">
            <v>1</v>
          </cell>
          <cell r="E18056" t="str">
            <v>AA</v>
          </cell>
        </row>
        <row r="18057">
          <cell r="A18057" t="str">
            <v>上海云峰(集团)有限公司2010</v>
          </cell>
          <cell r="B18057" t="str">
            <v>上海云峰(集团)有限公司</v>
          </cell>
          <cell r="C18057">
            <v>20111219</v>
          </cell>
          <cell r="D18057">
            <v>1</v>
          </cell>
          <cell r="E18057" t="str">
            <v>AA-</v>
          </cell>
        </row>
        <row r="18058">
          <cell r="A18058" t="str">
            <v>上海云峰(集团)有限公司2011</v>
          </cell>
          <cell r="B18058" t="str">
            <v>上海云峰(集团)有限公司</v>
          </cell>
          <cell r="C18058">
            <v>20121112</v>
          </cell>
          <cell r="D18058">
            <v>1</v>
          </cell>
          <cell r="E18058" t="str">
            <v>AA-</v>
          </cell>
        </row>
        <row r="18059">
          <cell r="A18059" t="str">
            <v>上海云峰(集团)有限公司2012</v>
          </cell>
          <cell r="B18059" t="str">
            <v>上海云峰(集团)有限公司</v>
          </cell>
          <cell r="C18059">
            <v>20130729</v>
          </cell>
          <cell r="D18059">
            <v>1</v>
          </cell>
          <cell r="E18059" t="str">
            <v>AA-</v>
          </cell>
        </row>
        <row r="18060">
          <cell r="A18060" t="str">
            <v>新城控股集团股份有限公司2014</v>
          </cell>
          <cell r="B18060" t="str">
            <v>新城控股集团股份有限公司</v>
          </cell>
          <cell r="C18060">
            <v>20150824</v>
          </cell>
          <cell r="D18060">
            <v>1</v>
          </cell>
          <cell r="E18060" t="str">
            <v>AA+</v>
          </cell>
        </row>
        <row r="18061">
          <cell r="A18061" t="str">
            <v>新城控股集团股份有限公司2015</v>
          </cell>
          <cell r="B18061" t="str">
            <v>新城控股集团股份有限公司</v>
          </cell>
          <cell r="C18061">
            <v>20160511</v>
          </cell>
          <cell r="D18061">
            <v>1</v>
          </cell>
          <cell r="E18061" t="str">
            <v>AA+</v>
          </cell>
        </row>
        <row r="18062">
          <cell r="A18062" t="str">
            <v>三明市交通建设集团有限公司2014</v>
          </cell>
          <cell r="B18062" t="str">
            <v>三明市交通建设集团有限公司</v>
          </cell>
          <cell r="C18062">
            <v>20160420</v>
          </cell>
          <cell r="D18062">
            <v>1</v>
          </cell>
          <cell r="E18062" t="str">
            <v>AA</v>
          </cell>
        </row>
        <row r="18063">
          <cell r="A18063" t="str">
            <v>三明市交通建设集团有限公司2015</v>
          </cell>
          <cell r="B18063" t="str">
            <v>三明市交通建设集团有限公司</v>
          </cell>
          <cell r="C18063">
            <v>20160627</v>
          </cell>
          <cell r="D18063">
            <v>1</v>
          </cell>
          <cell r="E18063" t="str">
            <v>AA</v>
          </cell>
        </row>
        <row r="18064">
          <cell r="A18064" t="str">
            <v>内蒙古阜丰生物科技有限公司2011</v>
          </cell>
          <cell r="B18064" t="str">
            <v>内蒙古阜丰生物科技有限公司</v>
          </cell>
          <cell r="C18064">
            <v>20130306</v>
          </cell>
          <cell r="D18064">
            <v>1</v>
          </cell>
          <cell r="E18064" t="str">
            <v>AA</v>
          </cell>
        </row>
        <row r="18065">
          <cell r="A18065" t="str">
            <v>内蒙古阜丰生物科技有限公司2012</v>
          </cell>
          <cell r="B18065" t="str">
            <v>内蒙古阜丰生物科技有限公司</v>
          </cell>
          <cell r="C18065">
            <v>20130709</v>
          </cell>
          <cell r="D18065">
            <v>1</v>
          </cell>
          <cell r="E18065" t="str">
            <v>AA</v>
          </cell>
        </row>
        <row r="18066">
          <cell r="A18066" t="str">
            <v>内蒙古阜丰生物科技有限公司2013</v>
          </cell>
          <cell r="B18066" t="str">
            <v>内蒙古阜丰生物科技有限公司</v>
          </cell>
          <cell r="C18066">
            <v>20140716</v>
          </cell>
          <cell r="D18066">
            <v>1</v>
          </cell>
          <cell r="E18066" t="str">
            <v>AA</v>
          </cell>
        </row>
        <row r="18067">
          <cell r="A18067" t="str">
            <v>内蒙古阜丰生物科技有限公司2014</v>
          </cell>
          <cell r="B18067" t="str">
            <v>内蒙古阜丰生物科技有限公司</v>
          </cell>
          <cell r="C18067">
            <v>20150727</v>
          </cell>
          <cell r="D18067">
            <v>1</v>
          </cell>
          <cell r="E18067" t="str">
            <v>AA+</v>
          </cell>
        </row>
        <row r="18068">
          <cell r="A18068" t="str">
            <v>内蒙古阜丰生物科技有限公司2015</v>
          </cell>
          <cell r="B18068" t="str">
            <v>内蒙古阜丰生物科技有限公司</v>
          </cell>
          <cell r="C18068">
            <v>20160629</v>
          </cell>
          <cell r="D18068">
            <v>1</v>
          </cell>
          <cell r="E18068" t="str">
            <v>AA+</v>
          </cell>
        </row>
        <row r="18069">
          <cell r="A18069" t="str">
            <v>四平市四通城市基础设施建设投资有限公司2009</v>
          </cell>
          <cell r="B18069" t="str">
            <v>四平市四通城市基础设施建设投资有限公司</v>
          </cell>
          <cell r="C18069">
            <v>20100610</v>
          </cell>
          <cell r="D18069">
            <v>1</v>
          </cell>
          <cell r="E18069" t="str">
            <v>AA-</v>
          </cell>
        </row>
        <row r="18070">
          <cell r="A18070" t="str">
            <v>四平市四通城市基础设施建设投资有限公司2010</v>
          </cell>
          <cell r="B18070" t="str">
            <v>四平市四通城市基础设施建设投资有限公司</v>
          </cell>
          <cell r="C18070">
            <v>20110630</v>
          </cell>
          <cell r="D18070">
            <v>1</v>
          </cell>
          <cell r="E18070" t="str">
            <v>AA-</v>
          </cell>
        </row>
        <row r="18071">
          <cell r="A18071" t="str">
            <v>四平市四通城市基础设施建设投资有限公司2011</v>
          </cell>
          <cell r="B18071" t="str">
            <v>四平市四通城市基础设施建设投资有限公司</v>
          </cell>
          <cell r="C18071">
            <v>20120629</v>
          </cell>
          <cell r="D18071">
            <v>1</v>
          </cell>
          <cell r="E18071" t="str">
            <v>AA</v>
          </cell>
        </row>
        <row r="18072">
          <cell r="A18072" t="str">
            <v>四平市四通城市基础设施建设投资有限公司2012</v>
          </cell>
          <cell r="B18072" t="str">
            <v>四平市四通城市基础设施建设投资有限公司</v>
          </cell>
          <cell r="C18072">
            <v>20130517</v>
          </cell>
          <cell r="D18072">
            <v>1</v>
          </cell>
          <cell r="E18072" t="str">
            <v>AA</v>
          </cell>
        </row>
        <row r="18073">
          <cell r="A18073" t="str">
            <v>四平市四通城市基础设施建设投资有限公司2013</v>
          </cell>
          <cell r="B18073" t="str">
            <v>四平市四通城市基础设施建设投资有限公司</v>
          </cell>
          <cell r="C18073">
            <v>20140620</v>
          </cell>
          <cell r="D18073">
            <v>1</v>
          </cell>
          <cell r="E18073" t="str">
            <v>AA</v>
          </cell>
        </row>
        <row r="18074">
          <cell r="A18074" t="str">
            <v>四平市四通城市基础设施建设投资有限公司2014</v>
          </cell>
          <cell r="B18074" t="str">
            <v>四平市四通城市基础设施建设投资有限公司</v>
          </cell>
          <cell r="C18074">
            <v>20150612</v>
          </cell>
          <cell r="D18074">
            <v>1</v>
          </cell>
          <cell r="E18074" t="str">
            <v>AA</v>
          </cell>
        </row>
        <row r="18075">
          <cell r="A18075" t="str">
            <v>四平市四通城市基础设施建设投资有限公司2015</v>
          </cell>
          <cell r="B18075" t="str">
            <v>四平市四通城市基础设施建设投资有限公司</v>
          </cell>
          <cell r="C18075">
            <v>20160622</v>
          </cell>
          <cell r="D18075">
            <v>1</v>
          </cell>
          <cell r="E18075" t="str">
            <v>AA</v>
          </cell>
        </row>
        <row r="18076">
          <cell r="A18076" t="str">
            <v>兴义市信恒城市建设投资有限公司2014</v>
          </cell>
          <cell r="B18076" t="str">
            <v>兴义市信恒城市建设投资有限公司</v>
          </cell>
          <cell r="C18076">
            <v>20151126</v>
          </cell>
          <cell r="D18076">
            <v>1</v>
          </cell>
          <cell r="E18076" t="str">
            <v>AA</v>
          </cell>
        </row>
        <row r="18077">
          <cell r="A18077" t="str">
            <v>兴义市信恒城市建设投资有限公司2015</v>
          </cell>
          <cell r="B18077" t="str">
            <v>兴义市信恒城市建设投资有限公司</v>
          </cell>
          <cell r="C18077">
            <v>20160825</v>
          </cell>
          <cell r="D18077">
            <v>1</v>
          </cell>
          <cell r="E18077" t="str">
            <v>AA</v>
          </cell>
        </row>
        <row r="18078">
          <cell r="A18078" t="str">
            <v>宝信国际融资租赁有限公司2013</v>
          </cell>
          <cell r="B18078" t="str">
            <v>宝信国际融资租赁有限公司</v>
          </cell>
          <cell r="C18078">
            <v>20150403</v>
          </cell>
          <cell r="D18078">
            <v>1</v>
          </cell>
          <cell r="E18078" t="str">
            <v>AA-</v>
          </cell>
        </row>
        <row r="18079">
          <cell r="A18079" t="str">
            <v>宝信国际融资租赁有限公司2015</v>
          </cell>
          <cell r="B18079" t="str">
            <v>宝信国际融资租赁有限公司</v>
          </cell>
          <cell r="C18079">
            <v>20160523</v>
          </cell>
          <cell r="D18079">
            <v>1</v>
          </cell>
          <cell r="E18079" t="str">
            <v>AA-</v>
          </cell>
        </row>
        <row r="18080">
          <cell r="A18080" t="str">
            <v>绍兴高新技术产业开发区迪荡新城投资发展有限公司2011</v>
          </cell>
          <cell r="B18080" t="str">
            <v>绍兴高新技术产业开发区迪荡新城投资发展有限公司</v>
          </cell>
          <cell r="C18080">
            <v>20120716</v>
          </cell>
          <cell r="D18080">
            <v>1</v>
          </cell>
          <cell r="E18080" t="str">
            <v>AA</v>
          </cell>
        </row>
        <row r="18081">
          <cell r="A18081" t="str">
            <v>绍兴高新技术产业开发区迪荡新城投资发展有限公司2012</v>
          </cell>
          <cell r="B18081" t="str">
            <v>绍兴高新技术产业开发区迪荡新城投资发展有限公司</v>
          </cell>
          <cell r="C18081">
            <v>20130622</v>
          </cell>
          <cell r="D18081">
            <v>1</v>
          </cell>
          <cell r="E18081" t="str">
            <v>AA</v>
          </cell>
        </row>
        <row r="18082">
          <cell r="A18082" t="str">
            <v>绍兴高新技术产业开发区迪荡新城投资发展有限公司2013</v>
          </cell>
          <cell r="B18082" t="str">
            <v>绍兴高新技术产业开发区迪荡新城投资发展有限公司</v>
          </cell>
          <cell r="C18082">
            <v>20140814</v>
          </cell>
          <cell r="D18082">
            <v>1</v>
          </cell>
          <cell r="E18082" t="str">
            <v>AA</v>
          </cell>
        </row>
        <row r="18083">
          <cell r="A18083" t="str">
            <v>绍兴高新技术产业开发区迪荡新城投资发展有限公司2014</v>
          </cell>
          <cell r="B18083" t="str">
            <v>绍兴高新技术产业开发区迪荡新城投资发展有限公司</v>
          </cell>
          <cell r="C18083">
            <v>20150828</v>
          </cell>
          <cell r="D18083">
            <v>1</v>
          </cell>
          <cell r="E18083" t="str">
            <v>AA</v>
          </cell>
        </row>
        <row r="18084">
          <cell r="A18084" t="str">
            <v>绍兴高新技术产业开发区迪荡新城投资发展有限公司2015</v>
          </cell>
          <cell r="B18084" t="str">
            <v>绍兴高新技术产业开发区迪荡新城投资发展有限公司</v>
          </cell>
          <cell r="C18084">
            <v>20160830</v>
          </cell>
          <cell r="D18084">
            <v>1</v>
          </cell>
          <cell r="E18084" t="str">
            <v>AA</v>
          </cell>
        </row>
        <row r="18085">
          <cell r="A18085" t="str">
            <v>盐城市城南新区开发建设投资有限公司2009</v>
          </cell>
          <cell r="B18085" t="str">
            <v>盐城市城南新区开发建设投资有限公司</v>
          </cell>
          <cell r="C18085">
            <v>20110127</v>
          </cell>
          <cell r="D18085">
            <v>1</v>
          </cell>
          <cell r="E18085" t="str">
            <v>AA</v>
          </cell>
        </row>
        <row r="18086">
          <cell r="A18086" t="str">
            <v>盐城市城南新区开发建设投资有限公司2010</v>
          </cell>
          <cell r="B18086" t="str">
            <v>盐城市城南新区开发建设投资有限公司</v>
          </cell>
          <cell r="C18086">
            <v>20120415</v>
          </cell>
          <cell r="D18086">
            <v>1</v>
          </cell>
          <cell r="E18086" t="str">
            <v>AA</v>
          </cell>
        </row>
        <row r="18087">
          <cell r="A18087" t="str">
            <v>盐城市城南新区开发建设投资有限公司2011</v>
          </cell>
          <cell r="B18087" t="str">
            <v>盐城市城南新区开发建设投资有限公司</v>
          </cell>
          <cell r="C18087">
            <v>20120628</v>
          </cell>
          <cell r="D18087">
            <v>1</v>
          </cell>
          <cell r="E18087" t="str">
            <v>AA</v>
          </cell>
        </row>
        <row r="18088">
          <cell r="A18088" t="str">
            <v>盐城市城南新区开发建设投资有限公司2012</v>
          </cell>
          <cell r="B18088" t="str">
            <v>盐城市城南新区开发建设投资有限公司</v>
          </cell>
          <cell r="C18088">
            <v>20130617</v>
          </cell>
          <cell r="D18088">
            <v>1</v>
          </cell>
          <cell r="E18088" t="str">
            <v>AA</v>
          </cell>
        </row>
        <row r="18089">
          <cell r="A18089" t="str">
            <v>盐城市城南新区开发建设投资有限公司2013</v>
          </cell>
          <cell r="B18089" t="str">
            <v>盐城市城南新区开发建设投资有限公司</v>
          </cell>
          <cell r="C18089">
            <v>20150320</v>
          </cell>
          <cell r="D18089">
            <v>1</v>
          </cell>
          <cell r="E18089" t="str">
            <v>AA</v>
          </cell>
        </row>
        <row r="18090">
          <cell r="A18090" t="str">
            <v>盐城市城南新区开发建设投资有限公司2014</v>
          </cell>
          <cell r="B18090" t="str">
            <v>盐城市城南新区开发建设投资有限公司</v>
          </cell>
          <cell r="C18090">
            <v>20150525</v>
          </cell>
          <cell r="D18090">
            <v>1</v>
          </cell>
          <cell r="E18090" t="str">
            <v>AA</v>
          </cell>
        </row>
        <row r="18091">
          <cell r="A18091" t="str">
            <v>盐城市城南新区开发建设投资有限公司2015</v>
          </cell>
          <cell r="B18091" t="str">
            <v>盐城市城南新区开发建设投资有限公司</v>
          </cell>
          <cell r="C18091">
            <v>20160624</v>
          </cell>
          <cell r="D18091">
            <v>1</v>
          </cell>
          <cell r="E18091" t="str">
            <v>AA</v>
          </cell>
        </row>
        <row r="18092">
          <cell r="A18092" t="str">
            <v>浙江乐清农村商业银行2014</v>
          </cell>
          <cell r="B18092" t="str">
            <v>浙江乐清农村商业银行</v>
          </cell>
          <cell r="C18092">
            <v>20160225</v>
          </cell>
          <cell r="D18092">
            <v>1</v>
          </cell>
          <cell r="E18092" t="str">
            <v>AA-</v>
          </cell>
        </row>
        <row r="18093">
          <cell r="A18093" t="str">
            <v>北京市华都峪口禽业有限责任公司2009</v>
          </cell>
          <cell r="B18093" t="str">
            <v>北京市华都峪口禽业有限责任公司</v>
          </cell>
          <cell r="C18093">
            <v>20101013</v>
          </cell>
          <cell r="D18093">
            <v>1</v>
          </cell>
          <cell r="E18093" t="str">
            <v>BBB</v>
          </cell>
        </row>
        <row r="18094">
          <cell r="A18094" t="str">
            <v>北京市华都峪口禽业有限责任公司2010</v>
          </cell>
          <cell r="B18094" t="str">
            <v>北京市华都峪口禽业有限责任公司</v>
          </cell>
          <cell r="C18094">
            <v>20120417</v>
          </cell>
          <cell r="D18094">
            <v>1</v>
          </cell>
          <cell r="E18094" t="str">
            <v>BBB</v>
          </cell>
        </row>
        <row r="18095">
          <cell r="A18095" t="str">
            <v>北京市华都峪口禽业有限责任公司2012</v>
          </cell>
          <cell r="B18095" t="str">
            <v>北京市华都峪口禽业有限责任公司</v>
          </cell>
          <cell r="C18095">
            <v>20130731</v>
          </cell>
          <cell r="D18095">
            <v>1</v>
          </cell>
          <cell r="E18095" t="str">
            <v>BBB</v>
          </cell>
        </row>
        <row r="18096">
          <cell r="A18096" t="str">
            <v>北京市华都峪口禽业有限责任公司2013</v>
          </cell>
          <cell r="B18096" t="str">
            <v>北京市华都峪口禽业有限责任公司</v>
          </cell>
          <cell r="C18096">
            <v>20141014</v>
          </cell>
          <cell r="D18096">
            <v>1</v>
          </cell>
          <cell r="E18096" t="str">
            <v>BBB</v>
          </cell>
        </row>
        <row r="18097">
          <cell r="A18097" t="str">
            <v>北京市华都峪口禽业有限责任公司2014</v>
          </cell>
          <cell r="B18097" t="str">
            <v>北京市华都峪口禽业有限责任公司</v>
          </cell>
          <cell r="C18097">
            <v>20150729</v>
          </cell>
          <cell r="D18097">
            <v>1</v>
          </cell>
          <cell r="E18097" t="str">
            <v>BBB</v>
          </cell>
        </row>
        <row r="18098">
          <cell r="A18098" t="str">
            <v>北京市华都峪口禽业有限责任公司2015</v>
          </cell>
          <cell r="B18098" t="str">
            <v>北京市华都峪口禽业有限责任公司</v>
          </cell>
          <cell r="C18098">
            <v>20160728</v>
          </cell>
          <cell r="D18098">
            <v>1</v>
          </cell>
          <cell r="E18098" t="str">
            <v>BBB</v>
          </cell>
        </row>
        <row r="18099">
          <cell r="A18099" t="str">
            <v>宜章县兴宜建设投资有限责任公司2014</v>
          </cell>
          <cell r="B18099" t="str">
            <v>宜章县兴宜建设投资有限责任公司</v>
          </cell>
          <cell r="C18099">
            <v>20160318</v>
          </cell>
          <cell r="D18099">
            <v>1</v>
          </cell>
          <cell r="E18099" t="str">
            <v>AA-</v>
          </cell>
        </row>
        <row r="18100">
          <cell r="A18100" t="str">
            <v>山东绿健生物技术有限公司2010</v>
          </cell>
          <cell r="B18100" t="str">
            <v>山东绿健生物技术有限公司</v>
          </cell>
          <cell r="C18100">
            <v>20110805</v>
          </cell>
          <cell r="D18100">
            <v>1</v>
          </cell>
          <cell r="E18100" t="str">
            <v>BBB+</v>
          </cell>
        </row>
        <row r="18101">
          <cell r="A18101" t="str">
            <v>山东绿健生物技术有限公司2012</v>
          </cell>
          <cell r="B18101" t="str">
            <v>山东绿健生物技术有限公司</v>
          </cell>
          <cell r="C18101">
            <v>20130708</v>
          </cell>
          <cell r="D18101">
            <v>1</v>
          </cell>
          <cell r="E18101" t="str">
            <v>BBB+</v>
          </cell>
        </row>
        <row r="18102">
          <cell r="A18102" t="str">
            <v>山东绿健生物技术有限公司2013</v>
          </cell>
          <cell r="B18102" t="str">
            <v>山东绿健生物技术有限公司</v>
          </cell>
          <cell r="C18102">
            <v>20140724</v>
          </cell>
          <cell r="D18102">
            <v>1</v>
          </cell>
          <cell r="E18102" t="str">
            <v>BBB+</v>
          </cell>
        </row>
        <row r="18103">
          <cell r="A18103" t="str">
            <v>福建省龙岩交通国有资产投资经营有限公司2010</v>
          </cell>
          <cell r="B18103" t="str">
            <v>福建省龙岩交通国有资产投资经营有限公司</v>
          </cell>
          <cell r="C18103">
            <v>20120130</v>
          </cell>
          <cell r="D18103">
            <v>1</v>
          </cell>
          <cell r="E18103" t="str">
            <v>AA</v>
          </cell>
        </row>
        <row r="18104">
          <cell r="A18104" t="str">
            <v>福建省龙岩交通国有资产投资经营有限公司2011</v>
          </cell>
          <cell r="B18104" t="str">
            <v>福建省龙岩交通国有资产投资经营有限公司</v>
          </cell>
          <cell r="C18104">
            <v>20120802</v>
          </cell>
          <cell r="D18104">
            <v>1</v>
          </cell>
          <cell r="E18104" t="str">
            <v>AA</v>
          </cell>
        </row>
        <row r="18105">
          <cell r="A18105" t="str">
            <v>福建省龙岩交通国有资产投资经营有限公司2012</v>
          </cell>
          <cell r="B18105" t="str">
            <v>福建省龙岩交通国有资产投资经营有限公司</v>
          </cell>
          <cell r="C18105">
            <v>20130805</v>
          </cell>
          <cell r="D18105">
            <v>1</v>
          </cell>
          <cell r="E18105" t="str">
            <v>AA</v>
          </cell>
        </row>
        <row r="18106">
          <cell r="A18106" t="str">
            <v>福建省龙岩交通国有资产投资经营有限公司2013</v>
          </cell>
          <cell r="B18106" t="str">
            <v>福建省龙岩交通国有资产投资经营有限公司</v>
          </cell>
          <cell r="C18106">
            <v>20140605</v>
          </cell>
          <cell r="D18106">
            <v>1</v>
          </cell>
          <cell r="E18106" t="str">
            <v>AA</v>
          </cell>
        </row>
        <row r="18107">
          <cell r="A18107" t="str">
            <v>福建省龙岩交通国有资产投资经营有限公司2014</v>
          </cell>
          <cell r="B18107" t="str">
            <v>福建省龙岩交通国有资产投资经营有限公司</v>
          </cell>
          <cell r="C18107">
            <v>20150624</v>
          </cell>
          <cell r="D18107">
            <v>1</v>
          </cell>
          <cell r="E18107" t="str">
            <v>AA</v>
          </cell>
        </row>
        <row r="18108">
          <cell r="A18108" t="str">
            <v>福建省龙岩交通国有资产投资经营有限公司2015</v>
          </cell>
          <cell r="B18108" t="str">
            <v>福建省龙岩交通国有资产投资经营有限公司</v>
          </cell>
          <cell r="C18108">
            <v>20160627</v>
          </cell>
          <cell r="D18108">
            <v>1</v>
          </cell>
          <cell r="E18108" t="str">
            <v>AA</v>
          </cell>
        </row>
        <row r="18109">
          <cell r="A18109" t="str">
            <v>安庆经济技术开发区建设投资集团有限公司2012</v>
          </cell>
          <cell r="B18109" t="str">
            <v>安庆经济技术开发区建设投资集团有限公司</v>
          </cell>
          <cell r="C18109">
            <v>20130531</v>
          </cell>
          <cell r="D18109">
            <v>1</v>
          </cell>
          <cell r="E18109" t="str">
            <v>AA-</v>
          </cell>
        </row>
        <row r="18110">
          <cell r="A18110" t="str">
            <v>安庆经济技术开发区建设投资集团有限公司2013</v>
          </cell>
          <cell r="B18110" t="str">
            <v>安庆经济技术开发区建设投资集团有限公司</v>
          </cell>
          <cell r="C18110">
            <v>20140630</v>
          </cell>
          <cell r="D18110">
            <v>1</v>
          </cell>
          <cell r="E18110" t="str">
            <v>AA-</v>
          </cell>
        </row>
        <row r="18111">
          <cell r="A18111" t="str">
            <v>安庆经济技术开发区建设投资集团有限公司2014</v>
          </cell>
          <cell r="B18111" t="str">
            <v>安庆经济技术开发区建设投资集团有限公司</v>
          </cell>
          <cell r="C18111">
            <v>20150625</v>
          </cell>
          <cell r="D18111">
            <v>1</v>
          </cell>
          <cell r="E18111" t="str">
            <v>AA-</v>
          </cell>
        </row>
        <row r="18112">
          <cell r="A18112" t="str">
            <v>安庆经济技术开发区建设投资集团有限公司2015</v>
          </cell>
          <cell r="B18112" t="str">
            <v>安庆经济技术开发区建设投资集团有限公司</v>
          </cell>
          <cell r="C18112">
            <v>20160624</v>
          </cell>
          <cell r="D18112">
            <v>1</v>
          </cell>
          <cell r="E18112" t="str">
            <v>AA-</v>
          </cell>
        </row>
        <row r="18113">
          <cell r="A18113" t="str">
            <v>贵阳白云城市建设投资有限公司2014</v>
          </cell>
          <cell r="B18113" t="str">
            <v>贵阳白云城市建设投资有限公司</v>
          </cell>
          <cell r="C18113">
            <v>20160425</v>
          </cell>
          <cell r="D18113">
            <v>1</v>
          </cell>
          <cell r="E18113" t="str">
            <v>AA</v>
          </cell>
        </row>
        <row r="18114">
          <cell r="A18114" t="str">
            <v>宁夏国有资本运营集团有限责任公司2012</v>
          </cell>
          <cell r="B18114" t="str">
            <v>宁夏国有资本运营集团有限责任公司</v>
          </cell>
          <cell r="C18114">
            <v>20131224</v>
          </cell>
          <cell r="D18114">
            <v>1</v>
          </cell>
          <cell r="E18114" t="str">
            <v>AA+</v>
          </cell>
        </row>
        <row r="18115">
          <cell r="A18115" t="str">
            <v>宁夏国有资本运营集团有限责任公司2013</v>
          </cell>
          <cell r="B18115" t="str">
            <v>宁夏国有资本运营集团有限责任公司</v>
          </cell>
          <cell r="C18115">
            <v>20140911</v>
          </cell>
          <cell r="D18115">
            <v>1</v>
          </cell>
          <cell r="E18115" t="str">
            <v>AA+</v>
          </cell>
        </row>
        <row r="18116">
          <cell r="A18116" t="str">
            <v>宁夏国有资本运营集团有限责任公司2014</v>
          </cell>
          <cell r="B18116" t="str">
            <v>宁夏国有资本运营集团有限责任公司</v>
          </cell>
          <cell r="C18116">
            <v>20150520</v>
          </cell>
          <cell r="D18116">
            <v>1</v>
          </cell>
          <cell r="E18116" t="str">
            <v>AA+</v>
          </cell>
        </row>
        <row r="18117">
          <cell r="A18117" t="str">
            <v>宁夏国有资本运营集团有限责任公司2015</v>
          </cell>
          <cell r="B18117" t="str">
            <v>宁夏国有资本运营集团有限责任公司</v>
          </cell>
          <cell r="C18117">
            <v>20160705</v>
          </cell>
          <cell r="D18117">
            <v>1</v>
          </cell>
          <cell r="E18117" t="str">
            <v>AA+</v>
          </cell>
        </row>
        <row r="18118">
          <cell r="A18118" t="str">
            <v>晋能集团有限公司2013</v>
          </cell>
          <cell r="B18118" t="str">
            <v>晋能集团有限公司</v>
          </cell>
          <cell r="C18118">
            <v>20150409</v>
          </cell>
          <cell r="D18118">
            <v>1</v>
          </cell>
          <cell r="E18118" t="str">
            <v>AAA</v>
          </cell>
        </row>
        <row r="18119">
          <cell r="A18119" t="str">
            <v>晋能集团有限公司2014</v>
          </cell>
          <cell r="B18119" t="str">
            <v>晋能集团有限公司</v>
          </cell>
          <cell r="C18119">
            <v>20150615</v>
          </cell>
          <cell r="D18119">
            <v>1</v>
          </cell>
          <cell r="E18119" t="str">
            <v>AAA</v>
          </cell>
        </row>
        <row r="18120">
          <cell r="A18120" t="str">
            <v>晋能集团有限公司2015</v>
          </cell>
          <cell r="B18120" t="str">
            <v>晋能集团有限公司</v>
          </cell>
          <cell r="C18120">
            <v>20160708</v>
          </cell>
          <cell r="D18120">
            <v>1</v>
          </cell>
          <cell r="E18120" t="str">
            <v>AAA</v>
          </cell>
        </row>
        <row r="18121">
          <cell r="A18121" t="str">
            <v>中国电影股份有限公司2010</v>
          </cell>
          <cell r="B18121" t="str">
            <v>中国电影股份有限公司</v>
          </cell>
          <cell r="C18121">
            <v>20120305</v>
          </cell>
          <cell r="D18121">
            <v>1</v>
          </cell>
          <cell r="E18121" t="str">
            <v>AA</v>
          </cell>
        </row>
        <row r="18122">
          <cell r="A18122" t="str">
            <v>中国电影股份有限公司2011</v>
          </cell>
          <cell r="B18122" t="str">
            <v>中国电影股份有限公司</v>
          </cell>
          <cell r="C18122">
            <v>20121231</v>
          </cell>
          <cell r="D18122">
            <v>1</v>
          </cell>
          <cell r="E18122" t="str">
            <v>AA</v>
          </cell>
        </row>
        <row r="18123">
          <cell r="A18123" t="str">
            <v>中国电影股份有限公司2012</v>
          </cell>
          <cell r="B18123" t="str">
            <v>中国电影股份有限公司</v>
          </cell>
          <cell r="C18123">
            <v>20130627</v>
          </cell>
          <cell r="D18123">
            <v>1</v>
          </cell>
          <cell r="E18123" t="str">
            <v>AA</v>
          </cell>
        </row>
        <row r="18124">
          <cell r="A18124" t="str">
            <v>中国电影股份有限公司2013</v>
          </cell>
          <cell r="B18124" t="str">
            <v>中国电影股份有限公司</v>
          </cell>
          <cell r="C18124">
            <v>20140717</v>
          </cell>
          <cell r="D18124">
            <v>1</v>
          </cell>
          <cell r="E18124" t="str">
            <v>AA</v>
          </cell>
        </row>
        <row r="18125">
          <cell r="A18125" t="str">
            <v>永兴银都投资建设发展(集团)有限公司2014</v>
          </cell>
          <cell r="B18125" t="str">
            <v>永兴银都投资建设发展(集团)有限公司</v>
          </cell>
          <cell r="C18125">
            <v>20151231</v>
          </cell>
          <cell r="D18125">
            <v>1</v>
          </cell>
          <cell r="E18125" t="str">
            <v>AA-</v>
          </cell>
        </row>
        <row r="18126">
          <cell r="A18126" t="str">
            <v>永兴银都投资建设发展(集团)有限公司2015</v>
          </cell>
          <cell r="B18126" t="str">
            <v>永兴银都投资建设发展(集团)有限公司</v>
          </cell>
          <cell r="C18126">
            <v>20160727</v>
          </cell>
          <cell r="D18126">
            <v>1</v>
          </cell>
          <cell r="E18126" t="str">
            <v>AA</v>
          </cell>
        </row>
        <row r="18127">
          <cell r="A18127" t="str">
            <v>青岛市恒顺众昇集团股份有限公司2012</v>
          </cell>
          <cell r="B18127" t="str">
            <v>青岛市恒顺众昇集团股份有限公司</v>
          </cell>
          <cell r="C18127">
            <v>20130630</v>
          </cell>
          <cell r="D18127">
            <v>1</v>
          </cell>
          <cell r="E18127" t="str">
            <v>AA-</v>
          </cell>
        </row>
        <row r="18128">
          <cell r="A18128" t="str">
            <v>青岛市恒顺众昇集团股份有限公司2013</v>
          </cell>
          <cell r="B18128" t="str">
            <v>青岛市恒顺众昇集团股份有限公司</v>
          </cell>
          <cell r="C18128">
            <v>20140707</v>
          </cell>
          <cell r="D18128">
            <v>1</v>
          </cell>
          <cell r="E18128" t="str">
            <v>A+</v>
          </cell>
        </row>
        <row r="18129">
          <cell r="A18129" t="str">
            <v>赤峰市威龙汽车贸易有限公司2011</v>
          </cell>
          <cell r="B18129" t="str">
            <v>赤峰市威龙汽车贸易有限公司</v>
          </cell>
          <cell r="C18129">
            <v>20120620</v>
          </cell>
          <cell r="D18129">
            <v>1</v>
          </cell>
          <cell r="E18129" t="str">
            <v>BBB-</v>
          </cell>
        </row>
        <row r="18130">
          <cell r="A18130" t="str">
            <v>赤峰市威龙汽车贸易有限公司2012</v>
          </cell>
          <cell r="B18130" t="str">
            <v>赤峰市威龙汽车贸易有限公司</v>
          </cell>
          <cell r="C18130">
            <v>20130724</v>
          </cell>
          <cell r="D18130">
            <v>1</v>
          </cell>
          <cell r="E18130" t="str">
            <v>BBB-</v>
          </cell>
        </row>
        <row r="18131">
          <cell r="A18131" t="str">
            <v>赤峰市威龙汽车贸易有限公司2013</v>
          </cell>
          <cell r="B18131" t="str">
            <v>赤峰市威龙汽车贸易有限公司</v>
          </cell>
          <cell r="C18131">
            <v>20140729</v>
          </cell>
          <cell r="D18131">
            <v>1</v>
          </cell>
          <cell r="E18131" t="str">
            <v>BBB-</v>
          </cell>
        </row>
        <row r="18132">
          <cell r="A18132" t="str">
            <v>赤峰市威龙汽车贸易有限公司2014</v>
          </cell>
          <cell r="B18132" t="str">
            <v>赤峰市威龙汽车贸易有限公司</v>
          </cell>
          <cell r="C18132">
            <v>20150710</v>
          </cell>
          <cell r="D18132">
            <v>1</v>
          </cell>
          <cell r="E18132" t="str">
            <v>BBB-</v>
          </cell>
        </row>
        <row r="18133">
          <cell r="A18133" t="str">
            <v>南通鼎通交通工程有限公司2014</v>
          </cell>
          <cell r="B18133" t="str">
            <v>南通鼎通交通工程有限公司</v>
          </cell>
          <cell r="C18133">
            <v>20151217</v>
          </cell>
          <cell r="D18133">
            <v>1</v>
          </cell>
          <cell r="E18133" t="str">
            <v>AA-</v>
          </cell>
        </row>
        <row r="18134">
          <cell r="A18134" t="str">
            <v>南通鼎通交通工程有限公司2015</v>
          </cell>
          <cell r="B18134" t="str">
            <v>南通鼎通交通工程有限公司</v>
          </cell>
          <cell r="C18134">
            <v>20160627</v>
          </cell>
          <cell r="D18134">
            <v>1</v>
          </cell>
          <cell r="E18134" t="str">
            <v>AA-</v>
          </cell>
        </row>
        <row r="18135">
          <cell r="A18135" t="str">
            <v>宁波太平洋海运有限公司2010</v>
          </cell>
          <cell r="B18135" t="str">
            <v>宁波太平洋海运有限公司</v>
          </cell>
          <cell r="C18135">
            <v>20110923</v>
          </cell>
          <cell r="D18135">
            <v>1</v>
          </cell>
          <cell r="E18135" t="str">
            <v>BBB</v>
          </cell>
        </row>
        <row r="18136">
          <cell r="A18136" t="str">
            <v>宁波太平洋海运有限公司2012</v>
          </cell>
          <cell r="B18136" t="str">
            <v>宁波太平洋海运有限公司</v>
          </cell>
          <cell r="C18136">
            <v>20130717</v>
          </cell>
          <cell r="D18136">
            <v>1</v>
          </cell>
          <cell r="E18136" t="str">
            <v>BB</v>
          </cell>
        </row>
        <row r="18137">
          <cell r="A18137" t="str">
            <v>三门峡市财经投资公司2009</v>
          </cell>
          <cell r="B18137" t="str">
            <v>三门峡市财经投资公司</v>
          </cell>
          <cell r="C18137">
            <v>20100823</v>
          </cell>
          <cell r="D18137">
            <v>1</v>
          </cell>
          <cell r="E18137" t="str">
            <v>AA</v>
          </cell>
        </row>
        <row r="18138">
          <cell r="A18138" t="str">
            <v>三门峡市财经投资公司2010</v>
          </cell>
          <cell r="B18138" t="str">
            <v>三门峡市财经投资公司</v>
          </cell>
          <cell r="C18138">
            <v>20110630</v>
          </cell>
          <cell r="D18138">
            <v>1</v>
          </cell>
          <cell r="E18138" t="str">
            <v>AA</v>
          </cell>
        </row>
        <row r="18139">
          <cell r="A18139" t="str">
            <v>三门峡市财经投资公司2011</v>
          </cell>
          <cell r="B18139" t="str">
            <v>三门峡市财经投资公司</v>
          </cell>
          <cell r="C18139">
            <v>20120503</v>
          </cell>
          <cell r="D18139">
            <v>1</v>
          </cell>
          <cell r="E18139" t="str">
            <v>AA</v>
          </cell>
        </row>
        <row r="18140">
          <cell r="A18140" t="str">
            <v>三门峡市财经投资公司2012</v>
          </cell>
          <cell r="B18140" t="str">
            <v>三门峡市财经投资公司</v>
          </cell>
          <cell r="C18140">
            <v>20131101</v>
          </cell>
          <cell r="D18140">
            <v>1</v>
          </cell>
          <cell r="E18140" t="str">
            <v>AA</v>
          </cell>
        </row>
        <row r="18141">
          <cell r="A18141" t="str">
            <v>三门峡市财经投资公司2013</v>
          </cell>
          <cell r="B18141" t="str">
            <v>三门峡市财经投资公司</v>
          </cell>
          <cell r="C18141">
            <v>20141010</v>
          </cell>
          <cell r="D18141">
            <v>1</v>
          </cell>
          <cell r="E18141" t="str">
            <v>AA</v>
          </cell>
        </row>
        <row r="18142">
          <cell r="A18142" t="str">
            <v>三门峡市财经投资公司2014</v>
          </cell>
          <cell r="B18142" t="str">
            <v>三门峡市财经投资公司</v>
          </cell>
          <cell r="C18142">
            <v>20150929</v>
          </cell>
          <cell r="D18142">
            <v>1</v>
          </cell>
          <cell r="E18142" t="str">
            <v>AA</v>
          </cell>
        </row>
        <row r="18143">
          <cell r="A18143" t="str">
            <v>三门峡市财经投资公司2015</v>
          </cell>
          <cell r="B18143" t="str">
            <v>三门峡市财经投资公司</v>
          </cell>
          <cell r="C18143">
            <v>20160829</v>
          </cell>
          <cell r="D18143">
            <v>1</v>
          </cell>
          <cell r="E18143" t="str">
            <v>AA</v>
          </cell>
        </row>
        <row r="18144">
          <cell r="A18144" t="str">
            <v>长沙先导投资控股集团有限公司2011</v>
          </cell>
          <cell r="B18144" t="str">
            <v>长沙先导投资控股集团有限公司</v>
          </cell>
          <cell r="C18144">
            <v>20120516</v>
          </cell>
          <cell r="D18144">
            <v>1</v>
          </cell>
          <cell r="E18144" t="str">
            <v>AA</v>
          </cell>
        </row>
        <row r="18145">
          <cell r="A18145" t="str">
            <v>长沙先导投资控股集团有限公司2012</v>
          </cell>
          <cell r="B18145" t="str">
            <v>长沙先导投资控股集团有限公司</v>
          </cell>
          <cell r="C18145">
            <v>20130626</v>
          </cell>
          <cell r="D18145">
            <v>1</v>
          </cell>
          <cell r="E18145" t="str">
            <v>AA</v>
          </cell>
        </row>
        <row r="18146">
          <cell r="A18146" t="str">
            <v>长沙先导投资控股集团有限公司2013</v>
          </cell>
          <cell r="B18146" t="str">
            <v>长沙先导投资控股集团有限公司</v>
          </cell>
          <cell r="C18146">
            <v>20140606</v>
          </cell>
          <cell r="D18146">
            <v>1</v>
          </cell>
          <cell r="E18146" t="str">
            <v>AA</v>
          </cell>
        </row>
        <row r="18147">
          <cell r="A18147" t="str">
            <v>长沙先导投资控股集团有限公司2014</v>
          </cell>
          <cell r="B18147" t="str">
            <v>长沙先导投资控股集团有限公司</v>
          </cell>
          <cell r="C18147">
            <v>20150619</v>
          </cell>
          <cell r="D18147">
            <v>1</v>
          </cell>
          <cell r="E18147" t="str">
            <v>AA</v>
          </cell>
        </row>
        <row r="18148">
          <cell r="A18148" t="str">
            <v>长沙先导投资控股集团有限公司2015</v>
          </cell>
          <cell r="B18148" t="str">
            <v>长沙先导投资控股集团有限公司</v>
          </cell>
          <cell r="C18148">
            <v>20160624</v>
          </cell>
          <cell r="D18148">
            <v>1</v>
          </cell>
          <cell r="E18148" t="str">
            <v>AA</v>
          </cell>
        </row>
        <row r="18149">
          <cell r="A18149" t="str">
            <v>河南汝州农村商业银行股份有限公司2015</v>
          </cell>
          <cell r="B18149" t="str">
            <v>河南汝州农村商业银行股份有限公司</v>
          </cell>
          <cell r="C18149">
            <v>20161019</v>
          </cell>
          <cell r="D18149">
            <v>1</v>
          </cell>
          <cell r="E18149" t="str">
            <v>A+</v>
          </cell>
        </row>
        <row r="18150">
          <cell r="A18150" t="str">
            <v>浙江骆氏减震件股份有限公司2012</v>
          </cell>
          <cell r="B18150" t="str">
            <v>浙江骆氏减震件股份有限公司</v>
          </cell>
          <cell r="C18150">
            <v>20130723</v>
          </cell>
          <cell r="D18150">
            <v>1</v>
          </cell>
          <cell r="E18150" t="str">
            <v>A+</v>
          </cell>
        </row>
        <row r="18151">
          <cell r="A18151" t="str">
            <v>桂林三金集团股份有限公司2009</v>
          </cell>
          <cell r="B18151" t="str">
            <v>桂林三金集团股份有限公司</v>
          </cell>
          <cell r="C18151">
            <v>20101206</v>
          </cell>
          <cell r="D18151">
            <v>1</v>
          </cell>
          <cell r="E18151" t="str">
            <v>AA</v>
          </cell>
        </row>
        <row r="18152">
          <cell r="A18152" t="str">
            <v>桂林三金集团股份有限公司2010</v>
          </cell>
          <cell r="B18152" t="str">
            <v>桂林三金集团股份有限公司</v>
          </cell>
          <cell r="C18152">
            <v>20120329</v>
          </cell>
          <cell r="D18152">
            <v>1</v>
          </cell>
          <cell r="E18152" t="str">
            <v>AA</v>
          </cell>
        </row>
        <row r="18153">
          <cell r="A18153" t="str">
            <v>桂林三金集团股份有限公司2011</v>
          </cell>
          <cell r="B18153" t="str">
            <v>桂林三金集团股份有限公司</v>
          </cell>
          <cell r="C18153">
            <v>20120727</v>
          </cell>
          <cell r="D18153">
            <v>1</v>
          </cell>
          <cell r="E18153" t="str">
            <v>AA</v>
          </cell>
        </row>
        <row r="18154">
          <cell r="A18154" t="str">
            <v>桂林三金集团股份有限公司2013</v>
          </cell>
          <cell r="B18154" t="str">
            <v>桂林三金集团股份有限公司</v>
          </cell>
          <cell r="C18154">
            <v>20141223</v>
          </cell>
          <cell r="D18154">
            <v>1</v>
          </cell>
          <cell r="E18154" t="str">
            <v>AA</v>
          </cell>
        </row>
        <row r="18155">
          <cell r="A18155" t="str">
            <v>桂林三金集团股份有限公司2014</v>
          </cell>
          <cell r="B18155" t="str">
            <v>桂林三金集团股份有限公司</v>
          </cell>
          <cell r="C18155">
            <v>20150813</v>
          </cell>
          <cell r="D18155">
            <v>1</v>
          </cell>
          <cell r="E18155" t="str">
            <v>AA</v>
          </cell>
        </row>
        <row r="18156">
          <cell r="A18156" t="str">
            <v>桂林三金集团股份有限公司2015</v>
          </cell>
          <cell r="B18156" t="str">
            <v>桂林三金集团股份有限公司</v>
          </cell>
          <cell r="C18156">
            <v>20160727</v>
          </cell>
          <cell r="D18156">
            <v>1</v>
          </cell>
          <cell r="E18156" t="str">
            <v>AA</v>
          </cell>
        </row>
        <row r="18157">
          <cell r="A18157" t="str">
            <v>山东临清农村商业银行股份有限公司2015</v>
          </cell>
          <cell r="B18157" t="str">
            <v>山东临清农村商业银行股份有限公司</v>
          </cell>
          <cell r="C18157">
            <v>20161012</v>
          </cell>
          <cell r="D18157">
            <v>1</v>
          </cell>
          <cell r="E18157" t="str">
            <v>A</v>
          </cell>
        </row>
        <row r="18158">
          <cell r="A18158" t="str">
            <v>江苏武进绿色建筑产业投资有限公司2015</v>
          </cell>
          <cell r="B18158" t="str">
            <v>江苏武进绿色建筑产业投资有限公司</v>
          </cell>
          <cell r="C18158">
            <v>20160601</v>
          </cell>
          <cell r="D18158">
            <v>1</v>
          </cell>
          <cell r="E18158" t="str">
            <v>AA</v>
          </cell>
        </row>
        <row r="18159">
          <cell r="A18159" t="str">
            <v>洛阳矿业集团有限公司2010</v>
          </cell>
          <cell r="B18159" t="str">
            <v>洛阳矿业集团有限公司</v>
          </cell>
          <cell r="C18159">
            <v>20120224</v>
          </cell>
          <cell r="D18159">
            <v>1</v>
          </cell>
          <cell r="E18159" t="str">
            <v>AA+</v>
          </cell>
        </row>
        <row r="18160">
          <cell r="A18160" t="str">
            <v>洛阳矿业集团有限公司2011</v>
          </cell>
          <cell r="B18160" t="str">
            <v>洛阳矿业集团有限公司</v>
          </cell>
          <cell r="C18160">
            <v>20121017</v>
          </cell>
          <cell r="D18160">
            <v>1</v>
          </cell>
          <cell r="E18160" t="str">
            <v>AA+</v>
          </cell>
        </row>
        <row r="18161">
          <cell r="A18161" t="str">
            <v>洛阳矿业集团有限公司2012</v>
          </cell>
          <cell r="B18161" t="str">
            <v>洛阳矿业集团有限公司</v>
          </cell>
          <cell r="C18161">
            <v>20140414</v>
          </cell>
          <cell r="D18161">
            <v>1</v>
          </cell>
          <cell r="E18161" t="str">
            <v>AA-</v>
          </cell>
        </row>
        <row r="18162">
          <cell r="A18162" t="str">
            <v>洛阳矿业集团有限公司2014</v>
          </cell>
          <cell r="B18162" t="str">
            <v>洛阳矿业集团有限公司</v>
          </cell>
          <cell r="C18162">
            <v>20150722</v>
          </cell>
          <cell r="D18162">
            <v>1</v>
          </cell>
          <cell r="E18162" t="str">
            <v>AA-</v>
          </cell>
        </row>
        <row r="18163">
          <cell r="A18163" t="str">
            <v>洛阳矿业集团有限公司2015</v>
          </cell>
          <cell r="B18163" t="str">
            <v>洛阳矿业集团有限公司</v>
          </cell>
          <cell r="C18163">
            <v>20160906</v>
          </cell>
          <cell r="D18163">
            <v>1</v>
          </cell>
          <cell r="E18163" t="str">
            <v>AA</v>
          </cell>
        </row>
        <row r="18164">
          <cell r="A18164" t="str">
            <v>沈阳东大冶金科技股份有限公司2011</v>
          </cell>
          <cell r="B18164" t="str">
            <v>沈阳东大冶金科技股份有限公司</v>
          </cell>
          <cell r="C18164">
            <v>20121121</v>
          </cell>
          <cell r="D18164">
            <v>1</v>
          </cell>
          <cell r="E18164" t="str">
            <v>BBB</v>
          </cell>
        </row>
        <row r="18165">
          <cell r="A18165" t="str">
            <v>沈阳东大冶金科技股份有限公司2012</v>
          </cell>
          <cell r="B18165" t="str">
            <v>沈阳东大冶金科技股份有限公司</v>
          </cell>
          <cell r="C18165">
            <v>20130913</v>
          </cell>
          <cell r="D18165">
            <v>1</v>
          </cell>
          <cell r="E18165" t="str">
            <v>BBB</v>
          </cell>
        </row>
        <row r="18166">
          <cell r="A18166" t="str">
            <v>沈阳东大冶金科技股份有限公司2013</v>
          </cell>
          <cell r="B18166" t="str">
            <v>沈阳东大冶金科技股份有限公司</v>
          </cell>
          <cell r="C18166">
            <v>20141008</v>
          </cell>
          <cell r="D18166">
            <v>1</v>
          </cell>
          <cell r="E18166" t="str">
            <v>BBB</v>
          </cell>
        </row>
        <row r="18167">
          <cell r="A18167" t="str">
            <v>上海杨浦科技创业中心有限公司2009</v>
          </cell>
          <cell r="B18167" t="str">
            <v>上海杨浦科技创业中心有限公司</v>
          </cell>
          <cell r="C18167">
            <v>20101215</v>
          </cell>
          <cell r="D18167">
            <v>1</v>
          </cell>
          <cell r="E18167" t="str">
            <v>BBB</v>
          </cell>
        </row>
        <row r="18168">
          <cell r="A18168" t="str">
            <v>上海杨浦科技创业中心有限公司2010</v>
          </cell>
          <cell r="B18168" t="str">
            <v>上海杨浦科技创业中心有限公司</v>
          </cell>
          <cell r="C18168">
            <v>20120309</v>
          </cell>
          <cell r="D18168">
            <v>1</v>
          </cell>
          <cell r="E18168" t="str">
            <v>BBB</v>
          </cell>
        </row>
        <row r="18169">
          <cell r="A18169" t="str">
            <v>上海杨浦科技创业中心有限公司2011</v>
          </cell>
          <cell r="B18169" t="str">
            <v>上海杨浦科技创业中心有限公司</v>
          </cell>
          <cell r="C18169">
            <v>20130412</v>
          </cell>
          <cell r="D18169">
            <v>1</v>
          </cell>
          <cell r="E18169" t="str">
            <v>BBB</v>
          </cell>
        </row>
        <row r="18170">
          <cell r="A18170" t="str">
            <v>上海杨浦科技创业中心有限公司2012</v>
          </cell>
          <cell r="B18170" t="str">
            <v>上海杨浦科技创业中心有限公司</v>
          </cell>
          <cell r="C18170">
            <v>20130711</v>
          </cell>
          <cell r="D18170">
            <v>1</v>
          </cell>
          <cell r="E18170" t="str">
            <v>BBB</v>
          </cell>
        </row>
        <row r="18171">
          <cell r="A18171" t="str">
            <v>山东乳山农村商业银行股份有限公司2015</v>
          </cell>
          <cell r="B18171" t="str">
            <v>山东乳山农村商业银行股份有限公司</v>
          </cell>
          <cell r="C18171">
            <v>20161115</v>
          </cell>
          <cell r="D18171">
            <v>1</v>
          </cell>
          <cell r="E18171" t="str">
            <v>A+</v>
          </cell>
        </row>
        <row r="18172">
          <cell r="A18172" t="str">
            <v>杭州西湖投资有限公司2012</v>
          </cell>
          <cell r="B18172" t="str">
            <v>杭州西湖投资有限公司</v>
          </cell>
          <cell r="C18172">
            <v>20140428</v>
          </cell>
          <cell r="D18172">
            <v>1</v>
          </cell>
          <cell r="E18172" t="str">
            <v>AA+</v>
          </cell>
        </row>
        <row r="18173">
          <cell r="A18173" t="str">
            <v>杭州西湖投资有限公司2014</v>
          </cell>
          <cell r="B18173" t="str">
            <v>杭州西湖投资有限公司</v>
          </cell>
          <cell r="C18173">
            <v>20150818</v>
          </cell>
          <cell r="D18173">
            <v>1</v>
          </cell>
          <cell r="E18173" t="str">
            <v>AA+</v>
          </cell>
        </row>
        <row r="18174">
          <cell r="A18174" t="str">
            <v>杭州西湖投资有限公司2015</v>
          </cell>
          <cell r="B18174" t="str">
            <v>杭州西湖投资有限公司</v>
          </cell>
          <cell r="C18174">
            <v>20160830</v>
          </cell>
          <cell r="D18174">
            <v>1</v>
          </cell>
          <cell r="E18174" t="str">
            <v>AA+</v>
          </cell>
        </row>
        <row r="18175">
          <cell r="A18175" t="str">
            <v>河南卫华重型机械股份有限公司2010</v>
          </cell>
          <cell r="B18175" t="str">
            <v>河南卫华重型机械股份有限公司</v>
          </cell>
          <cell r="C18175">
            <v>20110516</v>
          </cell>
          <cell r="D18175">
            <v>1</v>
          </cell>
          <cell r="E18175" t="str">
            <v>A-</v>
          </cell>
        </row>
        <row r="18176">
          <cell r="A18176" t="str">
            <v>河南卫华重型机械股份有限公司2011</v>
          </cell>
          <cell r="B18176" t="str">
            <v>河南卫华重型机械股份有限公司</v>
          </cell>
          <cell r="C18176">
            <v>20121231</v>
          </cell>
          <cell r="D18176">
            <v>1</v>
          </cell>
          <cell r="E18176" t="str">
            <v>A-</v>
          </cell>
        </row>
        <row r="18177">
          <cell r="A18177" t="str">
            <v>河南卫华重型机械股份有限公司2012</v>
          </cell>
          <cell r="B18177" t="str">
            <v>河南卫华重型机械股份有限公司</v>
          </cell>
          <cell r="C18177">
            <v>20130722</v>
          </cell>
          <cell r="D18177">
            <v>1</v>
          </cell>
          <cell r="E18177" t="str">
            <v>A+</v>
          </cell>
        </row>
        <row r="18178">
          <cell r="A18178" t="str">
            <v>扬州市江都沿江开发有限公司2013</v>
          </cell>
          <cell r="B18178" t="str">
            <v>扬州市江都沿江开发有限公司</v>
          </cell>
          <cell r="C18178">
            <v>20140704</v>
          </cell>
          <cell r="D18178">
            <v>1</v>
          </cell>
          <cell r="E18178" t="str">
            <v>AA</v>
          </cell>
        </row>
        <row r="18179">
          <cell r="A18179" t="str">
            <v>扬州市江都沿江开发有限公司2014</v>
          </cell>
          <cell r="B18179" t="str">
            <v>扬州市江都沿江开发有限公司</v>
          </cell>
          <cell r="C18179">
            <v>20150610</v>
          </cell>
          <cell r="D18179">
            <v>1</v>
          </cell>
          <cell r="E18179" t="str">
            <v>AA</v>
          </cell>
        </row>
        <row r="18180">
          <cell r="A18180" t="str">
            <v>扬州市江都沿江开发有限公司2015</v>
          </cell>
          <cell r="B18180" t="str">
            <v>扬州市江都沿江开发有限公司</v>
          </cell>
          <cell r="C18180">
            <v>20160818</v>
          </cell>
          <cell r="D18180">
            <v>1</v>
          </cell>
          <cell r="E18180" t="str">
            <v>AA</v>
          </cell>
        </row>
        <row r="18181">
          <cell r="A18181" t="str">
            <v>中油金鸿天然气输送有限公司2011</v>
          </cell>
          <cell r="B18181" t="str">
            <v>中油金鸿天然气输送有限公司</v>
          </cell>
          <cell r="C18181">
            <v>20120615</v>
          </cell>
          <cell r="D18181">
            <v>1</v>
          </cell>
          <cell r="E18181" t="str">
            <v>A+</v>
          </cell>
        </row>
        <row r="18182">
          <cell r="A18182" t="str">
            <v>中油金鸿天然气输送有限公司2012</v>
          </cell>
          <cell r="B18182" t="str">
            <v>中油金鸿天然气输送有限公司</v>
          </cell>
          <cell r="C18182">
            <v>20130523</v>
          </cell>
          <cell r="D18182">
            <v>1</v>
          </cell>
          <cell r="E18182" t="str">
            <v>A+</v>
          </cell>
        </row>
        <row r="18183">
          <cell r="A18183" t="str">
            <v>中油金鸿天然气输送有限公司2013</v>
          </cell>
          <cell r="B18183" t="str">
            <v>中油金鸿天然气输送有限公司</v>
          </cell>
          <cell r="C18183">
            <v>20150429</v>
          </cell>
          <cell r="D18183">
            <v>1</v>
          </cell>
          <cell r="E18183" t="str">
            <v>AA-</v>
          </cell>
        </row>
        <row r="18184">
          <cell r="A18184" t="str">
            <v>中油金鸿天然气输送有限公司2014</v>
          </cell>
          <cell r="B18184" t="str">
            <v>中油金鸿天然气输送有限公司</v>
          </cell>
          <cell r="C18184">
            <v>20150723</v>
          </cell>
          <cell r="D18184">
            <v>1</v>
          </cell>
          <cell r="E18184" t="str">
            <v>AA-</v>
          </cell>
        </row>
        <row r="18185">
          <cell r="A18185" t="str">
            <v>宁波梅山岛开发投资有限公司2013</v>
          </cell>
          <cell r="B18185" t="str">
            <v>宁波梅山岛开发投资有限公司</v>
          </cell>
          <cell r="C18185">
            <v>20150305</v>
          </cell>
          <cell r="D18185">
            <v>1</v>
          </cell>
          <cell r="E18185" t="str">
            <v>AA</v>
          </cell>
        </row>
        <row r="18186">
          <cell r="A18186" t="str">
            <v>宁波梅山岛开发投资有限公司2014</v>
          </cell>
          <cell r="B18186" t="str">
            <v>宁波梅山岛开发投资有限公司</v>
          </cell>
          <cell r="C18186">
            <v>20150624</v>
          </cell>
          <cell r="D18186">
            <v>1</v>
          </cell>
          <cell r="E18186" t="str">
            <v>AA</v>
          </cell>
        </row>
        <row r="18187">
          <cell r="A18187" t="str">
            <v>宁波梅山岛开发投资有限公司2015</v>
          </cell>
          <cell r="B18187" t="str">
            <v>宁波梅山岛开发投资有限公司</v>
          </cell>
          <cell r="C18187">
            <v>20160824</v>
          </cell>
          <cell r="D18187">
            <v>1</v>
          </cell>
          <cell r="E18187" t="str">
            <v>AA</v>
          </cell>
        </row>
        <row r="18188">
          <cell r="A18188" t="str">
            <v>武汉地产开发投资集团有限公司2011</v>
          </cell>
          <cell r="B18188" t="str">
            <v>武汉地产开发投资集团有限公司</v>
          </cell>
          <cell r="C18188">
            <v>20120709</v>
          </cell>
          <cell r="D18188">
            <v>1</v>
          </cell>
          <cell r="E18188" t="str">
            <v>AA+</v>
          </cell>
        </row>
        <row r="18189">
          <cell r="A18189" t="str">
            <v>武汉地产开发投资集团有限公司2012</v>
          </cell>
          <cell r="B18189" t="str">
            <v>武汉地产开发投资集团有限公司</v>
          </cell>
          <cell r="C18189">
            <v>20131201</v>
          </cell>
          <cell r="D18189">
            <v>1</v>
          </cell>
          <cell r="E18189" t="str">
            <v>AA+</v>
          </cell>
        </row>
        <row r="18190">
          <cell r="A18190" t="str">
            <v>武汉地产开发投资集团有限公司2013</v>
          </cell>
          <cell r="B18190" t="str">
            <v>武汉地产开发投资集团有限公司</v>
          </cell>
          <cell r="C18190">
            <v>20140826</v>
          </cell>
          <cell r="D18190">
            <v>1</v>
          </cell>
          <cell r="E18190" t="str">
            <v>AA+</v>
          </cell>
        </row>
        <row r="18191">
          <cell r="A18191" t="str">
            <v>武汉地产开发投资集团有限公司2014</v>
          </cell>
          <cell r="B18191" t="str">
            <v>武汉地产开发投资集团有限公司</v>
          </cell>
          <cell r="C18191">
            <v>20150813</v>
          </cell>
          <cell r="D18191">
            <v>1</v>
          </cell>
          <cell r="E18191" t="str">
            <v>AA+</v>
          </cell>
        </row>
        <row r="18192">
          <cell r="A18192" t="str">
            <v>武汉地产开发投资集团有限公司2015</v>
          </cell>
          <cell r="B18192" t="str">
            <v>武汉地产开发投资集团有限公司</v>
          </cell>
          <cell r="C18192">
            <v>20160808</v>
          </cell>
          <cell r="D18192">
            <v>1</v>
          </cell>
          <cell r="E18192" t="str">
            <v>AA+</v>
          </cell>
        </row>
        <row r="18193">
          <cell r="A18193" t="str">
            <v>江苏金坛国发国际投资发展有限公司2013</v>
          </cell>
          <cell r="B18193" t="str">
            <v>江苏金坛国发国际投资发展有限公司</v>
          </cell>
          <cell r="C18193">
            <v>20141205</v>
          </cell>
          <cell r="D18193">
            <v>1</v>
          </cell>
          <cell r="E18193" t="str">
            <v>AA-</v>
          </cell>
        </row>
        <row r="18194">
          <cell r="A18194" t="str">
            <v>江苏金坛国发国际投资发展有限公司2014</v>
          </cell>
          <cell r="B18194" t="str">
            <v>江苏金坛国发国际投资发展有限公司</v>
          </cell>
          <cell r="C18194">
            <v>20150626</v>
          </cell>
          <cell r="D18194">
            <v>1</v>
          </cell>
          <cell r="E18194" t="str">
            <v>AA</v>
          </cell>
        </row>
        <row r="18195">
          <cell r="A18195" t="str">
            <v>江苏金坛国发国际投资发展有限公司2015</v>
          </cell>
          <cell r="B18195" t="str">
            <v>江苏金坛国发国际投资发展有限公司</v>
          </cell>
          <cell r="C18195">
            <v>20160818</v>
          </cell>
          <cell r="D18195">
            <v>1</v>
          </cell>
          <cell r="E18195" t="str">
            <v>AA</v>
          </cell>
        </row>
        <row r="18196">
          <cell r="A18196" t="str">
            <v>江苏新华报业传媒集团有限公司2014</v>
          </cell>
          <cell r="B18196" t="str">
            <v>江苏新华报业传媒集团有限公司</v>
          </cell>
          <cell r="C18196">
            <v>20160414</v>
          </cell>
          <cell r="D18196">
            <v>1</v>
          </cell>
          <cell r="E18196" t="str">
            <v>AA+</v>
          </cell>
        </row>
        <row r="18197">
          <cell r="A18197" t="str">
            <v>江苏新华报业传媒集团有限公司2015</v>
          </cell>
          <cell r="B18197" t="str">
            <v>江苏新华报业传媒集团有限公司</v>
          </cell>
          <cell r="C18197">
            <v>20161019</v>
          </cell>
          <cell r="D18197">
            <v>1</v>
          </cell>
          <cell r="E18197" t="str">
            <v>AA+</v>
          </cell>
        </row>
        <row r="18198">
          <cell r="A18198" t="str">
            <v>山东高唐农村商业银行股份有限公司2015</v>
          </cell>
          <cell r="B18198" t="str">
            <v>山东高唐农村商业银行股份有限公司</v>
          </cell>
          <cell r="C18198">
            <v>20161019</v>
          </cell>
          <cell r="D18198">
            <v>1</v>
          </cell>
          <cell r="E18198" t="str">
            <v>A</v>
          </cell>
        </row>
        <row r="18199">
          <cell r="A18199" t="str">
            <v>重庆供销控股(集团)有限公司2012</v>
          </cell>
          <cell r="B18199" t="str">
            <v>重庆供销控股(集团)有限公司</v>
          </cell>
          <cell r="C18199">
            <v>20130924</v>
          </cell>
          <cell r="D18199">
            <v>1</v>
          </cell>
          <cell r="E18199" t="str">
            <v>AA-</v>
          </cell>
        </row>
        <row r="18200">
          <cell r="A18200" t="str">
            <v>重庆供销控股(集团)有限公司2013</v>
          </cell>
          <cell r="B18200" t="str">
            <v>重庆供销控股(集团)有限公司</v>
          </cell>
          <cell r="C18200">
            <v>20150129</v>
          </cell>
          <cell r="D18200">
            <v>1</v>
          </cell>
          <cell r="E18200" t="str">
            <v>AA-</v>
          </cell>
        </row>
        <row r="18201">
          <cell r="A18201" t="str">
            <v>重庆供销控股(集团)有限公司2014</v>
          </cell>
          <cell r="B18201" t="str">
            <v>重庆供销控股(集团)有限公司</v>
          </cell>
          <cell r="C18201">
            <v>20150507</v>
          </cell>
          <cell r="D18201">
            <v>1</v>
          </cell>
          <cell r="E18201" t="str">
            <v>AA-</v>
          </cell>
        </row>
        <row r="18202">
          <cell r="A18202" t="str">
            <v>山东威特变压器厂2010</v>
          </cell>
          <cell r="B18202" t="str">
            <v>山东威特变压器厂</v>
          </cell>
          <cell r="C18202">
            <v>20110927</v>
          </cell>
          <cell r="D18202">
            <v>1</v>
          </cell>
          <cell r="E18202" t="str">
            <v>BBB</v>
          </cell>
        </row>
        <row r="18203">
          <cell r="A18203" t="str">
            <v>山东威特变压器厂2011</v>
          </cell>
          <cell r="B18203" t="str">
            <v>山东威特变压器厂</v>
          </cell>
          <cell r="C18203">
            <v>20121023</v>
          </cell>
          <cell r="D18203">
            <v>1</v>
          </cell>
          <cell r="E18203" t="str">
            <v>BBB</v>
          </cell>
        </row>
        <row r="18204">
          <cell r="A18204" t="str">
            <v>山东威特变压器厂2012</v>
          </cell>
          <cell r="B18204" t="str">
            <v>山东威特变压器厂</v>
          </cell>
          <cell r="C18204">
            <v>20130621</v>
          </cell>
          <cell r="D18204">
            <v>1</v>
          </cell>
          <cell r="E18204" t="str">
            <v>BBB</v>
          </cell>
        </row>
        <row r="18205">
          <cell r="A18205" t="str">
            <v>山东威特变压器厂2013</v>
          </cell>
          <cell r="B18205" t="str">
            <v>山东威特变压器厂</v>
          </cell>
          <cell r="C18205">
            <v>20140711</v>
          </cell>
          <cell r="D18205">
            <v>1</v>
          </cell>
          <cell r="E18205" t="str">
            <v>BBB</v>
          </cell>
        </row>
        <row r="18206">
          <cell r="A18206" t="str">
            <v>山西河津农村商业银行股份有限公司2014</v>
          </cell>
          <cell r="B18206" t="str">
            <v>山西河津农村商业银行股份有限公司</v>
          </cell>
          <cell r="C18206">
            <v>20151110</v>
          </cell>
          <cell r="D18206">
            <v>1</v>
          </cell>
          <cell r="E18206" t="str">
            <v>A-</v>
          </cell>
        </row>
        <row r="18207">
          <cell r="A18207" t="str">
            <v>江西省龙虎山旅游文化发展(集团)有限公司2014</v>
          </cell>
          <cell r="B18207" t="str">
            <v>江西省龙虎山旅游文化发展(集团)有限公司</v>
          </cell>
          <cell r="C18207">
            <v>20160219</v>
          </cell>
          <cell r="D18207">
            <v>1</v>
          </cell>
          <cell r="E18207" t="str">
            <v>AA</v>
          </cell>
        </row>
        <row r="18208">
          <cell r="A18208" t="str">
            <v>江西省龙虎山旅游文化发展(集团)有限公司2015</v>
          </cell>
          <cell r="B18208" t="str">
            <v>江西省龙虎山旅游文化发展(集团)有限公司</v>
          </cell>
          <cell r="C18208">
            <v>20160919</v>
          </cell>
          <cell r="D18208">
            <v>1</v>
          </cell>
          <cell r="E18208" t="str">
            <v>AA</v>
          </cell>
        </row>
        <row r="18209">
          <cell r="A18209" t="str">
            <v>天津市海河建设发展投资有限公司2013</v>
          </cell>
          <cell r="B18209" t="str">
            <v>天津市海河建设发展投资有限公司</v>
          </cell>
          <cell r="C18209">
            <v>20141111</v>
          </cell>
          <cell r="D18209">
            <v>1</v>
          </cell>
          <cell r="E18209" t="str">
            <v>AA+</v>
          </cell>
        </row>
        <row r="18210">
          <cell r="A18210" t="str">
            <v>天津市海河建设发展投资有限公司2014</v>
          </cell>
          <cell r="B18210" t="str">
            <v>天津市海河建设发展投资有限公司</v>
          </cell>
          <cell r="C18210">
            <v>20160119</v>
          </cell>
          <cell r="D18210">
            <v>1</v>
          </cell>
          <cell r="E18210" t="str">
            <v>AA+</v>
          </cell>
        </row>
        <row r="18211">
          <cell r="A18211" t="str">
            <v>扬州工艺美术集团有限公司2011</v>
          </cell>
          <cell r="B18211" t="str">
            <v>扬州工艺美术集团有限公司</v>
          </cell>
          <cell r="C18211">
            <v>20120529</v>
          </cell>
          <cell r="D18211">
            <v>1</v>
          </cell>
          <cell r="E18211" t="str">
            <v>BBB-</v>
          </cell>
        </row>
        <row r="18212">
          <cell r="A18212" t="str">
            <v>扬州工艺美术集团有限公司2012</v>
          </cell>
          <cell r="B18212" t="str">
            <v>扬州工艺美术集团有限公司</v>
          </cell>
          <cell r="C18212">
            <v>20130726</v>
          </cell>
          <cell r="D18212">
            <v>1</v>
          </cell>
          <cell r="E18212" t="str">
            <v>BBB-</v>
          </cell>
        </row>
        <row r="18213">
          <cell r="A18213" t="str">
            <v>扬州工艺美术集团有限公司2013</v>
          </cell>
          <cell r="B18213" t="str">
            <v>扬州工艺美术集团有限公司</v>
          </cell>
          <cell r="C18213">
            <v>20140728</v>
          </cell>
          <cell r="D18213">
            <v>1</v>
          </cell>
          <cell r="E18213" t="str">
            <v>BBB-</v>
          </cell>
        </row>
        <row r="18214">
          <cell r="A18214" t="str">
            <v>扬州工艺美术集团有限公司2014</v>
          </cell>
          <cell r="B18214" t="str">
            <v>扬州工艺美术集团有限公司</v>
          </cell>
          <cell r="C18214">
            <v>20150730</v>
          </cell>
          <cell r="D18214">
            <v>1</v>
          </cell>
          <cell r="E18214" t="str">
            <v>BBB-</v>
          </cell>
        </row>
        <row r="18215">
          <cell r="A18215" t="str">
            <v>晋中市公用基础设施投资控股(集团)有限公司2009</v>
          </cell>
          <cell r="B18215" t="str">
            <v>晋中市公用基础设施投资控股(集团)有限公司</v>
          </cell>
          <cell r="C18215">
            <v>20100813</v>
          </cell>
          <cell r="D18215">
            <v>1</v>
          </cell>
          <cell r="E18215" t="str">
            <v>AA</v>
          </cell>
        </row>
        <row r="18216">
          <cell r="A18216" t="str">
            <v>晋中市公用基础设施投资控股(集团)有限公司2010</v>
          </cell>
          <cell r="B18216" t="str">
            <v>晋中市公用基础设施投资控股(集团)有限公司</v>
          </cell>
          <cell r="C18216">
            <v>20120210</v>
          </cell>
          <cell r="D18216">
            <v>1</v>
          </cell>
          <cell r="E18216" t="str">
            <v>AA</v>
          </cell>
        </row>
        <row r="18217">
          <cell r="A18217" t="str">
            <v>晋中市公用基础设施投资控股(集团)有限公司2011</v>
          </cell>
          <cell r="B18217" t="str">
            <v>晋中市公用基础设施投资控股(集团)有限公司</v>
          </cell>
          <cell r="C18217">
            <v>20120705</v>
          </cell>
          <cell r="D18217">
            <v>1</v>
          </cell>
          <cell r="E18217" t="str">
            <v>AA</v>
          </cell>
        </row>
        <row r="18218">
          <cell r="A18218" t="str">
            <v>晋中市公用基础设施投资控股(集团)有限公司2012</v>
          </cell>
          <cell r="B18218" t="str">
            <v>晋中市公用基础设施投资控股(集团)有限公司</v>
          </cell>
          <cell r="C18218">
            <v>20130622</v>
          </cell>
          <cell r="D18218">
            <v>1</v>
          </cell>
          <cell r="E18218" t="str">
            <v>AA</v>
          </cell>
        </row>
        <row r="18219">
          <cell r="A18219" t="str">
            <v>晋中市公用基础设施投资控股(集团)有限公司2013</v>
          </cell>
          <cell r="B18219" t="str">
            <v>晋中市公用基础设施投资控股(集团)有限公司</v>
          </cell>
          <cell r="C18219">
            <v>20140730</v>
          </cell>
          <cell r="D18219">
            <v>1</v>
          </cell>
          <cell r="E18219" t="str">
            <v>AA</v>
          </cell>
        </row>
        <row r="18220">
          <cell r="A18220" t="str">
            <v>晋中市公用基础设施投资控股(集团)有限公司2014</v>
          </cell>
          <cell r="B18220" t="str">
            <v>晋中市公用基础设施投资控股(集团)有限公司</v>
          </cell>
          <cell r="C18220">
            <v>20150625</v>
          </cell>
          <cell r="D18220">
            <v>1</v>
          </cell>
          <cell r="E18220" t="str">
            <v>AA</v>
          </cell>
        </row>
        <row r="18221">
          <cell r="A18221" t="str">
            <v>晋中市公用基础设施投资控股(集团)有限公司2015</v>
          </cell>
          <cell r="B18221" t="str">
            <v>晋中市公用基础设施投资控股(集团)有限公司</v>
          </cell>
          <cell r="C18221">
            <v>20160624</v>
          </cell>
          <cell r="D18221">
            <v>1</v>
          </cell>
          <cell r="E18221" t="str">
            <v>AA</v>
          </cell>
        </row>
        <row r="18222">
          <cell r="A18222" t="str">
            <v>象山县农村信用合作联社2014</v>
          </cell>
          <cell r="B18222" t="str">
            <v>象山县农村信用合作联社</v>
          </cell>
          <cell r="C18222">
            <v>20150811</v>
          </cell>
          <cell r="D18222">
            <v>1</v>
          </cell>
          <cell r="E18222" t="str">
            <v>A+</v>
          </cell>
        </row>
        <row r="18223">
          <cell r="A18223" t="str">
            <v>泰兴市虹桥园工业开发有限公司2014</v>
          </cell>
          <cell r="B18223" t="str">
            <v>泰兴市虹桥园工业开发有限公司</v>
          </cell>
          <cell r="C18223">
            <v>20151015</v>
          </cell>
          <cell r="D18223">
            <v>1</v>
          </cell>
          <cell r="E18223" t="str">
            <v>AA</v>
          </cell>
        </row>
        <row r="18224">
          <cell r="A18224" t="str">
            <v>泰兴市虹桥园工业开发有限公司2015</v>
          </cell>
          <cell r="B18224" t="str">
            <v>泰兴市虹桥园工业开发有限公司</v>
          </cell>
          <cell r="C18224">
            <v>20160827</v>
          </cell>
          <cell r="D18224">
            <v>1</v>
          </cell>
          <cell r="E18224" t="str">
            <v>AA</v>
          </cell>
        </row>
        <row r="18225">
          <cell r="A18225" t="str">
            <v>南充发展投资(控股)有限责任公司2011</v>
          </cell>
          <cell r="B18225" t="str">
            <v>南充发展投资(控股)有限责任公司</v>
          </cell>
          <cell r="C18225">
            <v>20120907</v>
          </cell>
          <cell r="D18225">
            <v>1</v>
          </cell>
          <cell r="E18225" t="str">
            <v>AA</v>
          </cell>
        </row>
        <row r="18226">
          <cell r="A18226" t="str">
            <v>南充发展投资(控股)有限责任公司2012</v>
          </cell>
          <cell r="B18226" t="str">
            <v>南充发展投资(控股)有限责任公司</v>
          </cell>
          <cell r="C18226">
            <v>20130718</v>
          </cell>
          <cell r="D18226">
            <v>1</v>
          </cell>
          <cell r="E18226" t="str">
            <v>AA</v>
          </cell>
        </row>
        <row r="18227">
          <cell r="A18227" t="str">
            <v>南充发展投资(控股)有限责任公司2013</v>
          </cell>
          <cell r="B18227" t="str">
            <v>南充发展投资(控股)有限责任公司</v>
          </cell>
          <cell r="C18227">
            <v>20140806</v>
          </cell>
          <cell r="D18227">
            <v>1</v>
          </cell>
          <cell r="E18227" t="str">
            <v>AA</v>
          </cell>
        </row>
        <row r="18228">
          <cell r="A18228" t="str">
            <v>南充发展投资(控股)有限责任公司2014</v>
          </cell>
          <cell r="B18228" t="str">
            <v>南充发展投资(控股)有限责任公司</v>
          </cell>
          <cell r="C18228">
            <v>20150727</v>
          </cell>
          <cell r="D18228">
            <v>1</v>
          </cell>
          <cell r="E18228" t="str">
            <v>AA</v>
          </cell>
        </row>
        <row r="18229">
          <cell r="A18229" t="str">
            <v>南充发展投资(控股)有限责任公司2015</v>
          </cell>
          <cell r="B18229" t="str">
            <v>南充发展投资(控股)有限责任公司</v>
          </cell>
          <cell r="C18229">
            <v>20160711</v>
          </cell>
          <cell r="D18229">
            <v>1</v>
          </cell>
          <cell r="E18229" t="str">
            <v>AA</v>
          </cell>
        </row>
        <row r="18230">
          <cell r="A18230" t="str">
            <v>北京纳通科技集团有限公司2014</v>
          </cell>
          <cell r="B18230" t="str">
            <v>北京纳通科技集团有限公司</v>
          </cell>
          <cell r="C18230">
            <v>20150820</v>
          </cell>
          <cell r="D18230">
            <v>1</v>
          </cell>
          <cell r="E18230" t="str">
            <v>AA</v>
          </cell>
        </row>
        <row r="18231">
          <cell r="A18231" t="str">
            <v>北京纳通科技集团有限公司2015</v>
          </cell>
          <cell r="B18231" t="str">
            <v>北京纳通科技集团有限公司</v>
          </cell>
          <cell r="C18231">
            <v>20161024</v>
          </cell>
          <cell r="D18231">
            <v>1</v>
          </cell>
          <cell r="E18231" t="str">
            <v>AA</v>
          </cell>
        </row>
        <row r="18232">
          <cell r="A18232" t="str">
            <v>成都新开元城市建设投资有限公司2012</v>
          </cell>
          <cell r="B18232" t="str">
            <v>成都新开元城市建设投资有限公司</v>
          </cell>
          <cell r="C18232">
            <v>20140314</v>
          </cell>
          <cell r="D18232">
            <v>1</v>
          </cell>
          <cell r="E18232" t="str">
            <v>AA</v>
          </cell>
        </row>
        <row r="18233">
          <cell r="A18233" t="str">
            <v>成都新开元城市建设投资有限公司2014</v>
          </cell>
          <cell r="B18233" t="str">
            <v>成都新开元城市建设投资有限公司</v>
          </cell>
          <cell r="C18233">
            <v>20150922</v>
          </cell>
          <cell r="D18233">
            <v>1</v>
          </cell>
          <cell r="E18233" t="str">
            <v>AA</v>
          </cell>
        </row>
        <row r="18234">
          <cell r="A18234" t="str">
            <v>成都新开元城市建设投资有限公司2015</v>
          </cell>
          <cell r="B18234" t="str">
            <v>成都新开元城市建设投资有限公司</v>
          </cell>
          <cell r="C18234">
            <v>20160824</v>
          </cell>
          <cell r="D18234">
            <v>1</v>
          </cell>
          <cell r="E18234" t="str">
            <v>AA</v>
          </cell>
        </row>
        <row r="18235">
          <cell r="A18235" t="str">
            <v>邹平县国有资产投资经营有限公司2009</v>
          </cell>
          <cell r="B18235" t="str">
            <v>邹平县国有资产投资经营有限公司</v>
          </cell>
          <cell r="C18235">
            <v>20101119</v>
          </cell>
          <cell r="D18235">
            <v>1</v>
          </cell>
          <cell r="E18235" t="str">
            <v>AA-</v>
          </cell>
        </row>
        <row r="18236">
          <cell r="A18236" t="str">
            <v>邹平县国有资产投资经营有限公司2011</v>
          </cell>
          <cell r="B18236" t="str">
            <v>邹平县国有资产投资经营有限公司</v>
          </cell>
          <cell r="C18236">
            <v>20120628</v>
          </cell>
          <cell r="D18236">
            <v>1</v>
          </cell>
          <cell r="E18236" t="str">
            <v>AA</v>
          </cell>
        </row>
        <row r="18237">
          <cell r="A18237" t="str">
            <v>邹平县国有资产投资经营有限公司2012</v>
          </cell>
          <cell r="B18237" t="str">
            <v>邹平县国有资产投资经营有限公司</v>
          </cell>
          <cell r="C18237">
            <v>20130917</v>
          </cell>
          <cell r="D18237">
            <v>1</v>
          </cell>
          <cell r="E18237" t="str">
            <v>AA</v>
          </cell>
        </row>
        <row r="18238">
          <cell r="A18238" t="str">
            <v>邹平县国有资产投资经营有限公司2013</v>
          </cell>
          <cell r="B18238" t="str">
            <v>邹平县国有资产投资经营有限公司</v>
          </cell>
          <cell r="C18238">
            <v>20140609</v>
          </cell>
          <cell r="D18238">
            <v>1</v>
          </cell>
          <cell r="E18238" t="str">
            <v>AA</v>
          </cell>
        </row>
        <row r="18239">
          <cell r="A18239" t="str">
            <v>邹平县国有资产投资经营有限公司2014</v>
          </cell>
          <cell r="B18239" t="str">
            <v>邹平县国有资产投资经营有限公司</v>
          </cell>
          <cell r="C18239">
            <v>20150626</v>
          </cell>
          <cell r="D18239">
            <v>1</v>
          </cell>
          <cell r="E18239" t="str">
            <v>AA</v>
          </cell>
        </row>
        <row r="18240">
          <cell r="A18240" t="str">
            <v>邹平县国有资产投资经营有限公司2015</v>
          </cell>
          <cell r="B18240" t="str">
            <v>邹平县国有资产投资经营有限公司</v>
          </cell>
          <cell r="C18240">
            <v>20160622</v>
          </cell>
          <cell r="D18240">
            <v>1</v>
          </cell>
          <cell r="E18240" t="str">
            <v>AA</v>
          </cell>
        </row>
        <row r="18241">
          <cell r="A18241" t="str">
            <v>浙江浙能电力股份有限公司2012</v>
          </cell>
          <cell r="B18241" t="str">
            <v>浙江浙能电力股份有限公司</v>
          </cell>
          <cell r="C18241">
            <v>20140423</v>
          </cell>
          <cell r="D18241">
            <v>1</v>
          </cell>
          <cell r="E18241" t="str">
            <v>AAA</v>
          </cell>
        </row>
        <row r="18242">
          <cell r="A18242" t="str">
            <v>浙江浙能电力股份有限公司2014</v>
          </cell>
          <cell r="B18242" t="str">
            <v>浙江浙能电力股份有限公司</v>
          </cell>
          <cell r="C18242">
            <v>20150504</v>
          </cell>
          <cell r="D18242">
            <v>1</v>
          </cell>
          <cell r="E18242" t="str">
            <v>AAA</v>
          </cell>
        </row>
        <row r="18243">
          <cell r="A18243" t="str">
            <v>宜宾金川电子有限责任公司2012</v>
          </cell>
          <cell r="B18243" t="str">
            <v>宜宾金川电子有限责任公司</v>
          </cell>
          <cell r="C18243">
            <v>20130929</v>
          </cell>
          <cell r="D18243">
            <v>1</v>
          </cell>
          <cell r="E18243" t="str">
            <v>BBB-</v>
          </cell>
        </row>
        <row r="18244">
          <cell r="A18244" t="str">
            <v>宜宾金川电子有限责任公司2013</v>
          </cell>
          <cell r="B18244" t="str">
            <v>宜宾金川电子有限责任公司</v>
          </cell>
          <cell r="C18244">
            <v>20140725</v>
          </cell>
          <cell r="D18244">
            <v>1</v>
          </cell>
          <cell r="E18244" t="str">
            <v>BBB-</v>
          </cell>
        </row>
        <row r="18245">
          <cell r="A18245" t="str">
            <v>宜宾金川电子有限责任公司2014</v>
          </cell>
          <cell r="B18245" t="str">
            <v>宜宾金川电子有限责任公司</v>
          </cell>
          <cell r="C18245">
            <v>20150727</v>
          </cell>
          <cell r="D18245">
            <v>1</v>
          </cell>
          <cell r="E18245" t="str">
            <v>BBB-</v>
          </cell>
        </row>
        <row r="18246">
          <cell r="A18246" t="str">
            <v>宜宾金川电子有限责任公司2015</v>
          </cell>
          <cell r="B18246" t="str">
            <v>宜宾金川电子有限责任公司</v>
          </cell>
          <cell r="C18246">
            <v>20160726</v>
          </cell>
          <cell r="D18246">
            <v>1</v>
          </cell>
          <cell r="E18246" t="str">
            <v>BB</v>
          </cell>
        </row>
        <row r="18247">
          <cell r="A18247" t="str">
            <v>西安曲江文化产业投资(集团)有限公司2009</v>
          </cell>
          <cell r="B18247" t="str">
            <v>西安曲江文化产业投资(集团)有限公司</v>
          </cell>
          <cell r="C18247">
            <v>20110429</v>
          </cell>
          <cell r="D18247">
            <v>1</v>
          </cell>
          <cell r="E18247" t="str">
            <v>AA-</v>
          </cell>
        </row>
        <row r="18248">
          <cell r="A18248" t="str">
            <v>西安曲江文化产业投资(集团)有限公司2010</v>
          </cell>
          <cell r="B18248" t="str">
            <v>西安曲江文化产业投资(集团)有限公司</v>
          </cell>
          <cell r="C18248">
            <v>20111219</v>
          </cell>
          <cell r="D18248">
            <v>1</v>
          </cell>
          <cell r="E18248" t="str">
            <v>AA-</v>
          </cell>
        </row>
        <row r="18249">
          <cell r="A18249" t="str">
            <v>西安曲江文化产业投资(集团)有限公司2011</v>
          </cell>
          <cell r="B18249" t="str">
            <v>西安曲江文化产业投资(集团)有限公司</v>
          </cell>
          <cell r="C18249">
            <v>20121225</v>
          </cell>
          <cell r="D18249">
            <v>1</v>
          </cell>
          <cell r="E18249" t="str">
            <v>AA</v>
          </cell>
        </row>
        <row r="18250">
          <cell r="A18250" t="str">
            <v>西安曲江文化产业投资(集团)有限公司2012</v>
          </cell>
          <cell r="B18250" t="str">
            <v>西安曲江文化产业投资(集团)有限公司</v>
          </cell>
          <cell r="C18250">
            <v>20130726</v>
          </cell>
          <cell r="D18250">
            <v>1</v>
          </cell>
          <cell r="E18250" t="str">
            <v>AA</v>
          </cell>
        </row>
        <row r="18251">
          <cell r="A18251" t="str">
            <v>西安曲江文化产业投资(集团)有限公司2013</v>
          </cell>
          <cell r="B18251" t="str">
            <v>西安曲江文化产业投资(集团)有限公司</v>
          </cell>
          <cell r="C18251">
            <v>20140917</v>
          </cell>
          <cell r="D18251">
            <v>1</v>
          </cell>
          <cell r="E18251" t="str">
            <v>AA</v>
          </cell>
        </row>
        <row r="18252">
          <cell r="A18252" t="str">
            <v>西安曲江文化产业投资(集团)有限公司2014</v>
          </cell>
          <cell r="B18252" t="str">
            <v>西安曲江文化产业投资(集团)有限公司</v>
          </cell>
          <cell r="C18252">
            <v>20150728</v>
          </cell>
          <cell r="D18252">
            <v>1</v>
          </cell>
          <cell r="E18252" t="str">
            <v>AA</v>
          </cell>
        </row>
        <row r="18253">
          <cell r="A18253" t="str">
            <v>西安曲江文化产业投资(集团)有限公司2015</v>
          </cell>
          <cell r="B18253" t="str">
            <v>西安曲江文化产业投资(集团)有限公司</v>
          </cell>
          <cell r="C18253">
            <v>20160728</v>
          </cell>
          <cell r="D18253">
            <v>1</v>
          </cell>
          <cell r="E18253" t="str">
            <v>AA</v>
          </cell>
        </row>
        <row r="18254">
          <cell r="A18254" t="str">
            <v>龙泉市农村信用合作联社2015</v>
          </cell>
          <cell r="B18254" t="str">
            <v>龙泉市农村信用合作联社</v>
          </cell>
          <cell r="C18254">
            <v>20160826</v>
          </cell>
          <cell r="D18254">
            <v>1</v>
          </cell>
          <cell r="E18254" t="str">
            <v>A-</v>
          </cell>
        </row>
        <row r="18255">
          <cell r="A18255" t="str">
            <v>新疆兵团水利水电工程集团有限公司2013</v>
          </cell>
          <cell r="B18255" t="str">
            <v>新疆兵团水利水电工程集团有限公司</v>
          </cell>
          <cell r="C18255">
            <v>20140723</v>
          </cell>
          <cell r="D18255">
            <v>1</v>
          </cell>
          <cell r="E18255" t="str">
            <v>A+</v>
          </cell>
        </row>
        <row r="18256">
          <cell r="A18256" t="str">
            <v>新疆兵团水利水电工程集团有限公司2014</v>
          </cell>
          <cell r="B18256" t="str">
            <v>新疆兵团水利水电工程集团有限公司</v>
          </cell>
          <cell r="C18256">
            <v>20150727</v>
          </cell>
          <cell r="D18256">
            <v>1</v>
          </cell>
          <cell r="E18256" t="str">
            <v>A+</v>
          </cell>
        </row>
        <row r="18257">
          <cell r="A18257" t="str">
            <v>河南登封农村商业银行股份有限公司2015</v>
          </cell>
          <cell r="B18257" t="str">
            <v>河南登封农村商业银行股份有限公司</v>
          </cell>
          <cell r="C18257">
            <v>20161114</v>
          </cell>
          <cell r="D18257">
            <v>1</v>
          </cell>
          <cell r="E18257" t="str">
            <v>A</v>
          </cell>
        </row>
        <row r="18258">
          <cell r="A18258" t="str">
            <v>山东兰陵农村商业银行股份有限公司2015</v>
          </cell>
          <cell r="B18258" t="str">
            <v>山东兰陵农村商业银行股份有限公司</v>
          </cell>
          <cell r="C18258">
            <v>20160608</v>
          </cell>
          <cell r="D18258">
            <v>1</v>
          </cell>
          <cell r="E18258" t="str">
            <v>A</v>
          </cell>
        </row>
        <row r="18259">
          <cell r="A18259" t="str">
            <v>桂林市交通投资控股集团有限公司2014</v>
          </cell>
          <cell r="B18259" t="str">
            <v>桂林市交通投资控股集团有限公司</v>
          </cell>
          <cell r="C18259">
            <v>20150813</v>
          </cell>
          <cell r="D18259">
            <v>1</v>
          </cell>
          <cell r="E18259" t="str">
            <v>AA</v>
          </cell>
        </row>
        <row r="18260">
          <cell r="A18260" t="str">
            <v>桂林市交通投资控股集团有限公司2015</v>
          </cell>
          <cell r="B18260" t="str">
            <v>桂林市交通投资控股集团有限公司</v>
          </cell>
          <cell r="C18260">
            <v>20160728</v>
          </cell>
          <cell r="D18260">
            <v>1</v>
          </cell>
          <cell r="E18260" t="str">
            <v>AA</v>
          </cell>
        </row>
        <row r="18261">
          <cell r="A18261" t="str">
            <v>榆林市城市投资经营集团有限公司2009</v>
          </cell>
          <cell r="B18261" t="str">
            <v>榆林市城市投资经营集团有限公司</v>
          </cell>
          <cell r="C18261">
            <v>20100816</v>
          </cell>
          <cell r="D18261">
            <v>1</v>
          </cell>
          <cell r="E18261" t="str">
            <v>AA</v>
          </cell>
        </row>
        <row r="18262">
          <cell r="A18262" t="str">
            <v>榆林市城市投资经营集团有限公司2010</v>
          </cell>
          <cell r="B18262" t="str">
            <v>榆林市城市投资经营集团有限公司</v>
          </cell>
          <cell r="C18262">
            <v>20111226</v>
          </cell>
          <cell r="D18262">
            <v>1</v>
          </cell>
          <cell r="E18262" t="str">
            <v>AA</v>
          </cell>
        </row>
        <row r="18263">
          <cell r="A18263" t="str">
            <v>榆林市城市投资经营集团有限公司2011</v>
          </cell>
          <cell r="B18263" t="str">
            <v>榆林市城市投资经营集团有限公司</v>
          </cell>
          <cell r="C18263">
            <v>20120718</v>
          </cell>
          <cell r="D18263">
            <v>1</v>
          </cell>
          <cell r="E18263" t="str">
            <v>AA</v>
          </cell>
        </row>
        <row r="18264">
          <cell r="A18264" t="str">
            <v>榆林市城市投资经营集团有限公司2012</v>
          </cell>
          <cell r="B18264" t="str">
            <v>榆林市城市投资经营集团有限公司</v>
          </cell>
          <cell r="C18264">
            <v>20130726</v>
          </cell>
          <cell r="D18264">
            <v>1</v>
          </cell>
          <cell r="E18264" t="str">
            <v>AA</v>
          </cell>
        </row>
        <row r="18265">
          <cell r="A18265" t="str">
            <v>榆林市城市投资经营集团有限公司2013</v>
          </cell>
          <cell r="B18265" t="str">
            <v>榆林市城市投资经营集团有限公司</v>
          </cell>
          <cell r="C18265">
            <v>20140630</v>
          </cell>
          <cell r="D18265">
            <v>1</v>
          </cell>
          <cell r="E18265" t="str">
            <v>AA</v>
          </cell>
        </row>
        <row r="18266">
          <cell r="A18266" t="str">
            <v>榆林市城市投资经营集团有限公司2014</v>
          </cell>
          <cell r="B18266" t="str">
            <v>榆林市城市投资经营集团有限公司</v>
          </cell>
          <cell r="C18266">
            <v>20150629</v>
          </cell>
          <cell r="D18266">
            <v>1</v>
          </cell>
          <cell r="E18266" t="str">
            <v>AA</v>
          </cell>
        </row>
        <row r="18267">
          <cell r="A18267" t="str">
            <v>榆林市城市投资经营集团有限公司2015</v>
          </cell>
          <cell r="B18267" t="str">
            <v>榆林市城市投资经营集团有限公司</v>
          </cell>
          <cell r="C18267">
            <v>20160826</v>
          </cell>
          <cell r="D18267">
            <v>1</v>
          </cell>
          <cell r="E18267" t="str">
            <v>AA</v>
          </cell>
        </row>
        <row r="18268">
          <cell r="A18268" t="str">
            <v>广安发展建设集团有限公司2009</v>
          </cell>
          <cell r="B18268" t="str">
            <v>广安发展建设集团有限公司</v>
          </cell>
          <cell r="C18268">
            <v>20110402</v>
          </cell>
          <cell r="D18268">
            <v>1</v>
          </cell>
          <cell r="E18268" t="str">
            <v>AA-</v>
          </cell>
        </row>
        <row r="18269">
          <cell r="A18269" t="str">
            <v>广安发展建设集团有限公司2011</v>
          </cell>
          <cell r="B18269" t="str">
            <v>广安发展建设集团有限公司</v>
          </cell>
          <cell r="C18269">
            <v>20120630</v>
          </cell>
          <cell r="D18269">
            <v>1</v>
          </cell>
          <cell r="E18269" t="str">
            <v>AA-</v>
          </cell>
        </row>
        <row r="18270">
          <cell r="A18270" t="str">
            <v>广安发展建设集团有限公司2012</v>
          </cell>
          <cell r="B18270" t="str">
            <v>广安发展建设集团有限公司</v>
          </cell>
          <cell r="C18270">
            <v>20130627</v>
          </cell>
          <cell r="D18270">
            <v>1</v>
          </cell>
          <cell r="E18270" t="str">
            <v>AA</v>
          </cell>
        </row>
        <row r="18271">
          <cell r="A18271" t="str">
            <v>广安发展建设集团有限公司2013</v>
          </cell>
          <cell r="B18271" t="str">
            <v>广安发展建设集团有限公司</v>
          </cell>
          <cell r="C18271">
            <v>20140825</v>
          </cell>
          <cell r="D18271">
            <v>1</v>
          </cell>
          <cell r="E18271" t="str">
            <v>AA</v>
          </cell>
        </row>
        <row r="18272">
          <cell r="A18272" t="str">
            <v>广安发展建设集团有限公司2014</v>
          </cell>
          <cell r="B18272" t="str">
            <v>广安发展建设集团有限公司</v>
          </cell>
          <cell r="C18272">
            <v>20150629</v>
          </cell>
          <cell r="D18272">
            <v>1</v>
          </cell>
          <cell r="E18272" t="str">
            <v>AA</v>
          </cell>
        </row>
        <row r="18273">
          <cell r="A18273" t="str">
            <v>广安发展建设集团有限公司2015</v>
          </cell>
          <cell r="B18273" t="str">
            <v>广安发展建设集团有限公司</v>
          </cell>
          <cell r="C18273">
            <v>20160823</v>
          </cell>
          <cell r="D18273">
            <v>1</v>
          </cell>
          <cell r="E18273" t="str">
            <v>AA</v>
          </cell>
        </row>
        <row r="18274">
          <cell r="A18274" t="str">
            <v>河北冀衡集团有限公司2011</v>
          </cell>
          <cell r="B18274" t="str">
            <v>河北冀衡集团有限公司</v>
          </cell>
          <cell r="C18274">
            <v>20120824</v>
          </cell>
          <cell r="D18274">
            <v>1</v>
          </cell>
          <cell r="E18274" t="str">
            <v>A+</v>
          </cell>
        </row>
        <row r="18275">
          <cell r="A18275" t="str">
            <v>河北冀衡集团有限公司2012</v>
          </cell>
          <cell r="B18275" t="str">
            <v>河北冀衡集团有限公司</v>
          </cell>
          <cell r="C18275">
            <v>20130627</v>
          </cell>
          <cell r="D18275">
            <v>1</v>
          </cell>
          <cell r="E18275" t="str">
            <v>A+</v>
          </cell>
        </row>
        <row r="18276">
          <cell r="A18276" t="str">
            <v>河北冀衡集团有限公司2013</v>
          </cell>
          <cell r="B18276" t="str">
            <v>河北冀衡集团有限公司</v>
          </cell>
          <cell r="C18276">
            <v>20140627</v>
          </cell>
          <cell r="D18276">
            <v>1</v>
          </cell>
          <cell r="E18276" t="str">
            <v>A+</v>
          </cell>
        </row>
        <row r="18277">
          <cell r="A18277" t="str">
            <v>河北冀衡集团有限公司2014</v>
          </cell>
          <cell r="B18277" t="str">
            <v>河北冀衡集团有限公司</v>
          </cell>
          <cell r="C18277">
            <v>20150703</v>
          </cell>
          <cell r="D18277">
            <v>1</v>
          </cell>
          <cell r="E18277" t="str">
            <v>A+</v>
          </cell>
        </row>
        <row r="18278">
          <cell r="A18278" t="str">
            <v>深圳市龙光控股有限公司2014</v>
          </cell>
          <cell r="B18278" t="str">
            <v>深圳市龙光控股有限公司</v>
          </cell>
          <cell r="C18278">
            <v>20150713</v>
          </cell>
          <cell r="D18278">
            <v>1</v>
          </cell>
          <cell r="E18278" t="str">
            <v>AA</v>
          </cell>
        </row>
        <row r="18279">
          <cell r="A18279" t="str">
            <v>深圳市龙光控股有限公司2015</v>
          </cell>
          <cell r="B18279" t="str">
            <v>深圳市龙光控股有限公司</v>
          </cell>
          <cell r="C18279">
            <v>20160524</v>
          </cell>
          <cell r="D18279">
            <v>1</v>
          </cell>
          <cell r="E18279" t="str">
            <v>AA</v>
          </cell>
        </row>
        <row r="18280">
          <cell r="A18280" t="str">
            <v>温州市名城建设投资集团有限公司2012</v>
          </cell>
          <cell r="B18280" t="str">
            <v>温州市名城建设投资集团有限公司</v>
          </cell>
          <cell r="C18280">
            <v>20131219</v>
          </cell>
          <cell r="D18280">
            <v>1</v>
          </cell>
          <cell r="E18280" t="str">
            <v>AA+</v>
          </cell>
        </row>
        <row r="18281">
          <cell r="A18281" t="str">
            <v>雅安农村商业银行股份有限公司2015</v>
          </cell>
          <cell r="B18281" t="str">
            <v>雅安农村商业银行股份有限公司</v>
          </cell>
          <cell r="C18281">
            <v>20161014</v>
          </cell>
          <cell r="D18281">
            <v>1</v>
          </cell>
          <cell r="E18281" t="str">
            <v>A+</v>
          </cell>
        </row>
        <row r="18282">
          <cell r="A18282" t="str">
            <v>铜陵发展投资集团有限公司2013</v>
          </cell>
          <cell r="B18282" t="str">
            <v>铜陵发展投资集团有限公司</v>
          </cell>
          <cell r="C18282">
            <v>20140704</v>
          </cell>
          <cell r="D18282">
            <v>1</v>
          </cell>
          <cell r="E18282" t="str">
            <v>AA</v>
          </cell>
        </row>
        <row r="18283">
          <cell r="A18283" t="str">
            <v>铜陵发展投资集团有限公司2014</v>
          </cell>
          <cell r="B18283" t="str">
            <v>铜陵发展投资集团有限公司</v>
          </cell>
          <cell r="C18283">
            <v>20150731</v>
          </cell>
          <cell r="D18283">
            <v>1</v>
          </cell>
          <cell r="E18283" t="str">
            <v>AA</v>
          </cell>
        </row>
        <row r="18284">
          <cell r="A18284" t="str">
            <v>铜陵发展投资集团有限公司2015</v>
          </cell>
          <cell r="B18284" t="str">
            <v>铜陵发展投资集团有限公司</v>
          </cell>
          <cell r="C18284">
            <v>20160511</v>
          </cell>
          <cell r="D18284">
            <v>1</v>
          </cell>
          <cell r="E18284" t="str">
            <v>AA</v>
          </cell>
        </row>
        <row r="18285">
          <cell r="A18285" t="str">
            <v>仙居县农村信用合作联社2014</v>
          </cell>
          <cell r="B18285" t="str">
            <v>仙居县农村信用合作联社</v>
          </cell>
          <cell r="C18285">
            <v>20151118</v>
          </cell>
          <cell r="D18285">
            <v>1</v>
          </cell>
          <cell r="E18285" t="str">
            <v>A</v>
          </cell>
        </row>
        <row r="18286">
          <cell r="A18286" t="str">
            <v>鹰潭市龙岗资产运营有限公司2014</v>
          </cell>
          <cell r="B18286" t="str">
            <v>鹰潭市龙岗资产运营有限公司</v>
          </cell>
          <cell r="C18286">
            <v>20150601</v>
          </cell>
          <cell r="D18286">
            <v>1</v>
          </cell>
          <cell r="E18286" t="str">
            <v>AA-</v>
          </cell>
        </row>
        <row r="18287">
          <cell r="A18287" t="str">
            <v>鹰潭市龙岗资产运营有限公司2015</v>
          </cell>
          <cell r="B18287" t="str">
            <v>鹰潭市龙岗资产运营有限公司</v>
          </cell>
          <cell r="C18287">
            <v>20160922</v>
          </cell>
          <cell r="D18287">
            <v>1</v>
          </cell>
          <cell r="E18287" t="str">
            <v>AA</v>
          </cell>
        </row>
        <row r="18288">
          <cell r="A18288" t="str">
            <v>西安经济技术开发区建设有限责任公司2010</v>
          </cell>
          <cell r="B18288" t="str">
            <v>西安经济技术开发区建设有限责任公司</v>
          </cell>
          <cell r="C18288">
            <v>20120426</v>
          </cell>
          <cell r="D18288">
            <v>1</v>
          </cell>
          <cell r="E18288" t="str">
            <v>BBB</v>
          </cell>
        </row>
        <row r="18289">
          <cell r="A18289" t="str">
            <v>西安经济技术开发区建设有限责任公司2012</v>
          </cell>
          <cell r="B18289" t="str">
            <v>西安经济技术开发区建设有限责任公司</v>
          </cell>
          <cell r="C18289">
            <v>20131126</v>
          </cell>
          <cell r="D18289">
            <v>1</v>
          </cell>
          <cell r="E18289" t="str">
            <v>BBB</v>
          </cell>
        </row>
        <row r="18290">
          <cell r="A18290" t="str">
            <v>西安经济技术开发区建设有限责任公司2013</v>
          </cell>
          <cell r="B18290" t="str">
            <v>西安经济技术开发区建设有限责任公司</v>
          </cell>
          <cell r="C18290">
            <v>20140715</v>
          </cell>
          <cell r="D18290">
            <v>1</v>
          </cell>
          <cell r="E18290" t="str">
            <v>BBB</v>
          </cell>
        </row>
        <row r="18291">
          <cell r="A18291" t="str">
            <v>西安经济技术开发区建设有限责任公司2014</v>
          </cell>
          <cell r="B18291" t="str">
            <v>西安经济技术开发区建设有限责任公司</v>
          </cell>
          <cell r="C18291">
            <v>20150818</v>
          </cell>
          <cell r="D18291">
            <v>1</v>
          </cell>
          <cell r="E18291" t="str">
            <v>BBB</v>
          </cell>
        </row>
        <row r="18292">
          <cell r="A18292" t="str">
            <v>西安经济技术开发区建设有限责任公司2015</v>
          </cell>
          <cell r="B18292" t="str">
            <v>西安经济技术开发区建设有限责任公司</v>
          </cell>
          <cell r="C18292">
            <v>20160923</v>
          </cell>
          <cell r="D18292">
            <v>1</v>
          </cell>
          <cell r="E18292" t="str">
            <v>BBB</v>
          </cell>
        </row>
        <row r="18293">
          <cell r="A18293" t="str">
            <v>安徽久易农业股份有限公司2011</v>
          </cell>
          <cell r="B18293" t="str">
            <v>安徽久易农业股份有限公司</v>
          </cell>
          <cell r="C18293">
            <v>20120619</v>
          </cell>
          <cell r="D18293">
            <v>1</v>
          </cell>
          <cell r="E18293" t="str">
            <v>BBB</v>
          </cell>
        </row>
        <row r="18294">
          <cell r="A18294" t="str">
            <v>安徽久易农业股份有限公司2012</v>
          </cell>
          <cell r="B18294" t="str">
            <v>安徽久易农业股份有限公司</v>
          </cell>
          <cell r="C18294">
            <v>20130822</v>
          </cell>
          <cell r="D18294">
            <v>1</v>
          </cell>
          <cell r="E18294" t="str">
            <v>BBB</v>
          </cell>
        </row>
        <row r="18295">
          <cell r="A18295" t="str">
            <v>安徽久易农业股份有限公司2013</v>
          </cell>
          <cell r="B18295" t="str">
            <v>安徽久易农业股份有限公司</v>
          </cell>
          <cell r="C18295">
            <v>20140731</v>
          </cell>
          <cell r="D18295">
            <v>1</v>
          </cell>
          <cell r="E18295" t="str">
            <v>BBB</v>
          </cell>
        </row>
        <row r="18296">
          <cell r="A18296" t="str">
            <v>安徽久易农业股份有限公司2014</v>
          </cell>
          <cell r="B18296" t="str">
            <v>安徽久易农业股份有限公司</v>
          </cell>
          <cell r="C18296">
            <v>20150729</v>
          </cell>
          <cell r="D18296">
            <v>1</v>
          </cell>
          <cell r="E18296" t="str">
            <v>BBB</v>
          </cell>
        </row>
        <row r="18297">
          <cell r="A18297" t="str">
            <v>华泰汽车集团有限公司2014</v>
          </cell>
          <cell r="B18297" t="str">
            <v>华泰汽车集团有限公司</v>
          </cell>
          <cell r="C18297">
            <v>20151013</v>
          </cell>
          <cell r="D18297">
            <v>1</v>
          </cell>
          <cell r="E18297" t="str">
            <v>AA</v>
          </cell>
        </row>
        <row r="18298">
          <cell r="A18298" t="str">
            <v>华泰汽车集团有限公司2015</v>
          </cell>
          <cell r="B18298" t="str">
            <v>华泰汽车集团有限公司</v>
          </cell>
          <cell r="C18298">
            <v>20160720</v>
          </cell>
          <cell r="D18298">
            <v>1</v>
          </cell>
          <cell r="E18298" t="str">
            <v>AA</v>
          </cell>
        </row>
        <row r="18299">
          <cell r="A18299" t="str">
            <v>福州市城乡建设发展总公司2010</v>
          </cell>
          <cell r="B18299" t="str">
            <v>福州市城乡建设发展总公司</v>
          </cell>
          <cell r="C18299">
            <v>20120427</v>
          </cell>
          <cell r="D18299">
            <v>1</v>
          </cell>
          <cell r="E18299" t="str">
            <v>AA+</v>
          </cell>
        </row>
        <row r="18300">
          <cell r="A18300" t="str">
            <v>福州市城乡建设发展总公司2012</v>
          </cell>
          <cell r="B18300" t="str">
            <v>福州市城乡建设发展总公司</v>
          </cell>
          <cell r="C18300">
            <v>20130726</v>
          </cell>
          <cell r="D18300">
            <v>1</v>
          </cell>
          <cell r="E18300" t="str">
            <v>AA+</v>
          </cell>
        </row>
        <row r="18301">
          <cell r="A18301" t="str">
            <v>福州市城乡建设发展总公司2013</v>
          </cell>
          <cell r="B18301" t="str">
            <v>福州市城乡建设发展总公司</v>
          </cell>
          <cell r="C18301">
            <v>20150109</v>
          </cell>
          <cell r="D18301">
            <v>1</v>
          </cell>
          <cell r="E18301" t="str">
            <v>AA+</v>
          </cell>
        </row>
        <row r="18302">
          <cell r="A18302" t="str">
            <v>福州市城乡建设发展总公司2014</v>
          </cell>
          <cell r="B18302" t="str">
            <v>福州市城乡建设发展总公司</v>
          </cell>
          <cell r="C18302">
            <v>20151124</v>
          </cell>
          <cell r="D18302">
            <v>1</v>
          </cell>
          <cell r="E18302" t="str">
            <v>AA+</v>
          </cell>
        </row>
        <row r="18303">
          <cell r="A18303" t="str">
            <v>福州市城乡建设发展总公司2015</v>
          </cell>
          <cell r="B18303" t="str">
            <v>福州市城乡建设发展总公司</v>
          </cell>
          <cell r="C18303">
            <v>20160627</v>
          </cell>
          <cell r="D18303">
            <v>1</v>
          </cell>
          <cell r="E18303" t="str">
            <v>AA+</v>
          </cell>
        </row>
        <row r="18304">
          <cell r="A18304" t="str">
            <v>陕西中兴林产有限责任公司2010</v>
          </cell>
          <cell r="B18304" t="str">
            <v>陕西中兴林产有限责任公司</v>
          </cell>
          <cell r="C18304">
            <v>20110711</v>
          </cell>
          <cell r="D18304">
            <v>1</v>
          </cell>
          <cell r="E18304" t="str">
            <v>BBB</v>
          </cell>
        </row>
        <row r="18305">
          <cell r="A18305" t="str">
            <v>陕西中兴林产有限责任公司2011</v>
          </cell>
          <cell r="B18305" t="str">
            <v>陕西中兴林产有限责任公司</v>
          </cell>
          <cell r="C18305">
            <v>20121231</v>
          </cell>
          <cell r="D18305">
            <v>1</v>
          </cell>
          <cell r="E18305" t="str">
            <v>BBB</v>
          </cell>
        </row>
        <row r="18306">
          <cell r="A18306" t="str">
            <v>陕西中兴林产有限责任公司2012</v>
          </cell>
          <cell r="B18306" t="str">
            <v>陕西中兴林产有限责任公司</v>
          </cell>
          <cell r="C18306">
            <v>20130726</v>
          </cell>
          <cell r="D18306">
            <v>1</v>
          </cell>
          <cell r="E18306" t="str">
            <v>BBB</v>
          </cell>
        </row>
        <row r="18307">
          <cell r="A18307" t="str">
            <v>陕西中兴林产有限责任公司2013</v>
          </cell>
          <cell r="B18307" t="str">
            <v>陕西中兴林产有限责任公司</v>
          </cell>
          <cell r="C18307">
            <v>20140729</v>
          </cell>
          <cell r="D18307">
            <v>1</v>
          </cell>
          <cell r="E18307" t="str">
            <v>BBB-</v>
          </cell>
        </row>
        <row r="18308">
          <cell r="A18308" t="str">
            <v>克拉玛依市城市建设投资发展有限责任公司2011</v>
          </cell>
          <cell r="B18308" t="str">
            <v>克拉玛依市城市建设投资发展有限责任公司</v>
          </cell>
          <cell r="C18308">
            <v>20130305</v>
          </cell>
          <cell r="D18308">
            <v>1</v>
          </cell>
          <cell r="E18308" t="str">
            <v>AA</v>
          </cell>
        </row>
        <row r="18309">
          <cell r="A18309" t="str">
            <v>克拉玛依市城市建设投资发展有限责任公司2012</v>
          </cell>
          <cell r="B18309" t="str">
            <v>克拉玛依市城市建设投资发展有限责任公司</v>
          </cell>
          <cell r="C18309">
            <v>20130628</v>
          </cell>
          <cell r="D18309">
            <v>1</v>
          </cell>
          <cell r="E18309" t="str">
            <v>AA</v>
          </cell>
        </row>
        <row r="18310">
          <cell r="A18310" t="str">
            <v>克拉玛依市城市建设投资发展有限责任公司2013</v>
          </cell>
          <cell r="B18310" t="str">
            <v>克拉玛依市城市建设投资发展有限责任公司</v>
          </cell>
          <cell r="C18310">
            <v>20140627</v>
          </cell>
          <cell r="D18310">
            <v>1</v>
          </cell>
          <cell r="E18310" t="str">
            <v>AA</v>
          </cell>
        </row>
        <row r="18311">
          <cell r="A18311" t="str">
            <v>克拉玛依市城市建设投资发展有限责任公司2014</v>
          </cell>
          <cell r="B18311" t="str">
            <v>克拉玛依市城市建设投资发展有限责任公司</v>
          </cell>
          <cell r="C18311">
            <v>20150626</v>
          </cell>
          <cell r="D18311">
            <v>1</v>
          </cell>
          <cell r="E18311" t="str">
            <v>AA</v>
          </cell>
        </row>
        <row r="18312">
          <cell r="A18312" t="str">
            <v>克拉玛依市城市建设投资发展有限责任公司2015</v>
          </cell>
          <cell r="B18312" t="str">
            <v>克拉玛依市城市建设投资发展有限责任公司</v>
          </cell>
          <cell r="C18312">
            <v>20160628</v>
          </cell>
          <cell r="D18312">
            <v>1</v>
          </cell>
          <cell r="E18312" t="str">
            <v>AA</v>
          </cell>
        </row>
        <row r="18313">
          <cell r="A18313" t="str">
            <v>福建盼盼生物科技股份有限公司2009</v>
          </cell>
          <cell r="B18313" t="str">
            <v>福建盼盼生物科技股份有限公司</v>
          </cell>
          <cell r="C18313">
            <v>20110413</v>
          </cell>
          <cell r="D18313">
            <v>1</v>
          </cell>
          <cell r="E18313" t="str">
            <v>BBB-</v>
          </cell>
        </row>
        <row r="18314">
          <cell r="A18314" t="str">
            <v>福建盼盼生物科技股份有限公司2010</v>
          </cell>
          <cell r="B18314" t="str">
            <v>福建盼盼生物科技股份有限公司</v>
          </cell>
          <cell r="C18314">
            <v>20120410</v>
          </cell>
          <cell r="D18314">
            <v>1</v>
          </cell>
          <cell r="E18314" t="str">
            <v>BBB</v>
          </cell>
        </row>
        <row r="18315">
          <cell r="A18315" t="str">
            <v>福建盼盼生物科技股份有限公司2012</v>
          </cell>
          <cell r="B18315" t="str">
            <v>福建盼盼生物科技股份有限公司</v>
          </cell>
          <cell r="C18315">
            <v>20130724</v>
          </cell>
          <cell r="D18315">
            <v>1</v>
          </cell>
          <cell r="E18315" t="str">
            <v>BBB</v>
          </cell>
        </row>
        <row r="18316">
          <cell r="A18316" t="str">
            <v>甘肃路桥建设集团有限公司2013</v>
          </cell>
          <cell r="B18316" t="str">
            <v>甘肃路桥建设集团有限公司</v>
          </cell>
          <cell r="C18316">
            <v>20150106</v>
          </cell>
          <cell r="D18316">
            <v>1</v>
          </cell>
          <cell r="E18316" t="str">
            <v>AA-</v>
          </cell>
        </row>
        <row r="18317">
          <cell r="A18317" t="str">
            <v>甘肃路桥建设集团有限公司2014</v>
          </cell>
          <cell r="B18317" t="str">
            <v>甘肃路桥建设集团有限公司</v>
          </cell>
          <cell r="C18317">
            <v>20151014</v>
          </cell>
          <cell r="D18317">
            <v>1</v>
          </cell>
          <cell r="E18317" t="str">
            <v>AA-</v>
          </cell>
        </row>
        <row r="18318">
          <cell r="A18318" t="str">
            <v>甘肃路桥建设集团有限公司2015</v>
          </cell>
          <cell r="B18318" t="str">
            <v>甘肃路桥建设集团有限公司</v>
          </cell>
          <cell r="C18318">
            <v>20160715</v>
          </cell>
          <cell r="D18318">
            <v>1</v>
          </cell>
          <cell r="E18318" t="str">
            <v>AA-</v>
          </cell>
        </row>
        <row r="18319">
          <cell r="A18319" t="str">
            <v>伊犁哈萨克自治州财通国有资产经营有限责任公司2012</v>
          </cell>
          <cell r="B18319" t="str">
            <v>伊犁哈萨克自治州财通国有资产经营有限责任公司</v>
          </cell>
          <cell r="C18319">
            <v>20130917</v>
          </cell>
          <cell r="D18319">
            <v>1</v>
          </cell>
          <cell r="E18319" t="str">
            <v>AA</v>
          </cell>
        </row>
        <row r="18320">
          <cell r="A18320" t="str">
            <v>伊犁哈萨克自治州财通国有资产经营有限责任公司2013</v>
          </cell>
          <cell r="B18320" t="str">
            <v>伊犁哈萨克自治州财通国有资产经营有限责任公司</v>
          </cell>
          <cell r="C18320">
            <v>20140627</v>
          </cell>
          <cell r="D18320">
            <v>1</v>
          </cell>
          <cell r="E18320" t="str">
            <v>AA</v>
          </cell>
        </row>
        <row r="18321">
          <cell r="A18321" t="str">
            <v>伊犁哈萨克自治州财通国有资产经营有限责任公司2014</v>
          </cell>
          <cell r="B18321" t="str">
            <v>伊犁哈萨克自治州财通国有资产经营有限责任公司</v>
          </cell>
          <cell r="C18321">
            <v>20151126</v>
          </cell>
          <cell r="D18321">
            <v>1</v>
          </cell>
          <cell r="E18321" t="str">
            <v>AA</v>
          </cell>
        </row>
        <row r="18322">
          <cell r="A18322" t="str">
            <v>伊犁哈萨克自治州财通国有资产经营有限责任公司2015</v>
          </cell>
          <cell r="B18322" t="str">
            <v>伊犁哈萨克自治州财通国有资产经营有限责任公司</v>
          </cell>
          <cell r="C18322">
            <v>20160929</v>
          </cell>
          <cell r="D18322">
            <v>1</v>
          </cell>
          <cell r="E18322" t="str">
            <v>AA</v>
          </cell>
        </row>
        <row r="18323">
          <cell r="A18323" t="str">
            <v>青岛德锐投资有限公司2011</v>
          </cell>
          <cell r="B18323" t="str">
            <v>青岛德锐投资有限公司</v>
          </cell>
          <cell r="C18323">
            <v>20130116</v>
          </cell>
          <cell r="D18323">
            <v>1</v>
          </cell>
          <cell r="E18323" t="str">
            <v>A+</v>
          </cell>
        </row>
        <row r="18324">
          <cell r="A18324" t="str">
            <v>青岛德锐投资有限公司2012</v>
          </cell>
          <cell r="B18324" t="str">
            <v>青岛德锐投资有限公司</v>
          </cell>
          <cell r="C18324">
            <v>20130719</v>
          </cell>
          <cell r="D18324">
            <v>1</v>
          </cell>
          <cell r="E18324" t="str">
            <v>A+</v>
          </cell>
        </row>
        <row r="18325">
          <cell r="A18325" t="str">
            <v>隆鑫控股有限公司2011</v>
          </cell>
          <cell r="B18325" t="str">
            <v>隆鑫控股有限公司</v>
          </cell>
          <cell r="C18325">
            <v>20130221</v>
          </cell>
          <cell r="D18325">
            <v>1</v>
          </cell>
          <cell r="E18325" t="str">
            <v>AA-</v>
          </cell>
        </row>
        <row r="18326">
          <cell r="A18326" t="str">
            <v>隆鑫控股有限公司2012</v>
          </cell>
          <cell r="B18326" t="str">
            <v>隆鑫控股有限公司</v>
          </cell>
          <cell r="C18326">
            <v>20130929</v>
          </cell>
          <cell r="D18326">
            <v>1</v>
          </cell>
          <cell r="E18326" t="str">
            <v>AA-</v>
          </cell>
        </row>
        <row r="18327">
          <cell r="A18327" t="str">
            <v>隆鑫控股有限公司2013</v>
          </cell>
          <cell r="B18327" t="str">
            <v>隆鑫控股有限公司</v>
          </cell>
          <cell r="C18327">
            <v>20141222</v>
          </cell>
          <cell r="D18327">
            <v>1</v>
          </cell>
          <cell r="E18327" t="str">
            <v>AA-</v>
          </cell>
        </row>
        <row r="18328">
          <cell r="A18328" t="str">
            <v>隆鑫控股有限公司2014</v>
          </cell>
          <cell r="B18328" t="str">
            <v>隆鑫控股有限公司</v>
          </cell>
          <cell r="C18328">
            <v>20160226</v>
          </cell>
          <cell r="D18328">
            <v>1</v>
          </cell>
          <cell r="E18328" t="str">
            <v>AA</v>
          </cell>
        </row>
        <row r="18329">
          <cell r="A18329" t="str">
            <v>隆鑫控股有限公司2015</v>
          </cell>
          <cell r="B18329" t="str">
            <v>隆鑫控股有限公司</v>
          </cell>
          <cell r="C18329">
            <v>20160727</v>
          </cell>
          <cell r="D18329">
            <v>1</v>
          </cell>
          <cell r="E18329" t="str">
            <v>AA</v>
          </cell>
        </row>
        <row r="18330">
          <cell r="A18330" t="str">
            <v>江阴高新区投资开发有限公司2009</v>
          </cell>
          <cell r="B18330" t="str">
            <v>江阴高新区投资开发有限公司</v>
          </cell>
          <cell r="C18330">
            <v>20110119</v>
          </cell>
          <cell r="D18330">
            <v>1</v>
          </cell>
          <cell r="E18330" t="str">
            <v>AA-</v>
          </cell>
        </row>
        <row r="18331">
          <cell r="A18331" t="str">
            <v>江阴高新区投资开发有限公司2010</v>
          </cell>
          <cell r="B18331" t="str">
            <v>江阴高新区投资开发有限公司</v>
          </cell>
          <cell r="C18331">
            <v>20111227</v>
          </cell>
          <cell r="D18331">
            <v>1</v>
          </cell>
          <cell r="E18331" t="str">
            <v>AA-</v>
          </cell>
        </row>
        <row r="18332">
          <cell r="A18332" t="str">
            <v>江阴高新区投资开发有限公司2011</v>
          </cell>
          <cell r="B18332" t="str">
            <v>江阴高新区投资开发有限公司</v>
          </cell>
          <cell r="C18332">
            <v>20121231</v>
          </cell>
          <cell r="D18332">
            <v>1</v>
          </cell>
          <cell r="E18332" t="str">
            <v>AA</v>
          </cell>
        </row>
        <row r="18333">
          <cell r="A18333" t="str">
            <v>江阴高新区投资开发有限公司2012</v>
          </cell>
          <cell r="B18333" t="str">
            <v>江阴高新区投资开发有限公司</v>
          </cell>
          <cell r="C18333">
            <v>20130731</v>
          </cell>
          <cell r="D18333">
            <v>1</v>
          </cell>
          <cell r="E18333" t="str">
            <v>AA</v>
          </cell>
        </row>
        <row r="18334">
          <cell r="A18334" t="str">
            <v>江阴高新区投资开发有限公司2013</v>
          </cell>
          <cell r="B18334" t="str">
            <v>江阴高新区投资开发有限公司</v>
          </cell>
          <cell r="C18334">
            <v>20140625</v>
          </cell>
          <cell r="D18334">
            <v>1</v>
          </cell>
          <cell r="E18334" t="str">
            <v>AA</v>
          </cell>
        </row>
        <row r="18335">
          <cell r="A18335" t="str">
            <v>江阴高新区投资开发有限公司2014</v>
          </cell>
          <cell r="B18335" t="str">
            <v>江阴高新区投资开发有限公司</v>
          </cell>
          <cell r="C18335">
            <v>20150630</v>
          </cell>
          <cell r="D18335">
            <v>1</v>
          </cell>
          <cell r="E18335" t="str">
            <v>AA</v>
          </cell>
        </row>
        <row r="18336">
          <cell r="A18336" t="str">
            <v>江阴高新区投资开发有限公司2015</v>
          </cell>
          <cell r="B18336" t="str">
            <v>江阴高新区投资开发有限公司</v>
          </cell>
          <cell r="C18336">
            <v>20160720</v>
          </cell>
          <cell r="D18336">
            <v>1</v>
          </cell>
          <cell r="E18336" t="str">
            <v>AA</v>
          </cell>
        </row>
        <row r="18337">
          <cell r="A18337" t="str">
            <v>湖南惠生肉业有限公司2011</v>
          </cell>
          <cell r="B18337" t="str">
            <v>湖南惠生肉业有限公司</v>
          </cell>
          <cell r="C18337">
            <v>20120828</v>
          </cell>
          <cell r="D18337">
            <v>1</v>
          </cell>
          <cell r="E18337" t="str">
            <v>BBB+</v>
          </cell>
        </row>
        <row r="18338">
          <cell r="A18338" t="str">
            <v>湖南惠生肉业有限公司2012</v>
          </cell>
          <cell r="B18338" t="str">
            <v>湖南惠生肉业有限公司</v>
          </cell>
          <cell r="C18338">
            <v>20130724</v>
          </cell>
          <cell r="D18338">
            <v>1</v>
          </cell>
          <cell r="E18338" t="str">
            <v>BBB+</v>
          </cell>
        </row>
        <row r="18339">
          <cell r="A18339" t="str">
            <v>湖南惠生肉业有限公司2013</v>
          </cell>
          <cell r="B18339" t="str">
            <v>湖南惠生肉业有限公司</v>
          </cell>
          <cell r="C18339">
            <v>20140722</v>
          </cell>
          <cell r="D18339">
            <v>1</v>
          </cell>
          <cell r="E18339" t="str">
            <v>BBB+</v>
          </cell>
        </row>
        <row r="18340">
          <cell r="A18340" t="str">
            <v>湖南惠生肉业有限公司2014</v>
          </cell>
          <cell r="B18340" t="str">
            <v>湖南惠生肉业有限公司</v>
          </cell>
          <cell r="C18340">
            <v>20151028</v>
          </cell>
          <cell r="D18340">
            <v>1</v>
          </cell>
          <cell r="E18340" t="str">
            <v>BBB+</v>
          </cell>
        </row>
        <row r="18341">
          <cell r="A18341" t="str">
            <v>中山城市建设集团有限公司2011</v>
          </cell>
          <cell r="B18341" t="str">
            <v>中山城市建设集团有限公司</v>
          </cell>
          <cell r="C18341">
            <v>20130106</v>
          </cell>
          <cell r="D18341">
            <v>1</v>
          </cell>
          <cell r="E18341" t="str">
            <v>AA-</v>
          </cell>
        </row>
        <row r="18342">
          <cell r="A18342" t="str">
            <v>中山城市建设集团有限公司2012</v>
          </cell>
          <cell r="B18342" t="str">
            <v>中山城市建设集团有限公司</v>
          </cell>
          <cell r="C18342">
            <v>20130729</v>
          </cell>
          <cell r="D18342">
            <v>1</v>
          </cell>
          <cell r="E18342" t="str">
            <v>AA-</v>
          </cell>
        </row>
        <row r="18343">
          <cell r="A18343" t="str">
            <v>中山城市建设集团有限公司2013</v>
          </cell>
          <cell r="B18343" t="str">
            <v>中山城市建设集团有限公司</v>
          </cell>
          <cell r="C18343">
            <v>20140613</v>
          </cell>
          <cell r="D18343">
            <v>1</v>
          </cell>
          <cell r="E18343" t="str">
            <v>AA-</v>
          </cell>
        </row>
        <row r="18344">
          <cell r="A18344" t="str">
            <v>中山城市建设集团有限公司2014</v>
          </cell>
          <cell r="B18344" t="str">
            <v>中山城市建设集团有限公司</v>
          </cell>
          <cell r="C18344">
            <v>20150729</v>
          </cell>
          <cell r="D18344">
            <v>1</v>
          </cell>
          <cell r="E18344" t="str">
            <v>AA-</v>
          </cell>
        </row>
        <row r="18345">
          <cell r="A18345" t="str">
            <v>中山城市建设集团有限公司2015</v>
          </cell>
          <cell r="B18345" t="str">
            <v>中山城市建设集团有限公司</v>
          </cell>
          <cell r="C18345">
            <v>20160527</v>
          </cell>
          <cell r="D18345">
            <v>1</v>
          </cell>
          <cell r="E18345" t="str">
            <v>AA</v>
          </cell>
        </row>
        <row r="18346">
          <cell r="A18346" t="str">
            <v>浙江湖州环太湖集团有限公司2011</v>
          </cell>
          <cell r="B18346" t="str">
            <v>浙江湖州环太湖集团有限公司</v>
          </cell>
          <cell r="C18346">
            <v>20120913</v>
          </cell>
          <cell r="D18346">
            <v>1</v>
          </cell>
          <cell r="E18346" t="str">
            <v>AA</v>
          </cell>
        </row>
        <row r="18347">
          <cell r="A18347" t="str">
            <v>浙江湖州环太湖集团有限公司2012</v>
          </cell>
          <cell r="B18347" t="str">
            <v>浙江湖州环太湖集团有限公司</v>
          </cell>
          <cell r="C18347">
            <v>20130726</v>
          </cell>
          <cell r="D18347">
            <v>1</v>
          </cell>
          <cell r="E18347" t="str">
            <v>AA</v>
          </cell>
        </row>
        <row r="18348">
          <cell r="A18348" t="str">
            <v>浙江湖州环太湖集团有限公司2013</v>
          </cell>
          <cell r="B18348" t="str">
            <v>浙江湖州环太湖集团有限公司</v>
          </cell>
          <cell r="C18348">
            <v>20140629</v>
          </cell>
          <cell r="D18348">
            <v>1</v>
          </cell>
          <cell r="E18348" t="str">
            <v>AA</v>
          </cell>
        </row>
        <row r="18349">
          <cell r="A18349" t="str">
            <v>浙江湖州环太湖集团有限公司2014</v>
          </cell>
          <cell r="B18349" t="str">
            <v>浙江湖州环太湖集团有限公司</v>
          </cell>
          <cell r="C18349">
            <v>20150626</v>
          </cell>
          <cell r="D18349">
            <v>1</v>
          </cell>
          <cell r="E18349" t="str">
            <v>AA</v>
          </cell>
        </row>
        <row r="18350">
          <cell r="A18350" t="str">
            <v>浙江湖州环太湖集团有限公司2015</v>
          </cell>
          <cell r="B18350" t="str">
            <v>浙江湖州环太湖集团有限公司</v>
          </cell>
          <cell r="C18350">
            <v>20160805</v>
          </cell>
          <cell r="D18350">
            <v>1</v>
          </cell>
          <cell r="E18350" t="str">
            <v>AA</v>
          </cell>
        </row>
        <row r="18351">
          <cell r="A18351" t="str">
            <v>福建长乐农村商业银行股份有限公司2014</v>
          </cell>
          <cell r="B18351" t="str">
            <v>福建长乐农村商业银行股份有限公司</v>
          </cell>
          <cell r="C18351">
            <v>20151214</v>
          </cell>
          <cell r="D18351">
            <v>1</v>
          </cell>
          <cell r="E18351" t="str">
            <v>A+</v>
          </cell>
        </row>
        <row r="18352">
          <cell r="A18352" t="str">
            <v>江苏响水农村商业银行股份有限公司2015</v>
          </cell>
          <cell r="B18352" t="str">
            <v>江苏响水农村商业银行股份有限公司</v>
          </cell>
          <cell r="C18352">
            <v>20160928</v>
          </cell>
          <cell r="D18352">
            <v>1</v>
          </cell>
          <cell r="E18352" t="str">
            <v>A-</v>
          </cell>
        </row>
        <row r="18353">
          <cell r="A18353" t="str">
            <v>渣打银行(香港)有限公司2014</v>
          </cell>
          <cell r="B18353" t="str">
            <v>渣打银行(香港)有限公司</v>
          </cell>
          <cell r="C18353">
            <v>20150909</v>
          </cell>
          <cell r="D18353">
            <v>1</v>
          </cell>
          <cell r="E18353" t="str">
            <v>AAA</v>
          </cell>
        </row>
        <row r="18354">
          <cell r="A18354" t="str">
            <v>渣打银行(香港)有限公司2015</v>
          </cell>
          <cell r="B18354" t="str">
            <v>渣打银行(香港)有限公司</v>
          </cell>
          <cell r="C18354">
            <v>20160728</v>
          </cell>
          <cell r="D18354">
            <v>1</v>
          </cell>
          <cell r="E18354" t="str">
            <v>AAA</v>
          </cell>
        </row>
        <row r="18355">
          <cell r="A18355" t="str">
            <v>山东东宝钢管有限公司2011</v>
          </cell>
          <cell r="B18355" t="str">
            <v>山东东宝钢管有限公司</v>
          </cell>
          <cell r="C18355">
            <v>20130109</v>
          </cell>
          <cell r="D18355">
            <v>1</v>
          </cell>
          <cell r="E18355" t="str">
            <v>BBB</v>
          </cell>
        </row>
        <row r="18356">
          <cell r="A18356" t="str">
            <v>山东东宝钢管有限公司2012</v>
          </cell>
          <cell r="B18356" t="str">
            <v>山东东宝钢管有限公司</v>
          </cell>
          <cell r="C18356">
            <v>20130712</v>
          </cell>
          <cell r="D18356">
            <v>1</v>
          </cell>
          <cell r="E18356" t="str">
            <v>BBB</v>
          </cell>
        </row>
        <row r="18357">
          <cell r="A18357" t="str">
            <v>山东东宝钢管有限公司2013</v>
          </cell>
          <cell r="B18357" t="str">
            <v>山东东宝钢管有限公司</v>
          </cell>
          <cell r="C18357">
            <v>20141031</v>
          </cell>
          <cell r="D18357">
            <v>1</v>
          </cell>
          <cell r="E18357" t="str">
            <v>BBB</v>
          </cell>
        </row>
        <row r="18358">
          <cell r="A18358" t="str">
            <v>山东东宝钢管有限公司2014</v>
          </cell>
          <cell r="B18358" t="str">
            <v>山东东宝钢管有限公司</v>
          </cell>
          <cell r="C18358">
            <v>20150717</v>
          </cell>
          <cell r="D18358">
            <v>1</v>
          </cell>
          <cell r="E18358" t="str">
            <v>BBB</v>
          </cell>
        </row>
        <row r="18359">
          <cell r="A18359" t="str">
            <v>浙江卫星石化股份有限公司2013</v>
          </cell>
          <cell r="B18359" t="str">
            <v>浙江卫星石化股份有限公司</v>
          </cell>
          <cell r="C18359">
            <v>20140723</v>
          </cell>
          <cell r="D18359">
            <v>1</v>
          </cell>
          <cell r="E18359" t="str">
            <v>AA-</v>
          </cell>
        </row>
        <row r="18360">
          <cell r="A18360" t="str">
            <v>浙江卫星石化股份有限公司2014</v>
          </cell>
          <cell r="B18360" t="str">
            <v>浙江卫星石化股份有限公司</v>
          </cell>
          <cell r="C18360">
            <v>20150720</v>
          </cell>
          <cell r="D18360">
            <v>1</v>
          </cell>
          <cell r="E18360" t="str">
            <v>AA-</v>
          </cell>
        </row>
        <row r="18361">
          <cell r="A18361" t="str">
            <v>睢宁县金通投资有限公司2015</v>
          </cell>
          <cell r="B18361" t="str">
            <v>睢宁县金通投资有限公司</v>
          </cell>
          <cell r="C18361">
            <v>20160630</v>
          </cell>
          <cell r="D18361">
            <v>1</v>
          </cell>
          <cell r="E18361" t="str">
            <v>AA-</v>
          </cell>
        </row>
        <row r="18362">
          <cell r="A18362" t="str">
            <v>常州市化工轻工材料总公司2010</v>
          </cell>
          <cell r="B18362" t="str">
            <v>常州市化工轻工材料总公司</v>
          </cell>
          <cell r="C18362">
            <v>20110823</v>
          </cell>
          <cell r="D18362">
            <v>1</v>
          </cell>
          <cell r="E18362" t="str">
            <v>BBB-</v>
          </cell>
        </row>
        <row r="18363">
          <cell r="A18363" t="str">
            <v>常州市化工轻工材料总公司2011</v>
          </cell>
          <cell r="B18363" t="str">
            <v>常州市化工轻工材料总公司</v>
          </cell>
          <cell r="C18363">
            <v>20121218</v>
          </cell>
          <cell r="D18363">
            <v>1</v>
          </cell>
          <cell r="E18363" t="str">
            <v>BBB-</v>
          </cell>
        </row>
        <row r="18364">
          <cell r="A18364" t="str">
            <v>常州市化工轻工材料总公司2012</v>
          </cell>
          <cell r="B18364" t="str">
            <v>常州市化工轻工材料总公司</v>
          </cell>
          <cell r="C18364">
            <v>20130717</v>
          </cell>
          <cell r="D18364">
            <v>1</v>
          </cell>
          <cell r="E18364" t="str">
            <v>BBB-</v>
          </cell>
        </row>
        <row r="18365">
          <cell r="A18365" t="str">
            <v>常州市化工轻工材料总公司2013</v>
          </cell>
          <cell r="B18365" t="str">
            <v>常州市化工轻工材料总公司</v>
          </cell>
          <cell r="C18365">
            <v>20140711</v>
          </cell>
          <cell r="D18365">
            <v>1</v>
          </cell>
          <cell r="E18365" t="str">
            <v>BBB-</v>
          </cell>
        </row>
        <row r="18366">
          <cell r="A18366" t="str">
            <v>广东广珠城际轨道交通有限责任公司2014</v>
          </cell>
          <cell r="B18366" t="str">
            <v>广东广珠城际轨道交通有限责任公司</v>
          </cell>
          <cell r="C18366">
            <v>20150907</v>
          </cell>
          <cell r="D18366">
            <v>1</v>
          </cell>
          <cell r="E18366" t="str">
            <v>AA+</v>
          </cell>
        </row>
        <row r="18367">
          <cell r="A18367" t="str">
            <v>广东广珠城际轨道交通有限责任公司2015</v>
          </cell>
          <cell r="B18367" t="str">
            <v>广东广珠城际轨道交通有限责任公司</v>
          </cell>
          <cell r="C18367">
            <v>20160725</v>
          </cell>
          <cell r="D18367">
            <v>1</v>
          </cell>
          <cell r="E18367" t="str">
            <v>AA+</v>
          </cell>
        </row>
        <row r="18368">
          <cell r="A18368" t="str">
            <v>新疆特变电工集团有限公司2011</v>
          </cell>
          <cell r="B18368" t="str">
            <v>新疆特变电工集团有限公司</v>
          </cell>
          <cell r="C18368">
            <v>20120830</v>
          </cell>
          <cell r="D18368">
            <v>1</v>
          </cell>
          <cell r="E18368" t="str">
            <v>AA</v>
          </cell>
        </row>
        <row r="18369">
          <cell r="A18369" t="str">
            <v>新疆特变电工集团有限公司2012</v>
          </cell>
          <cell r="B18369" t="str">
            <v>新疆特变电工集团有限公司</v>
          </cell>
          <cell r="C18369">
            <v>20130726</v>
          </cell>
          <cell r="D18369">
            <v>1</v>
          </cell>
          <cell r="E18369" t="str">
            <v>AA</v>
          </cell>
        </row>
        <row r="18370">
          <cell r="A18370" t="str">
            <v>新疆特变电工集团有限公司2013</v>
          </cell>
          <cell r="B18370" t="str">
            <v>新疆特变电工集团有限公司</v>
          </cell>
          <cell r="C18370">
            <v>20140729</v>
          </cell>
          <cell r="D18370">
            <v>1</v>
          </cell>
          <cell r="E18370" t="str">
            <v>AA</v>
          </cell>
        </row>
        <row r="18371">
          <cell r="A18371" t="str">
            <v>新疆特变电工集团有限公司2014</v>
          </cell>
          <cell r="B18371" t="str">
            <v>新疆特变电工集团有限公司</v>
          </cell>
          <cell r="C18371">
            <v>20160308</v>
          </cell>
          <cell r="D18371">
            <v>1</v>
          </cell>
          <cell r="E18371" t="str">
            <v>AA</v>
          </cell>
        </row>
        <row r="18372">
          <cell r="A18372" t="str">
            <v>新疆特变电工集团有限公司2015</v>
          </cell>
          <cell r="B18372" t="str">
            <v>新疆特变电工集团有限公司</v>
          </cell>
          <cell r="C18372">
            <v>20160728</v>
          </cell>
          <cell r="D18372">
            <v>1</v>
          </cell>
          <cell r="E18372" t="str">
            <v>AA</v>
          </cell>
        </row>
        <row r="18373">
          <cell r="A18373" t="str">
            <v>黑河市鸿兴资本运营有限公司2012</v>
          </cell>
          <cell r="B18373" t="str">
            <v>黑河市鸿兴资本运营有限公司</v>
          </cell>
          <cell r="C18373">
            <v>20140417</v>
          </cell>
          <cell r="D18373">
            <v>1</v>
          </cell>
          <cell r="E18373" t="str">
            <v>BBB+</v>
          </cell>
        </row>
        <row r="18374">
          <cell r="A18374" t="str">
            <v>黑河市鸿兴资本运营有限公司2014</v>
          </cell>
          <cell r="B18374" t="str">
            <v>黑河市鸿兴资本运营有限公司</v>
          </cell>
          <cell r="C18374">
            <v>20150825</v>
          </cell>
          <cell r="D18374">
            <v>1</v>
          </cell>
          <cell r="E18374" t="str">
            <v>BBB+</v>
          </cell>
        </row>
        <row r="18375">
          <cell r="A18375" t="str">
            <v>黑河市鸿兴资本运营有限公司2015</v>
          </cell>
          <cell r="B18375" t="str">
            <v>黑河市鸿兴资本运营有限公司</v>
          </cell>
          <cell r="C18375">
            <v>20160819</v>
          </cell>
          <cell r="D18375">
            <v>1</v>
          </cell>
          <cell r="E18375" t="str">
            <v>BBB+</v>
          </cell>
        </row>
        <row r="18376">
          <cell r="A18376" t="str">
            <v>天安数码城(集团)有限公司2014</v>
          </cell>
          <cell r="B18376" t="str">
            <v>天安数码城(集团)有限公司</v>
          </cell>
          <cell r="C18376">
            <v>20150522</v>
          </cell>
          <cell r="D18376">
            <v>1</v>
          </cell>
          <cell r="E18376" t="str">
            <v>AA</v>
          </cell>
        </row>
        <row r="18377">
          <cell r="A18377" t="str">
            <v>天安数码城(集团)有限公司2015</v>
          </cell>
          <cell r="B18377" t="str">
            <v>天安数码城(集团)有限公司</v>
          </cell>
          <cell r="C18377">
            <v>20160701</v>
          </cell>
          <cell r="D18377">
            <v>1</v>
          </cell>
          <cell r="E18377" t="str">
            <v>AA</v>
          </cell>
        </row>
        <row r="18378">
          <cell r="A18378" t="str">
            <v>普洛斯洛华中国海外控股(香港)有限公司2014</v>
          </cell>
          <cell r="B18378" t="str">
            <v>普洛斯洛华中国海外控股(香港)有限公司</v>
          </cell>
          <cell r="C18378">
            <v>20160411</v>
          </cell>
          <cell r="D18378">
            <v>1</v>
          </cell>
          <cell r="E18378" t="str">
            <v>AAA</v>
          </cell>
        </row>
        <row r="18379">
          <cell r="A18379" t="str">
            <v>扬州市运和新城建设有限公司2015</v>
          </cell>
          <cell r="B18379" t="str">
            <v>扬州市运和新城建设有限公司</v>
          </cell>
          <cell r="C18379">
            <v>20160506</v>
          </cell>
          <cell r="D18379">
            <v>1</v>
          </cell>
          <cell r="E18379" t="str">
            <v>AA</v>
          </cell>
        </row>
        <row r="18380">
          <cell r="A18380" t="str">
            <v>扬州绿色产业投资发展控股(集团)有限责任公司2013</v>
          </cell>
          <cell r="B18380" t="str">
            <v>扬州绿色产业投资发展控股(集团)有限责任公司</v>
          </cell>
          <cell r="C18380">
            <v>20150115</v>
          </cell>
          <cell r="D18380">
            <v>1</v>
          </cell>
          <cell r="E18380" t="str">
            <v>AA</v>
          </cell>
        </row>
        <row r="18381">
          <cell r="A18381" t="str">
            <v>扬州绿色产业投资发展控股(集团)有限责任公司2014</v>
          </cell>
          <cell r="B18381" t="str">
            <v>扬州绿色产业投资发展控股(集团)有限责任公司</v>
          </cell>
          <cell r="C18381">
            <v>20150807</v>
          </cell>
          <cell r="D18381">
            <v>1</v>
          </cell>
          <cell r="E18381" t="str">
            <v>AA</v>
          </cell>
        </row>
        <row r="18382">
          <cell r="A18382" t="str">
            <v>扬州绿色产业投资发展控股(集团)有限责任公司2015</v>
          </cell>
          <cell r="B18382" t="str">
            <v>扬州绿色产业投资发展控股(集团)有限责任公司</v>
          </cell>
          <cell r="C18382">
            <v>20160629</v>
          </cell>
          <cell r="D18382">
            <v>1</v>
          </cell>
          <cell r="E18382" t="str">
            <v>AA</v>
          </cell>
        </row>
        <row r="18383">
          <cell r="A18383" t="str">
            <v>同创九鼎投资管理集团股份有限公司2014</v>
          </cell>
          <cell r="B18383" t="str">
            <v>同创九鼎投资管理集团股份有限公司</v>
          </cell>
          <cell r="C18383">
            <v>20150518</v>
          </cell>
          <cell r="D18383">
            <v>1</v>
          </cell>
          <cell r="E18383" t="str">
            <v>AA</v>
          </cell>
        </row>
        <row r="18384">
          <cell r="A18384" t="str">
            <v>运城市城市建设投资开发有限公司2011</v>
          </cell>
          <cell r="B18384" t="str">
            <v>运城市城市建设投资开发有限公司</v>
          </cell>
          <cell r="C18384">
            <v>20120905</v>
          </cell>
          <cell r="D18384">
            <v>1</v>
          </cell>
          <cell r="E18384" t="str">
            <v>AA</v>
          </cell>
        </row>
        <row r="18385">
          <cell r="A18385" t="str">
            <v>运城市城市建设投资开发有限公司2012</v>
          </cell>
          <cell r="B18385" t="str">
            <v>运城市城市建设投资开发有限公司</v>
          </cell>
          <cell r="C18385">
            <v>20130625</v>
          </cell>
          <cell r="D18385">
            <v>1</v>
          </cell>
          <cell r="E18385" t="str">
            <v>AA</v>
          </cell>
        </row>
        <row r="18386">
          <cell r="A18386" t="str">
            <v>运城市城市建设投资开发有限公司2013</v>
          </cell>
          <cell r="B18386" t="str">
            <v>运城市城市建设投资开发有限公司</v>
          </cell>
          <cell r="C18386">
            <v>20140829</v>
          </cell>
          <cell r="D18386">
            <v>1</v>
          </cell>
          <cell r="E18386" t="str">
            <v>AA</v>
          </cell>
        </row>
        <row r="18387">
          <cell r="A18387" t="str">
            <v>运城市城市建设投资开发有限公司2014</v>
          </cell>
          <cell r="B18387" t="str">
            <v>运城市城市建设投资开发有限公司</v>
          </cell>
          <cell r="C18387">
            <v>20150929</v>
          </cell>
          <cell r="D18387">
            <v>1</v>
          </cell>
          <cell r="E18387" t="str">
            <v>AA</v>
          </cell>
        </row>
        <row r="18388">
          <cell r="A18388" t="str">
            <v>运城市城市建设投资开发有限公司2015</v>
          </cell>
          <cell r="B18388" t="str">
            <v>运城市城市建设投资开发有限公司</v>
          </cell>
          <cell r="C18388">
            <v>20160912</v>
          </cell>
          <cell r="D18388">
            <v>1</v>
          </cell>
          <cell r="E18388" t="str">
            <v>AA</v>
          </cell>
        </row>
        <row r="18389">
          <cell r="A18389" t="str">
            <v>浙江伊美薄膜工业集团有限公司2010</v>
          </cell>
          <cell r="B18389" t="str">
            <v>浙江伊美薄膜工业集团有限公司</v>
          </cell>
          <cell r="C18389">
            <v>20111026</v>
          </cell>
          <cell r="D18389">
            <v>1</v>
          </cell>
          <cell r="E18389" t="str">
            <v>BBB-</v>
          </cell>
        </row>
        <row r="18390">
          <cell r="A18390" t="str">
            <v>浙江伊美薄膜工业集团有限公司2011</v>
          </cell>
          <cell r="B18390" t="str">
            <v>浙江伊美薄膜工业集团有限公司</v>
          </cell>
          <cell r="C18390">
            <v>20121126</v>
          </cell>
          <cell r="D18390">
            <v>1</v>
          </cell>
          <cell r="E18390" t="str">
            <v>BBB-</v>
          </cell>
        </row>
        <row r="18391">
          <cell r="A18391" t="str">
            <v>浙江伊美薄膜工业集团有限公司2012</v>
          </cell>
          <cell r="B18391" t="str">
            <v>浙江伊美薄膜工业集团有限公司</v>
          </cell>
          <cell r="C18391">
            <v>20130521</v>
          </cell>
          <cell r="D18391">
            <v>1</v>
          </cell>
          <cell r="E18391" t="str">
            <v>BBB-</v>
          </cell>
        </row>
        <row r="18392">
          <cell r="A18392" t="str">
            <v>河南永达清真食品有限公司2011</v>
          </cell>
          <cell r="B18392" t="str">
            <v>河南永达清真食品有限公司</v>
          </cell>
          <cell r="C18392">
            <v>20121123</v>
          </cell>
          <cell r="D18392">
            <v>1</v>
          </cell>
          <cell r="E18392" t="str">
            <v>BBB</v>
          </cell>
        </row>
        <row r="18393">
          <cell r="A18393" t="str">
            <v>河南永达清真食品有限公司2012</v>
          </cell>
          <cell r="B18393" t="str">
            <v>河南永达清真食品有限公司</v>
          </cell>
          <cell r="C18393">
            <v>20130708</v>
          </cell>
          <cell r="D18393">
            <v>1</v>
          </cell>
          <cell r="E18393" t="str">
            <v>BBB</v>
          </cell>
        </row>
        <row r="18394">
          <cell r="A18394" t="str">
            <v>河南永达清真食品有限公司2013</v>
          </cell>
          <cell r="B18394" t="str">
            <v>河南永达清真食品有限公司</v>
          </cell>
          <cell r="C18394">
            <v>20141017</v>
          </cell>
          <cell r="D18394">
            <v>1</v>
          </cell>
          <cell r="E18394" t="str">
            <v>BBB</v>
          </cell>
        </row>
        <row r="18395">
          <cell r="A18395" t="str">
            <v>河南永达清真食品有限公司2014</v>
          </cell>
          <cell r="B18395" t="str">
            <v>河南永达清真食品有限公司</v>
          </cell>
          <cell r="C18395">
            <v>20150717</v>
          </cell>
          <cell r="D18395">
            <v>1</v>
          </cell>
          <cell r="E18395" t="str">
            <v>BBB</v>
          </cell>
        </row>
        <row r="18396">
          <cell r="A18396" t="str">
            <v>湛江市交通投资集团有限公司2014</v>
          </cell>
          <cell r="B18396" t="str">
            <v>湛江市交通投资集团有限公司</v>
          </cell>
          <cell r="C18396">
            <v>20160419</v>
          </cell>
          <cell r="D18396">
            <v>1</v>
          </cell>
          <cell r="E18396" t="str">
            <v>AA</v>
          </cell>
        </row>
        <row r="18397">
          <cell r="A18397" t="str">
            <v>湛江市交通投资集团有限公司2015</v>
          </cell>
          <cell r="B18397" t="str">
            <v>湛江市交通投资集团有限公司</v>
          </cell>
          <cell r="C18397">
            <v>20160802</v>
          </cell>
          <cell r="D18397">
            <v>1</v>
          </cell>
          <cell r="E18397" t="str">
            <v>AA</v>
          </cell>
        </row>
        <row r="18398">
          <cell r="A18398" t="str">
            <v>四川一新投资实业有限责任公司2012</v>
          </cell>
          <cell r="B18398" t="str">
            <v>四川一新投资实业有限责任公司</v>
          </cell>
          <cell r="C18398">
            <v>20130702</v>
          </cell>
          <cell r="D18398">
            <v>1</v>
          </cell>
          <cell r="E18398" t="str">
            <v>BBB</v>
          </cell>
        </row>
        <row r="18399">
          <cell r="A18399" t="str">
            <v>四川一新投资实业有限责任公司2013</v>
          </cell>
          <cell r="B18399" t="str">
            <v>四川一新投资实业有限责任公司</v>
          </cell>
          <cell r="C18399">
            <v>20141031</v>
          </cell>
          <cell r="D18399">
            <v>1</v>
          </cell>
          <cell r="E18399" t="str">
            <v>BBB</v>
          </cell>
        </row>
        <row r="18400">
          <cell r="A18400" t="str">
            <v>四川一新投资实业有限责任公司2014</v>
          </cell>
          <cell r="B18400" t="str">
            <v>四川一新投资实业有限责任公司</v>
          </cell>
          <cell r="C18400">
            <v>20150826</v>
          </cell>
          <cell r="D18400">
            <v>1</v>
          </cell>
          <cell r="E18400" t="str">
            <v>BBB</v>
          </cell>
        </row>
        <row r="18401">
          <cell r="A18401" t="str">
            <v>四川一新投资实业有限责任公司2015</v>
          </cell>
          <cell r="B18401" t="str">
            <v>四川一新投资实业有限责任公司</v>
          </cell>
          <cell r="C18401">
            <v>20160919</v>
          </cell>
          <cell r="D18401">
            <v>1</v>
          </cell>
          <cell r="E18401" t="str">
            <v>BBB</v>
          </cell>
        </row>
        <row r="18402">
          <cell r="A18402" t="str">
            <v>淮安市淮安区城市资产经营有限公司2014</v>
          </cell>
          <cell r="B18402" t="str">
            <v>淮安市淮安区城市资产经营有限公司</v>
          </cell>
          <cell r="C18402">
            <v>20160206</v>
          </cell>
          <cell r="D18402">
            <v>1</v>
          </cell>
          <cell r="E18402" t="str">
            <v>AA</v>
          </cell>
        </row>
        <row r="18403">
          <cell r="A18403" t="str">
            <v>淮安市淮安区城市资产经营有限公司2015</v>
          </cell>
          <cell r="B18403" t="str">
            <v>淮安市淮安区城市资产经营有限公司</v>
          </cell>
          <cell r="C18403">
            <v>20160812</v>
          </cell>
          <cell r="D18403">
            <v>1</v>
          </cell>
          <cell r="E18403" t="str">
            <v>AA</v>
          </cell>
        </row>
        <row r="18404">
          <cell r="A18404" t="str">
            <v>河南省收费还贷高速公路管理有限公司2013</v>
          </cell>
          <cell r="B18404" t="str">
            <v>河南省收费还贷高速公路管理有限公司</v>
          </cell>
          <cell r="C18404">
            <v>20140813</v>
          </cell>
          <cell r="D18404">
            <v>1</v>
          </cell>
          <cell r="E18404" t="str">
            <v>AA+</v>
          </cell>
        </row>
        <row r="18405">
          <cell r="A18405" t="str">
            <v>河南省收费还贷高速公路管理有限公司2014</v>
          </cell>
          <cell r="B18405" t="str">
            <v>河南省收费还贷高速公路管理有限公司</v>
          </cell>
          <cell r="C18405">
            <v>20150724</v>
          </cell>
          <cell r="D18405">
            <v>1</v>
          </cell>
          <cell r="E18405" t="str">
            <v>AA+</v>
          </cell>
        </row>
        <row r="18406">
          <cell r="A18406" t="str">
            <v>河南省收费还贷高速公路管理有限公司2015</v>
          </cell>
          <cell r="B18406" t="str">
            <v>河南省收费还贷高速公路管理有限公司</v>
          </cell>
          <cell r="C18406">
            <v>20160721</v>
          </cell>
          <cell r="D18406">
            <v>1</v>
          </cell>
          <cell r="E18406" t="str">
            <v>AA+</v>
          </cell>
        </row>
        <row r="18407">
          <cell r="A18407" t="str">
            <v>盐城世纪新城建设投资有限公司2014</v>
          </cell>
          <cell r="B18407" t="str">
            <v>盐城世纪新城建设投资有限公司</v>
          </cell>
          <cell r="C18407">
            <v>20150810</v>
          </cell>
          <cell r="D18407">
            <v>1</v>
          </cell>
          <cell r="E18407" t="str">
            <v>AA</v>
          </cell>
        </row>
        <row r="18408">
          <cell r="A18408" t="str">
            <v>盐城世纪新城建设投资有限公司2015</v>
          </cell>
          <cell r="B18408" t="str">
            <v>盐城世纪新城建设投资有限公司</v>
          </cell>
          <cell r="C18408">
            <v>20160621</v>
          </cell>
          <cell r="D18408">
            <v>1</v>
          </cell>
          <cell r="E18408" t="str">
            <v>AA</v>
          </cell>
        </row>
        <row r="18409">
          <cell r="A18409" t="str">
            <v>苏州文化旅游发展集团有限公司2013</v>
          </cell>
          <cell r="B18409" t="str">
            <v>苏州文化旅游发展集团有限公司</v>
          </cell>
          <cell r="C18409">
            <v>20140829</v>
          </cell>
          <cell r="D18409">
            <v>1</v>
          </cell>
          <cell r="E18409" t="str">
            <v>AA</v>
          </cell>
        </row>
        <row r="18410">
          <cell r="A18410" t="str">
            <v>苏州文化旅游发展集团有限公司2014</v>
          </cell>
          <cell r="B18410" t="str">
            <v>苏州文化旅游发展集团有限公司</v>
          </cell>
          <cell r="C18410">
            <v>20150728</v>
          </cell>
          <cell r="D18410">
            <v>1</v>
          </cell>
          <cell r="E18410" t="str">
            <v>AA</v>
          </cell>
        </row>
        <row r="18411">
          <cell r="A18411" t="str">
            <v>苏州文化旅游发展集团有限公司2015</v>
          </cell>
          <cell r="B18411" t="str">
            <v>苏州文化旅游发展集团有限公司</v>
          </cell>
          <cell r="C18411">
            <v>20160727</v>
          </cell>
          <cell r="D18411">
            <v>1</v>
          </cell>
          <cell r="E18411" t="str">
            <v>AA</v>
          </cell>
        </row>
        <row r="18412">
          <cell r="A18412" t="str">
            <v>陕西省西咸新区空港新城开发建设集团有限公司2014</v>
          </cell>
          <cell r="B18412" t="str">
            <v>陕西省西咸新区空港新城开发建设集团有限公司</v>
          </cell>
          <cell r="C18412">
            <v>20151224</v>
          </cell>
          <cell r="D18412">
            <v>1</v>
          </cell>
          <cell r="E18412" t="str">
            <v>AA</v>
          </cell>
        </row>
        <row r="18413">
          <cell r="A18413" t="str">
            <v>陕西省西咸新区空港新城开发建设集团有限公司2015</v>
          </cell>
          <cell r="B18413" t="str">
            <v>陕西省西咸新区空港新城开发建设集团有限公司</v>
          </cell>
          <cell r="C18413">
            <v>20160727</v>
          </cell>
          <cell r="D18413">
            <v>1</v>
          </cell>
          <cell r="E18413" t="str">
            <v>AA</v>
          </cell>
        </row>
        <row r="18414">
          <cell r="A18414" t="str">
            <v>泸州市纳溪区国有资产经营有限公司2013</v>
          </cell>
          <cell r="B18414" t="str">
            <v>泸州市纳溪区国有资产经营有限公司</v>
          </cell>
          <cell r="C18414">
            <v>20140815</v>
          </cell>
          <cell r="D18414">
            <v>1</v>
          </cell>
          <cell r="E18414" t="str">
            <v>AA</v>
          </cell>
        </row>
        <row r="18415">
          <cell r="A18415" t="str">
            <v>泸州市纳溪区国有资产经营有限公司2014</v>
          </cell>
          <cell r="B18415" t="str">
            <v>泸州市纳溪区国有资产经营有限公司</v>
          </cell>
          <cell r="C18415">
            <v>20160324</v>
          </cell>
          <cell r="D18415">
            <v>1</v>
          </cell>
          <cell r="E18415" t="str">
            <v>AA</v>
          </cell>
        </row>
        <row r="18416">
          <cell r="A18416" t="str">
            <v>泸州市纳溪区国有资产经营有限公司2015</v>
          </cell>
          <cell r="B18416" t="str">
            <v>泸州市纳溪区国有资产经营有限公司</v>
          </cell>
          <cell r="C18416">
            <v>20160617</v>
          </cell>
          <cell r="D18416">
            <v>1</v>
          </cell>
          <cell r="E18416" t="str">
            <v>AA</v>
          </cell>
        </row>
        <row r="18417">
          <cell r="A18417" t="str">
            <v>湖南炎陵农村商业银行股份有限公司2015</v>
          </cell>
          <cell r="B18417" t="str">
            <v>湖南炎陵农村商业银行股份有限公司</v>
          </cell>
          <cell r="C18417">
            <v>20160629</v>
          </cell>
          <cell r="D18417">
            <v>1</v>
          </cell>
          <cell r="E18417" t="str">
            <v>A+</v>
          </cell>
        </row>
        <row r="18418">
          <cell r="A18418" t="str">
            <v>辽宁省国有资产经营有限公司2012</v>
          </cell>
          <cell r="B18418" t="str">
            <v>辽宁省国有资产经营有限公司</v>
          </cell>
          <cell r="C18418">
            <v>20140325</v>
          </cell>
          <cell r="D18418">
            <v>1</v>
          </cell>
          <cell r="E18418" t="str">
            <v>AA</v>
          </cell>
        </row>
        <row r="18419">
          <cell r="A18419" t="str">
            <v>辽宁省国有资产经营有限公司2013</v>
          </cell>
          <cell r="B18419" t="str">
            <v>辽宁省国有资产经营有限公司</v>
          </cell>
          <cell r="C18419">
            <v>20141014</v>
          </cell>
          <cell r="D18419">
            <v>1</v>
          </cell>
          <cell r="E18419" t="str">
            <v>AA</v>
          </cell>
        </row>
        <row r="18420">
          <cell r="A18420" t="str">
            <v>辽宁省国有资产经营有限公司2014</v>
          </cell>
          <cell r="B18420" t="str">
            <v>辽宁省国有资产经营有限公司</v>
          </cell>
          <cell r="C18420">
            <v>20151231</v>
          </cell>
          <cell r="D18420">
            <v>1</v>
          </cell>
          <cell r="E18420" t="str">
            <v>AA+</v>
          </cell>
        </row>
        <row r="18421">
          <cell r="A18421" t="str">
            <v>辽宁省国有资产经营有限公司2015</v>
          </cell>
          <cell r="B18421" t="str">
            <v>辽宁省国有资产经营有限公司</v>
          </cell>
          <cell r="C18421">
            <v>20160727</v>
          </cell>
          <cell r="D18421">
            <v>1</v>
          </cell>
          <cell r="E18421" t="str">
            <v>AA+</v>
          </cell>
        </row>
        <row r="18422">
          <cell r="A18422" t="str">
            <v>广东四会农村商业银行股份有限公司2015</v>
          </cell>
          <cell r="B18422" t="str">
            <v>广东四会农村商业银行股份有限公司</v>
          </cell>
          <cell r="C18422">
            <v>20160727</v>
          </cell>
          <cell r="D18422">
            <v>1</v>
          </cell>
          <cell r="E18422" t="str">
            <v>A+</v>
          </cell>
        </row>
        <row r="18423">
          <cell r="A18423" t="str">
            <v>安徽桑铌科技股份有限公司2011</v>
          </cell>
          <cell r="B18423" t="str">
            <v>安徽桑铌科技股份有限公司</v>
          </cell>
          <cell r="C18423">
            <v>20120806</v>
          </cell>
          <cell r="D18423">
            <v>1</v>
          </cell>
          <cell r="E18423" t="str">
            <v>BBB-</v>
          </cell>
        </row>
        <row r="18424">
          <cell r="A18424" t="str">
            <v>安徽桑铌科技股份有限公司2012</v>
          </cell>
          <cell r="B18424" t="str">
            <v>安徽桑铌科技股份有限公司</v>
          </cell>
          <cell r="C18424">
            <v>20130726</v>
          </cell>
          <cell r="D18424">
            <v>1</v>
          </cell>
          <cell r="E18424" t="str">
            <v>BBB-</v>
          </cell>
        </row>
        <row r="18425">
          <cell r="A18425" t="str">
            <v>安徽桑铌科技股份有限公司2013</v>
          </cell>
          <cell r="B18425" t="str">
            <v>安徽桑铌科技股份有限公司</v>
          </cell>
          <cell r="C18425">
            <v>20140729</v>
          </cell>
          <cell r="D18425">
            <v>1</v>
          </cell>
          <cell r="E18425" t="str">
            <v>BBB-</v>
          </cell>
        </row>
        <row r="18426">
          <cell r="A18426" t="str">
            <v>安徽桑铌科技股份有限公司2014</v>
          </cell>
          <cell r="B18426" t="str">
            <v>安徽桑铌科技股份有限公司</v>
          </cell>
          <cell r="C18426">
            <v>20150730</v>
          </cell>
          <cell r="D18426">
            <v>1</v>
          </cell>
          <cell r="E18426" t="str">
            <v>BB</v>
          </cell>
        </row>
        <row r="18427">
          <cell r="A18427" t="str">
            <v>如皋市经济贸易开发总公司2012</v>
          </cell>
          <cell r="B18427" t="str">
            <v>如皋市经济贸易开发总公司</v>
          </cell>
          <cell r="C18427">
            <v>20131009</v>
          </cell>
          <cell r="D18427">
            <v>1</v>
          </cell>
          <cell r="E18427" t="str">
            <v>AA</v>
          </cell>
        </row>
        <row r="18428">
          <cell r="A18428" t="str">
            <v>如皋市经济贸易开发总公司2013</v>
          </cell>
          <cell r="B18428" t="str">
            <v>如皋市经济贸易开发总公司</v>
          </cell>
          <cell r="C18428">
            <v>20140629</v>
          </cell>
          <cell r="D18428">
            <v>1</v>
          </cell>
          <cell r="E18428" t="str">
            <v>AA</v>
          </cell>
        </row>
        <row r="18429">
          <cell r="A18429" t="str">
            <v>如皋市经济贸易开发总公司2014</v>
          </cell>
          <cell r="B18429" t="str">
            <v>如皋市经济贸易开发总公司</v>
          </cell>
          <cell r="C18429">
            <v>20150630</v>
          </cell>
          <cell r="D18429">
            <v>1</v>
          </cell>
          <cell r="E18429" t="str">
            <v>AA</v>
          </cell>
        </row>
        <row r="18430">
          <cell r="A18430" t="str">
            <v>如皋市经济贸易开发总公司2015</v>
          </cell>
          <cell r="B18430" t="str">
            <v>如皋市经济贸易开发总公司</v>
          </cell>
          <cell r="C18430">
            <v>20160629</v>
          </cell>
          <cell r="D18430">
            <v>1</v>
          </cell>
          <cell r="E18430" t="str">
            <v>AA</v>
          </cell>
        </row>
        <row r="18431">
          <cell r="A18431" t="str">
            <v>宁夏伊品生物科技股份有限公司2014</v>
          </cell>
          <cell r="B18431" t="str">
            <v>宁夏伊品生物科技股份有限公司</v>
          </cell>
          <cell r="C18431">
            <v>20150703</v>
          </cell>
          <cell r="D18431">
            <v>1</v>
          </cell>
          <cell r="E18431" t="str">
            <v>AA-</v>
          </cell>
        </row>
        <row r="18432">
          <cell r="A18432" t="str">
            <v>宁夏伊品生物科技股份有限公司2015</v>
          </cell>
          <cell r="B18432" t="str">
            <v>宁夏伊品生物科技股份有限公司</v>
          </cell>
          <cell r="C18432">
            <v>20160524</v>
          </cell>
          <cell r="D18432">
            <v>1</v>
          </cell>
          <cell r="E18432" t="str">
            <v>AA-</v>
          </cell>
        </row>
        <row r="18433">
          <cell r="A18433" t="str">
            <v>南京市浦口区国有资产投资经营有限公司2012</v>
          </cell>
          <cell r="B18433" t="str">
            <v>南京市浦口区国有资产投资经营有限公司</v>
          </cell>
          <cell r="C18433">
            <v>20131018</v>
          </cell>
          <cell r="D18433">
            <v>1</v>
          </cell>
          <cell r="E18433" t="str">
            <v>AA</v>
          </cell>
        </row>
        <row r="18434">
          <cell r="A18434" t="str">
            <v>南京市浦口区国有资产投资经营有限公司2013</v>
          </cell>
          <cell r="B18434" t="str">
            <v>南京市浦口区国有资产投资经营有限公司</v>
          </cell>
          <cell r="C18434">
            <v>20140812</v>
          </cell>
          <cell r="D18434">
            <v>1</v>
          </cell>
          <cell r="E18434" t="str">
            <v>AA</v>
          </cell>
        </row>
        <row r="18435">
          <cell r="A18435" t="str">
            <v>南京市浦口区国有资产投资经营有限公司2014</v>
          </cell>
          <cell r="B18435" t="str">
            <v>南京市浦口区国有资产投资经营有限公司</v>
          </cell>
          <cell r="C18435">
            <v>20150720</v>
          </cell>
          <cell r="D18435">
            <v>1</v>
          </cell>
          <cell r="E18435" t="str">
            <v>AA</v>
          </cell>
        </row>
        <row r="18436">
          <cell r="A18436" t="str">
            <v>南京市浦口区国有资产投资经营有限公司2015</v>
          </cell>
          <cell r="B18436" t="str">
            <v>南京市浦口区国有资产投资经营有限公司</v>
          </cell>
          <cell r="C18436">
            <v>20160726</v>
          </cell>
          <cell r="D18436">
            <v>1</v>
          </cell>
          <cell r="E18436" t="str">
            <v>AA</v>
          </cell>
        </row>
        <row r="18437">
          <cell r="A18437" t="str">
            <v>泸州江阳农村商业银行股份有限公司2014</v>
          </cell>
          <cell r="B18437" t="str">
            <v>泸州江阳农村商业银行股份有限公司</v>
          </cell>
          <cell r="C18437">
            <v>20160216</v>
          </cell>
          <cell r="D18437">
            <v>1</v>
          </cell>
          <cell r="E18437" t="str">
            <v>A</v>
          </cell>
        </row>
        <row r="18438">
          <cell r="A18438" t="str">
            <v>深圳市宝德投资控股有限公司2012</v>
          </cell>
          <cell r="B18438" t="str">
            <v>深圳市宝德投资控股有限公司</v>
          </cell>
          <cell r="C18438">
            <v>20130531</v>
          </cell>
          <cell r="D18438">
            <v>1</v>
          </cell>
          <cell r="E18438" t="str">
            <v>AA-</v>
          </cell>
        </row>
        <row r="18439">
          <cell r="A18439" t="str">
            <v>深圳市宝德投资控股有限公司2013</v>
          </cell>
          <cell r="B18439" t="str">
            <v>深圳市宝德投资控股有限公司</v>
          </cell>
          <cell r="C18439">
            <v>20140618</v>
          </cell>
          <cell r="D18439">
            <v>1</v>
          </cell>
          <cell r="E18439" t="str">
            <v>AA-</v>
          </cell>
        </row>
        <row r="18440">
          <cell r="A18440" t="str">
            <v>深圳市宝德投资控股有限公司2014</v>
          </cell>
          <cell r="B18440" t="str">
            <v>深圳市宝德投资控股有限公司</v>
          </cell>
          <cell r="C18440">
            <v>20150825</v>
          </cell>
          <cell r="D18440">
            <v>1</v>
          </cell>
          <cell r="E18440" t="str">
            <v>AA-</v>
          </cell>
        </row>
        <row r="18441">
          <cell r="A18441" t="str">
            <v>深圳市宝德投资控股有限公司2015</v>
          </cell>
          <cell r="B18441" t="str">
            <v>深圳市宝德投资控股有限公司</v>
          </cell>
          <cell r="C18441">
            <v>20160909</v>
          </cell>
          <cell r="D18441">
            <v>1</v>
          </cell>
          <cell r="E18441" t="str">
            <v>AA</v>
          </cell>
        </row>
        <row r="18442">
          <cell r="A18442" t="str">
            <v>国创高科实业集团有限公司2014</v>
          </cell>
          <cell r="B18442" t="str">
            <v>国创高科实业集团有限公司</v>
          </cell>
          <cell r="C18442">
            <v>20150928</v>
          </cell>
          <cell r="D18442">
            <v>1</v>
          </cell>
          <cell r="E18442" t="str">
            <v>AA</v>
          </cell>
        </row>
        <row r="18443">
          <cell r="A18443" t="str">
            <v>国创高科实业集团有限公司2015</v>
          </cell>
          <cell r="B18443" t="str">
            <v>国创高科实业集团有限公司</v>
          </cell>
          <cell r="C18443">
            <v>20160826</v>
          </cell>
          <cell r="D18443">
            <v>1</v>
          </cell>
          <cell r="E18443" t="str">
            <v>AA</v>
          </cell>
        </row>
        <row r="18444">
          <cell r="A18444" t="str">
            <v>达州农村商业银行股份有限公司2015</v>
          </cell>
          <cell r="B18444" t="str">
            <v>达州农村商业银行股份有限公司</v>
          </cell>
          <cell r="C18444">
            <v>20161017</v>
          </cell>
          <cell r="D18444">
            <v>1</v>
          </cell>
          <cell r="E18444" t="str">
            <v>A+</v>
          </cell>
        </row>
        <row r="18445">
          <cell r="A18445" t="str">
            <v>江苏核电有限公司2010</v>
          </cell>
          <cell r="B18445" t="str">
            <v>江苏核电有限公司</v>
          </cell>
          <cell r="C18445">
            <v>20120228</v>
          </cell>
          <cell r="D18445">
            <v>1</v>
          </cell>
          <cell r="E18445" t="str">
            <v>AA+</v>
          </cell>
        </row>
        <row r="18446">
          <cell r="A18446" t="str">
            <v>江苏核电有限公司2011</v>
          </cell>
          <cell r="B18446" t="str">
            <v>江苏核电有限公司</v>
          </cell>
          <cell r="C18446">
            <v>20130122</v>
          </cell>
          <cell r="D18446">
            <v>1</v>
          </cell>
          <cell r="E18446" t="str">
            <v>AA+</v>
          </cell>
        </row>
        <row r="18447">
          <cell r="A18447" t="str">
            <v>苏州工业园区华成房地产开发有限公司2015</v>
          </cell>
          <cell r="B18447" t="str">
            <v>苏州工业园区华成房地产开发有限公司</v>
          </cell>
          <cell r="C18447">
            <v>20160530</v>
          </cell>
          <cell r="D18447">
            <v>1</v>
          </cell>
          <cell r="E18447" t="str">
            <v>AA</v>
          </cell>
        </row>
        <row r="18448">
          <cell r="A18448" t="str">
            <v>重庆市合川农村农业投资(集团)有限公司2010</v>
          </cell>
          <cell r="B18448" t="str">
            <v>重庆市合川农村农业投资(集团)有限公司</v>
          </cell>
          <cell r="C18448">
            <v>20120222</v>
          </cell>
          <cell r="D18448">
            <v>1</v>
          </cell>
          <cell r="E18448" t="str">
            <v>AA</v>
          </cell>
        </row>
        <row r="18449">
          <cell r="A18449" t="str">
            <v>重庆市合川农村农业投资(集团)有限公司2011</v>
          </cell>
          <cell r="B18449" t="str">
            <v>重庆市合川农村农业投资(集团)有限公司</v>
          </cell>
          <cell r="C18449">
            <v>20120924</v>
          </cell>
          <cell r="D18449">
            <v>1</v>
          </cell>
          <cell r="E18449" t="str">
            <v>AA</v>
          </cell>
        </row>
        <row r="18450">
          <cell r="A18450" t="str">
            <v>重庆市合川农村农业投资(集团)有限公司2012</v>
          </cell>
          <cell r="B18450" t="str">
            <v>重庆市合川农村农业投资(集团)有限公司</v>
          </cell>
          <cell r="C18450">
            <v>20130617</v>
          </cell>
          <cell r="D18450">
            <v>1</v>
          </cell>
          <cell r="E18450" t="str">
            <v>AA</v>
          </cell>
        </row>
        <row r="18451">
          <cell r="A18451" t="str">
            <v>重庆市合川农村农业投资(集团)有限公司2013</v>
          </cell>
          <cell r="B18451" t="str">
            <v>重庆市合川农村农业投资(集团)有限公司</v>
          </cell>
          <cell r="C18451">
            <v>20140630</v>
          </cell>
          <cell r="D18451">
            <v>1</v>
          </cell>
          <cell r="E18451" t="str">
            <v>AA</v>
          </cell>
        </row>
        <row r="18452">
          <cell r="A18452" t="str">
            <v>重庆市合川农村农业投资(集团)有限公司2014</v>
          </cell>
          <cell r="B18452" t="str">
            <v>重庆市合川农村农业投资(集团)有限公司</v>
          </cell>
          <cell r="C18452">
            <v>20150626</v>
          </cell>
          <cell r="D18452">
            <v>1</v>
          </cell>
          <cell r="E18452" t="str">
            <v>AA</v>
          </cell>
        </row>
        <row r="18453">
          <cell r="A18453" t="str">
            <v>重庆市合川农村农业投资(集团)有限公司2015</v>
          </cell>
          <cell r="B18453" t="str">
            <v>重庆市合川农村农业投资(集团)有限公司</v>
          </cell>
          <cell r="C18453">
            <v>20160624</v>
          </cell>
          <cell r="D18453">
            <v>1</v>
          </cell>
          <cell r="E18453" t="str">
            <v>AA</v>
          </cell>
        </row>
        <row r="18454">
          <cell r="A18454" t="str">
            <v>成都蜀都川菜产业投资发展有限公司2014</v>
          </cell>
          <cell r="B18454" t="str">
            <v>成都蜀都川菜产业投资发展有限公司</v>
          </cell>
          <cell r="C18454">
            <v>20160304</v>
          </cell>
          <cell r="D18454">
            <v>1</v>
          </cell>
          <cell r="E18454" t="str">
            <v>AA</v>
          </cell>
        </row>
        <row r="18455">
          <cell r="A18455" t="str">
            <v>青岛港国际股份有限公司2014</v>
          </cell>
          <cell r="B18455" t="str">
            <v>青岛港国际股份有限公司</v>
          </cell>
          <cell r="C18455">
            <v>20160311</v>
          </cell>
          <cell r="D18455">
            <v>1</v>
          </cell>
          <cell r="E18455" t="str">
            <v>AAA</v>
          </cell>
        </row>
        <row r="18456">
          <cell r="A18456" t="str">
            <v>青岛港国际股份有限公司2015</v>
          </cell>
          <cell r="B18456" t="str">
            <v>青岛港国际股份有限公司</v>
          </cell>
          <cell r="C18456">
            <v>20160510</v>
          </cell>
          <cell r="D18456">
            <v>1</v>
          </cell>
          <cell r="E18456" t="str">
            <v>AAA</v>
          </cell>
        </row>
        <row r="18457">
          <cell r="A18457" t="str">
            <v>锡林郭勒盟兴富投资有限责任公司2009</v>
          </cell>
          <cell r="B18457" t="str">
            <v>锡林郭勒盟兴富投资有限责任公司</v>
          </cell>
          <cell r="C18457">
            <v>20110107</v>
          </cell>
          <cell r="D18457">
            <v>1</v>
          </cell>
          <cell r="E18457" t="str">
            <v>AA</v>
          </cell>
        </row>
        <row r="18458">
          <cell r="A18458" t="str">
            <v>锡林郭勒盟兴富投资有限责任公司2010</v>
          </cell>
          <cell r="B18458" t="str">
            <v>锡林郭勒盟兴富投资有限责任公司</v>
          </cell>
          <cell r="C18458">
            <v>20110531</v>
          </cell>
          <cell r="D18458">
            <v>1</v>
          </cell>
          <cell r="E18458" t="str">
            <v>AA</v>
          </cell>
        </row>
        <row r="18459">
          <cell r="A18459" t="str">
            <v>锡林郭勒盟兴富投资有限责任公司2011</v>
          </cell>
          <cell r="B18459" t="str">
            <v>锡林郭勒盟兴富投资有限责任公司</v>
          </cell>
          <cell r="C18459">
            <v>20120621</v>
          </cell>
          <cell r="D18459">
            <v>1</v>
          </cell>
          <cell r="E18459" t="str">
            <v>AA</v>
          </cell>
        </row>
        <row r="18460">
          <cell r="A18460" t="str">
            <v>锡林郭勒盟兴富投资有限责任公司2012</v>
          </cell>
          <cell r="B18460" t="str">
            <v>锡林郭勒盟兴富投资有限责任公司</v>
          </cell>
          <cell r="C18460">
            <v>20130621</v>
          </cell>
          <cell r="D18460">
            <v>1</v>
          </cell>
          <cell r="E18460" t="str">
            <v>AA</v>
          </cell>
        </row>
        <row r="18461">
          <cell r="A18461" t="str">
            <v>锡林郭勒盟兴富投资有限责任公司2013</v>
          </cell>
          <cell r="B18461" t="str">
            <v>锡林郭勒盟兴富投资有限责任公司</v>
          </cell>
          <cell r="C18461">
            <v>20140628</v>
          </cell>
          <cell r="D18461">
            <v>1</v>
          </cell>
          <cell r="E18461" t="str">
            <v>AA</v>
          </cell>
        </row>
        <row r="18462">
          <cell r="A18462" t="str">
            <v>锡林郭勒盟兴富投资有限责任公司2014</v>
          </cell>
          <cell r="B18462" t="str">
            <v>锡林郭勒盟兴富投资有限责任公司</v>
          </cell>
          <cell r="C18462">
            <v>20150616</v>
          </cell>
          <cell r="D18462">
            <v>1</v>
          </cell>
          <cell r="E18462" t="str">
            <v>AA</v>
          </cell>
        </row>
        <row r="18463">
          <cell r="A18463" t="str">
            <v>锡林郭勒盟兴富投资有限责任公司2015</v>
          </cell>
          <cell r="B18463" t="str">
            <v>锡林郭勒盟兴富投资有限责任公司</v>
          </cell>
          <cell r="C18463">
            <v>20160628</v>
          </cell>
          <cell r="D18463">
            <v>1</v>
          </cell>
          <cell r="E18463" t="str">
            <v>AA</v>
          </cell>
        </row>
        <row r="18464">
          <cell r="A18464" t="str">
            <v>龙岩工贸发展集团有限公司2010</v>
          </cell>
          <cell r="B18464" t="str">
            <v>龙岩工贸发展集团有限公司</v>
          </cell>
          <cell r="C18464">
            <v>20120415</v>
          </cell>
          <cell r="D18464">
            <v>1</v>
          </cell>
          <cell r="E18464" t="str">
            <v>AA</v>
          </cell>
        </row>
        <row r="18465">
          <cell r="A18465" t="str">
            <v>龙岩工贸发展集团有限公司2011</v>
          </cell>
          <cell r="B18465" t="str">
            <v>龙岩工贸发展集团有限公司</v>
          </cell>
          <cell r="C18465">
            <v>20130111</v>
          </cell>
          <cell r="D18465">
            <v>1</v>
          </cell>
          <cell r="E18465" t="str">
            <v>AA</v>
          </cell>
        </row>
        <row r="18466">
          <cell r="A18466" t="str">
            <v>龙岩工贸发展集团有限公司2012</v>
          </cell>
          <cell r="B18466" t="str">
            <v>龙岩工贸发展集团有限公司</v>
          </cell>
          <cell r="C18466">
            <v>20140311</v>
          </cell>
          <cell r="D18466">
            <v>1</v>
          </cell>
          <cell r="E18466" t="str">
            <v>AA</v>
          </cell>
        </row>
        <row r="18467">
          <cell r="A18467" t="str">
            <v>龙岩工贸发展集团有限公司2013</v>
          </cell>
          <cell r="B18467" t="str">
            <v>龙岩工贸发展集团有限公司</v>
          </cell>
          <cell r="C18467">
            <v>20140717</v>
          </cell>
          <cell r="D18467">
            <v>1</v>
          </cell>
          <cell r="E18467" t="str">
            <v>AA</v>
          </cell>
        </row>
        <row r="18468">
          <cell r="A18468" t="str">
            <v>龙岩工贸发展集团有限公司2014</v>
          </cell>
          <cell r="B18468" t="str">
            <v>龙岩工贸发展集团有限公司</v>
          </cell>
          <cell r="C18468">
            <v>20150917</v>
          </cell>
          <cell r="D18468">
            <v>1</v>
          </cell>
          <cell r="E18468" t="str">
            <v>AA</v>
          </cell>
        </row>
        <row r="18469">
          <cell r="A18469" t="str">
            <v>龙岩工贸发展集团有限公司2015</v>
          </cell>
          <cell r="B18469" t="str">
            <v>龙岩工贸发展集团有限公司</v>
          </cell>
          <cell r="C18469">
            <v>20160711</v>
          </cell>
          <cell r="D18469">
            <v>1</v>
          </cell>
          <cell r="E18469" t="str">
            <v>AA</v>
          </cell>
        </row>
        <row r="18470">
          <cell r="A18470" t="str">
            <v>惠州市交通投资集团有限公司2014</v>
          </cell>
          <cell r="B18470" t="str">
            <v>惠州市交通投资集团有限公司</v>
          </cell>
          <cell r="C18470">
            <v>20151225</v>
          </cell>
          <cell r="D18470">
            <v>1</v>
          </cell>
          <cell r="E18470" t="str">
            <v>AA+</v>
          </cell>
        </row>
        <row r="18471">
          <cell r="A18471" t="str">
            <v>惠州市交通投资集团有限公司2015</v>
          </cell>
          <cell r="B18471" t="str">
            <v>惠州市交通投资集团有限公司</v>
          </cell>
          <cell r="C18471">
            <v>20160701</v>
          </cell>
          <cell r="D18471">
            <v>1</v>
          </cell>
          <cell r="E18471" t="str">
            <v>AA+</v>
          </cell>
        </row>
        <row r="18472">
          <cell r="A18472" t="str">
            <v>松原市城市开发建设有限责任公司2011</v>
          </cell>
          <cell r="B18472" t="str">
            <v>松原市城市开发建设有限责任公司</v>
          </cell>
          <cell r="C18472">
            <v>20120503</v>
          </cell>
          <cell r="D18472">
            <v>1</v>
          </cell>
          <cell r="E18472" t="str">
            <v>AA</v>
          </cell>
        </row>
        <row r="18473">
          <cell r="A18473" t="str">
            <v>松原市城市开发建设有限责任公司2012</v>
          </cell>
          <cell r="B18473" t="str">
            <v>松原市城市开发建设有限责任公司</v>
          </cell>
          <cell r="C18473">
            <v>20130627</v>
          </cell>
          <cell r="D18473">
            <v>1</v>
          </cell>
          <cell r="E18473" t="str">
            <v>AA</v>
          </cell>
        </row>
        <row r="18474">
          <cell r="A18474" t="str">
            <v>松原市城市开发建设有限责任公司2013</v>
          </cell>
          <cell r="B18474" t="str">
            <v>松原市城市开发建设有限责任公司</v>
          </cell>
          <cell r="C18474">
            <v>20140603</v>
          </cell>
          <cell r="D18474">
            <v>1</v>
          </cell>
          <cell r="E18474" t="str">
            <v>AA</v>
          </cell>
        </row>
        <row r="18475">
          <cell r="A18475" t="str">
            <v>松原市城市开发建设有限责任公司2014</v>
          </cell>
          <cell r="B18475" t="str">
            <v>松原市城市开发建设有限责任公司</v>
          </cell>
          <cell r="C18475">
            <v>20150911</v>
          </cell>
          <cell r="D18475">
            <v>1</v>
          </cell>
          <cell r="E18475" t="str">
            <v>AA</v>
          </cell>
        </row>
        <row r="18476">
          <cell r="A18476" t="str">
            <v>松原市城市开发建设有限责任公司2015</v>
          </cell>
          <cell r="B18476" t="str">
            <v>松原市城市开发建设有限责任公司</v>
          </cell>
          <cell r="C18476">
            <v>20160616</v>
          </cell>
          <cell r="D18476">
            <v>1</v>
          </cell>
          <cell r="E18476" t="str">
            <v>AA</v>
          </cell>
        </row>
        <row r="18477">
          <cell r="A18477" t="str">
            <v>韶关市金叶发展公司2011</v>
          </cell>
          <cell r="B18477" t="str">
            <v>韶关市金叶发展公司</v>
          </cell>
          <cell r="C18477">
            <v>20120518</v>
          </cell>
          <cell r="D18477">
            <v>1</v>
          </cell>
          <cell r="E18477" t="str">
            <v>AA</v>
          </cell>
        </row>
        <row r="18478">
          <cell r="A18478" t="str">
            <v>韶关市金叶发展公司2012</v>
          </cell>
          <cell r="B18478" t="str">
            <v>韶关市金叶发展公司</v>
          </cell>
          <cell r="C18478">
            <v>20130808</v>
          </cell>
          <cell r="D18478">
            <v>1</v>
          </cell>
          <cell r="E18478" t="str">
            <v>AA</v>
          </cell>
        </row>
        <row r="18479">
          <cell r="A18479" t="str">
            <v>韶关市金叶发展公司2013</v>
          </cell>
          <cell r="B18479" t="str">
            <v>韶关市金叶发展公司</v>
          </cell>
          <cell r="C18479">
            <v>20141027</v>
          </cell>
          <cell r="D18479">
            <v>1</v>
          </cell>
          <cell r="E18479" t="str">
            <v>AA</v>
          </cell>
        </row>
        <row r="18480">
          <cell r="A18480" t="str">
            <v>韶关市金叶发展公司2014</v>
          </cell>
          <cell r="B18480" t="str">
            <v>韶关市金叶发展公司</v>
          </cell>
          <cell r="C18480">
            <v>20150817</v>
          </cell>
          <cell r="D18480">
            <v>1</v>
          </cell>
          <cell r="E18480" t="str">
            <v>AA</v>
          </cell>
        </row>
        <row r="18481">
          <cell r="A18481" t="str">
            <v>韶关市金叶发展公司2015</v>
          </cell>
          <cell r="B18481" t="str">
            <v>韶关市金叶发展公司</v>
          </cell>
          <cell r="C18481">
            <v>20160825</v>
          </cell>
          <cell r="D18481">
            <v>1</v>
          </cell>
          <cell r="E18481" t="str">
            <v>AA</v>
          </cell>
        </row>
        <row r="18482">
          <cell r="A18482" t="str">
            <v>伊犁农四师国有资产投资有限责任公司2011</v>
          </cell>
          <cell r="B18482" t="str">
            <v>伊犁农四师国有资产投资有限责任公司</v>
          </cell>
          <cell r="C18482">
            <v>20130315</v>
          </cell>
          <cell r="D18482">
            <v>1</v>
          </cell>
          <cell r="E18482" t="str">
            <v>AA</v>
          </cell>
        </row>
        <row r="18483">
          <cell r="A18483" t="str">
            <v>伊犁农四师国有资产投资有限责任公司2012</v>
          </cell>
          <cell r="B18483" t="str">
            <v>伊犁农四师国有资产投资有限责任公司</v>
          </cell>
          <cell r="C18483">
            <v>20140221</v>
          </cell>
          <cell r="D18483">
            <v>1</v>
          </cell>
          <cell r="E18483" t="str">
            <v>AA</v>
          </cell>
        </row>
        <row r="18484">
          <cell r="A18484" t="str">
            <v>伊犁农四师国有资产投资有限责任公司2013</v>
          </cell>
          <cell r="B18484" t="str">
            <v>伊犁农四师国有资产投资有限责任公司</v>
          </cell>
          <cell r="C18484">
            <v>20140825</v>
          </cell>
          <cell r="D18484">
            <v>1</v>
          </cell>
          <cell r="E18484" t="str">
            <v>AA</v>
          </cell>
        </row>
        <row r="18485">
          <cell r="A18485" t="str">
            <v>伊犁农四师国有资产投资有限责任公司2014</v>
          </cell>
          <cell r="B18485" t="str">
            <v>伊犁农四师国有资产投资有限责任公司</v>
          </cell>
          <cell r="C18485">
            <v>20150730</v>
          </cell>
          <cell r="D18485">
            <v>1</v>
          </cell>
          <cell r="E18485" t="str">
            <v>AA</v>
          </cell>
        </row>
        <row r="18486">
          <cell r="A18486" t="str">
            <v>伊犁农四师国有资产投资有限责任公司2015</v>
          </cell>
          <cell r="B18486" t="str">
            <v>伊犁农四师国有资产投资有限责任公司</v>
          </cell>
          <cell r="C18486">
            <v>20160729</v>
          </cell>
          <cell r="D18486">
            <v>1</v>
          </cell>
          <cell r="E18486" t="str">
            <v>AA</v>
          </cell>
        </row>
        <row r="18487">
          <cell r="A18487" t="str">
            <v>大兴安岭林业集团公司2011</v>
          </cell>
          <cell r="B18487" t="str">
            <v>大兴安岭林业集团公司</v>
          </cell>
          <cell r="C18487">
            <v>20120704</v>
          </cell>
          <cell r="D18487">
            <v>1</v>
          </cell>
          <cell r="E18487" t="str">
            <v>AA</v>
          </cell>
        </row>
        <row r="18488">
          <cell r="A18488" t="str">
            <v>大兴安岭林业集团公司2012</v>
          </cell>
          <cell r="B18488" t="str">
            <v>大兴安岭林业集团公司</v>
          </cell>
          <cell r="C18488">
            <v>20130630</v>
          </cell>
          <cell r="D18488">
            <v>1</v>
          </cell>
          <cell r="E18488" t="str">
            <v>AA</v>
          </cell>
        </row>
        <row r="18489">
          <cell r="A18489" t="str">
            <v>大兴安岭林业集团公司2013</v>
          </cell>
          <cell r="B18489" t="str">
            <v>大兴安岭林业集团公司</v>
          </cell>
          <cell r="C18489">
            <v>20140716</v>
          </cell>
          <cell r="D18489">
            <v>1</v>
          </cell>
          <cell r="E18489" t="str">
            <v>AA-</v>
          </cell>
        </row>
        <row r="18490">
          <cell r="A18490" t="str">
            <v>大兴安岭林业集团公司2014</v>
          </cell>
          <cell r="B18490" t="str">
            <v>大兴安岭林业集团公司</v>
          </cell>
          <cell r="C18490">
            <v>20151222</v>
          </cell>
          <cell r="D18490">
            <v>1</v>
          </cell>
          <cell r="E18490" t="str">
            <v>AA-</v>
          </cell>
        </row>
        <row r="18491">
          <cell r="A18491" t="str">
            <v>庐江县城市建设投资有限公司2013</v>
          </cell>
          <cell r="B18491" t="str">
            <v>庐江县城市建设投资有限公司</v>
          </cell>
          <cell r="C18491">
            <v>20150303</v>
          </cell>
          <cell r="D18491">
            <v>1</v>
          </cell>
          <cell r="E18491" t="str">
            <v>AA-</v>
          </cell>
        </row>
        <row r="18492">
          <cell r="A18492" t="str">
            <v>庐江县城市建设投资有限公司2014</v>
          </cell>
          <cell r="B18492" t="str">
            <v>庐江县城市建设投资有限公司</v>
          </cell>
          <cell r="C18492">
            <v>20150626</v>
          </cell>
          <cell r="D18492">
            <v>1</v>
          </cell>
          <cell r="E18492" t="str">
            <v>AA-</v>
          </cell>
        </row>
        <row r="18493">
          <cell r="A18493" t="str">
            <v>庐江县城市建设投资有限公司2015</v>
          </cell>
          <cell r="B18493" t="str">
            <v>庐江县城市建设投资有限公司</v>
          </cell>
          <cell r="C18493">
            <v>20160729</v>
          </cell>
          <cell r="D18493">
            <v>1</v>
          </cell>
          <cell r="E18493" t="str">
            <v>AA-</v>
          </cell>
        </row>
        <row r="18494">
          <cell r="A18494" t="str">
            <v>泰州市姜堰国有资产投资集团有限公司2011</v>
          </cell>
          <cell r="B18494" t="str">
            <v>泰州市姜堰国有资产投资集团有限公司</v>
          </cell>
          <cell r="C18494">
            <v>20120924</v>
          </cell>
          <cell r="D18494">
            <v>1</v>
          </cell>
          <cell r="E18494" t="str">
            <v>AA-</v>
          </cell>
        </row>
        <row r="18495">
          <cell r="A18495" t="str">
            <v>泰州市姜堰国有资产投资集团有限公司2012</v>
          </cell>
          <cell r="B18495" t="str">
            <v>泰州市姜堰国有资产投资集团有限公司</v>
          </cell>
          <cell r="C18495">
            <v>20130625</v>
          </cell>
          <cell r="D18495">
            <v>1</v>
          </cell>
          <cell r="E18495" t="str">
            <v>AA-</v>
          </cell>
        </row>
        <row r="18496">
          <cell r="A18496" t="str">
            <v>泰州市姜堰国有资产投资集团有限公司2013</v>
          </cell>
          <cell r="B18496" t="str">
            <v>泰州市姜堰国有资产投资集团有限公司</v>
          </cell>
          <cell r="C18496">
            <v>20140630</v>
          </cell>
          <cell r="D18496">
            <v>1</v>
          </cell>
          <cell r="E18496" t="str">
            <v>AA-</v>
          </cell>
        </row>
        <row r="18497">
          <cell r="A18497" t="str">
            <v>泰州市姜堰国有资产投资集团有限公司2014</v>
          </cell>
          <cell r="B18497" t="str">
            <v>泰州市姜堰国有资产投资集团有限公司</v>
          </cell>
          <cell r="C18497">
            <v>20150604</v>
          </cell>
          <cell r="D18497">
            <v>1</v>
          </cell>
          <cell r="E18497" t="str">
            <v>AA</v>
          </cell>
        </row>
        <row r="18498">
          <cell r="A18498" t="str">
            <v>泰州市姜堰国有资产投资集团有限公司2015</v>
          </cell>
          <cell r="B18498" t="str">
            <v>泰州市姜堰国有资产投资集团有限公司</v>
          </cell>
          <cell r="C18498">
            <v>20160701</v>
          </cell>
          <cell r="D18498">
            <v>1</v>
          </cell>
          <cell r="E18498" t="str">
            <v>AA</v>
          </cell>
        </row>
        <row r="18499">
          <cell r="A18499" t="str">
            <v>山东寿光神润发海洋化工有限公司2012</v>
          </cell>
          <cell r="B18499" t="str">
            <v>山东寿光神润发海洋化工有限公司</v>
          </cell>
          <cell r="C18499">
            <v>20130930</v>
          </cell>
          <cell r="D18499">
            <v>1</v>
          </cell>
          <cell r="E18499" t="str">
            <v>BBB-</v>
          </cell>
        </row>
        <row r="18500">
          <cell r="A18500" t="str">
            <v>山东临沭农村商业银行股份有限公司2015</v>
          </cell>
          <cell r="B18500" t="str">
            <v>山东临沭农村商业银行股份有限公司</v>
          </cell>
          <cell r="C18500">
            <v>20161009</v>
          </cell>
          <cell r="D18500">
            <v>1</v>
          </cell>
          <cell r="E18500" t="str">
            <v>A</v>
          </cell>
        </row>
        <row r="18501">
          <cell r="A18501" t="str">
            <v>南京安居建设集团有限责任公司2015</v>
          </cell>
          <cell r="B18501" t="str">
            <v>南京安居建设集团有限责任公司</v>
          </cell>
          <cell r="C18501">
            <v>20160801</v>
          </cell>
          <cell r="D18501">
            <v>1</v>
          </cell>
          <cell r="E18501" t="str">
            <v>AAA</v>
          </cell>
        </row>
        <row r="18502">
          <cell r="A18502" t="str">
            <v>湖北三峡农村商业银行股份有限公司2014</v>
          </cell>
          <cell r="B18502" t="str">
            <v>湖北三峡农村商业银行股份有限公司</v>
          </cell>
          <cell r="C18502">
            <v>20150915</v>
          </cell>
          <cell r="D18502">
            <v>1</v>
          </cell>
          <cell r="E18502" t="str">
            <v>A+</v>
          </cell>
        </row>
        <row r="18503">
          <cell r="A18503" t="str">
            <v>湖北三峡农村商业银行股份有限公司2015</v>
          </cell>
          <cell r="B18503" t="str">
            <v>湖北三峡农村商业银行股份有限公司</v>
          </cell>
          <cell r="C18503">
            <v>20160727</v>
          </cell>
          <cell r="D18503">
            <v>1</v>
          </cell>
          <cell r="E18503" t="str">
            <v>A+</v>
          </cell>
        </row>
        <row r="18504">
          <cell r="A18504" t="str">
            <v>青岛中石大控股有限公司2015</v>
          </cell>
          <cell r="B18504" t="str">
            <v>青岛中石大控股有限公司</v>
          </cell>
          <cell r="C18504">
            <v>20160725</v>
          </cell>
          <cell r="D18504">
            <v>1</v>
          </cell>
          <cell r="E18504" t="str">
            <v>AA</v>
          </cell>
        </row>
        <row r="18505">
          <cell r="A18505" t="str">
            <v>国中医药有限责任公司2011</v>
          </cell>
          <cell r="B18505" t="str">
            <v>国中医药有限责任公司</v>
          </cell>
          <cell r="C18505">
            <v>20120827</v>
          </cell>
          <cell r="D18505">
            <v>1</v>
          </cell>
          <cell r="E18505" t="str">
            <v>AA-</v>
          </cell>
        </row>
        <row r="18506">
          <cell r="A18506" t="str">
            <v>国中医药有限责任公司2012</v>
          </cell>
          <cell r="B18506" t="str">
            <v>国中医药有限责任公司</v>
          </cell>
          <cell r="C18506">
            <v>20131205</v>
          </cell>
          <cell r="D18506">
            <v>1</v>
          </cell>
          <cell r="E18506" t="str">
            <v>AA-</v>
          </cell>
        </row>
        <row r="18507">
          <cell r="A18507" t="str">
            <v>国中医药有限责任公司2013</v>
          </cell>
          <cell r="B18507" t="str">
            <v>国中医药有限责任公司</v>
          </cell>
          <cell r="C18507">
            <v>20140520</v>
          </cell>
          <cell r="D18507">
            <v>1</v>
          </cell>
          <cell r="E18507" t="str">
            <v>AA-</v>
          </cell>
        </row>
        <row r="18508">
          <cell r="A18508" t="str">
            <v>尧柏特种水泥集团有限公司2011</v>
          </cell>
          <cell r="B18508" t="str">
            <v>尧柏特种水泥集团有限公司</v>
          </cell>
          <cell r="C18508">
            <v>20130311</v>
          </cell>
          <cell r="D18508">
            <v>1</v>
          </cell>
          <cell r="E18508" t="str">
            <v>AA</v>
          </cell>
        </row>
        <row r="18509">
          <cell r="A18509" t="str">
            <v>尧柏特种水泥集团有限公司2012</v>
          </cell>
          <cell r="B18509" t="str">
            <v>尧柏特种水泥集团有限公司</v>
          </cell>
          <cell r="C18509">
            <v>20130726</v>
          </cell>
          <cell r="D18509">
            <v>1</v>
          </cell>
          <cell r="E18509" t="str">
            <v>AA</v>
          </cell>
        </row>
        <row r="18510">
          <cell r="A18510" t="str">
            <v>尧柏特种水泥集团有限公司2013</v>
          </cell>
          <cell r="B18510" t="str">
            <v>尧柏特种水泥集团有限公司</v>
          </cell>
          <cell r="C18510">
            <v>20140630</v>
          </cell>
          <cell r="D18510">
            <v>1</v>
          </cell>
          <cell r="E18510" t="str">
            <v>AA</v>
          </cell>
        </row>
        <row r="18511">
          <cell r="A18511" t="str">
            <v>尧柏特种水泥集团有限公司2014</v>
          </cell>
          <cell r="B18511" t="str">
            <v>尧柏特种水泥集团有限公司</v>
          </cell>
          <cell r="C18511">
            <v>20160111</v>
          </cell>
          <cell r="D18511">
            <v>1</v>
          </cell>
          <cell r="E18511" t="str">
            <v>AA</v>
          </cell>
        </row>
        <row r="18512">
          <cell r="A18512" t="str">
            <v>尧柏特种水泥集团有限公司2015</v>
          </cell>
          <cell r="B18512" t="str">
            <v>尧柏特种水泥集团有限公司</v>
          </cell>
          <cell r="C18512">
            <v>20160720</v>
          </cell>
          <cell r="D18512">
            <v>1</v>
          </cell>
          <cell r="E18512" t="str">
            <v>AA</v>
          </cell>
        </row>
        <row r="18513">
          <cell r="A18513" t="str">
            <v>吉林蛟河农村商业银行股份有限公司2015</v>
          </cell>
          <cell r="B18513" t="str">
            <v>吉林蛟河农村商业银行股份有限公司</v>
          </cell>
          <cell r="C18513">
            <v>20160704</v>
          </cell>
          <cell r="D18513">
            <v>1</v>
          </cell>
          <cell r="E18513" t="str">
            <v>A+</v>
          </cell>
        </row>
        <row r="18514">
          <cell r="A18514" t="str">
            <v>包头市国有资产运营有限公司2011</v>
          </cell>
          <cell r="B18514" t="str">
            <v>包头市国有资产运营有限公司</v>
          </cell>
          <cell r="C18514">
            <v>20120719</v>
          </cell>
          <cell r="D18514">
            <v>1</v>
          </cell>
          <cell r="E18514" t="str">
            <v>AA</v>
          </cell>
        </row>
        <row r="18515">
          <cell r="A18515" t="str">
            <v>包头市国有资产运营有限公司2012</v>
          </cell>
          <cell r="B18515" t="str">
            <v>包头市国有资产运营有限公司</v>
          </cell>
          <cell r="C18515">
            <v>20130715</v>
          </cell>
          <cell r="D18515">
            <v>1</v>
          </cell>
          <cell r="E18515" t="str">
            <v>AA</v>
          </cell>
        </row>
        <row r="18516">
          <cell r="A18516" t="str">
            <v>包头市国有资产运营有限公司2013</v>
          </cell>
          <cell r="B18516" t="str">
            <v>包头市国有资产运营有限公司</v>
          </cell>
          <cell r="C18516">
            <v>20140828</v>
          </cell>
          <cell r="D18516">
            <v>1</v>
          </cell>
          <cell r="E18516" t="str">
            <v>AA</v>
          </cell>
        </row>
        <row r="18517">
          <cell r="A18517" t="str">
            <v>包头市国有资产运营有限公司2014</v>
          </cell>
          <cell r="B18517" t="str">
            <v>包头市国有资产运营有限公司</v>
          </cell>
          <cell r="C18517">
            <v>20150723</v>
          </cell>
          <cell r="D18517">
            <v>1</v>
          </cell>
          <cell r="E18517" t="str">
            <v>AA</v>
          </cell>
        </row>
        <row r="18518">
          <cell r="A18518" t="str">
            <v>包头市国有资产运营有限公司2015</v>
          </cell>
          <cell r="B18518" t="str">
            <v>包头市国有资产运营有限公司</v>
          </cell>
          <cell r="C18518">
            <v>20160727</v>
          </cell>
          <cell r="D18518">
            <v>1</v>
          </cell>
          <cell r="E18518" t="str">
            <v>AA</v>
          </cell>
        </row>
        <row r="18519">
          <cell r="A18519" t="str">
            <v>湖南洞庭资源开发有限公司2014</v>
          </cell>
          <cell r="B18519" t="str">
            <v>湖南洞庭资源开发有限公司</v>
          </cell>
          <cell r="C18519">
            <v>20150929</v>
          </cell>
          <cell r="D18519">
            <v>1</v>
          </cell>
          <cell r="E18519" t="str">
            <v>AA</v>
          </cell>
        </row>
        <row r="18520">
          <cell r="A18520" t="str">
            <v>湖南洞庭资源开发有限公司2015</v>
          </cell>
          <cell r="B18520" t="str">
            <v>湖南洞庭资源开发有限公司</v>
          </cell>
          <cell r="C18520">
            <v>20160511</v>
          </cell>
          <cell r="D18520">
            <v>1</v>
          </cell>
          <cell r="E18520" t="str">
            <v>AA</v>
          </cell>
        </row>
        <row r="18521">
          <cell r="A18521" t="str">
            <v>赤峰市红山城市基础设施建设投资有限公司2010</v>
          </cell>
          <cell r="B18521" t="str">
            <v>赤峰市红山城市基础设施建设投资有限公司</v>
          </cell>
          <cell r="C18521">
            <v>20120412</v>
          </cell>
          <cell r="D18521">
            <v>1</v>
          </cell>
          <cell r="E18521" t="str">
            <v>AA</v>
          </cell>
        </row>
        <row r="18522">
          <cell r="A18522" t="str">
            <v>赤峰市红山城市基础设施建设投资有限公司2012</v>
          </cell>
          <cell r="B18522" t="str">
            <v>赤峰市红山城市基础设施建设投资有限公司</v>
          </cell>
          <cell r="C18522">
            <v>20130916</v>
          </cell>
          <cell r="D18522">
            <v>1</v>
          </cell>
          <cell r="E18522" t="str">
            <v>AA</v>
          </cell>
        </row>
        <row r="18523">
          <cell r="A18523" t="str">
            <v>赤峰市红山城市基础设施建设投资有限公司2013</v>
          </cell>
          <cell r="B18523" t="str">
            <v>赤峰市红山城市基础设施建设投资有限公司</v>
          </cell>
          <cell r="C18523">
            <v>20140618</v>
          </cell>
          <cell r="D18523">
            <v>1</v>
          </cell>
          <cell r="E18523" t="str">
            <v>AA</v>
          </cell>
        </row>
        <row r="18524">
          <cell r="A18524" t="str">
            <v>赤峰市红山城市基础设施建设投资有限公司2014</v>
          </cell>
          <cell r="B18524" t="str">
            <v>赤峰市红山城市基础设施建设投资有限公司</v>
          </cell>
          <cell r="C18524">
            <v>20150729</v>
          </cell>
          <cell r="D18524">
            <v>1</v>
          </cell>
          <cell r="E18524" t="str">
            <v>AA</v>
          </cell>
        </row>
        <row r="18525">
          <cell r="A18525" t="str">
            <v>赤峰市红山城市基础设施建设投资有限公司2015</v>
          </cell>
          <cell r="B18525" t="str">
            <v>赤峰市红山城市基础设施建设投资有限公司</v>
          </cell>
          <cell r="C18525">
            <v>20160919</v>
          </cell>
          <cell r="D18525">
            <v>1</v>
          </cell>
          <cell r="E18525" t="str">
            <v>AA</v>
          </cell>
        </row>
        <row r="18526">
          <cell r="A18526" t="str">
            <v>海安县城建开发投资有限责任公司2010</v>
          </cell>
          <cell r="B18526" t="str">
            <v>海安县城建开发投资有限责任公司</v>
          </cell>
          <cell r="C18526">
            <v>20120323</v>
          </cell>
          <cell r="D18526">
            <v>1</v>
          </cell>
          <cell r="E18526" t="str">
            <v>AA</v>
          </cell>
        </row>
        <row r="18527">
          <cell r="A18527" t="str">
            <v>海安县城建开发投资有限责任公司2011</v>
          </cell>
          <cell r="B18527" t="str">
            <v>海安县城建开发投资有限责任公司</v>
          </cell>
          <cell r="C18527">
            <v>20121015</v>
          </cell>
          <cell r="D18527">
            <v>1</v>
          </cell>
          <cell r="E18527" t="str">
            <v>AA</v>
          </cell>
        </row>
        <row r="18528">
          <cell r="A18528" t="str">
            <v>海安县城建开发投资有限责任公司2012</v>
          </cell>
          <cell r="B18528" t="str">
            <v>海安县城建开发投资有限责任公司</v>
          </cell>
          <cell r="C18528">
            <v>20130805</v>
          </cell>
          <cell r="D18528">
            <v>1</v>
          </cell>
          <cell r="E18528" t="str">
            <v>AA</v>
          </cell>
        </row>
        <row r="18529">
          <cell r="A18529" t="str">
            <v>海安县城建开发投资有限责任公司2013</v>
          </cell>
          <cell r="B18529" t="str">
            <v>海安县城建开发投资有限责任公司</v>
          </cell>
          <cell r="C18529">
            <v>20140625</v>
          </cell>
          <cell r="D18529">
            <v>1</v>
          </cell>
          <cell r="E18529" t="str">
            <v>AA</v>
          </cell>
        </row>
        <row r="18530">
          <cell r="A18530" t="str">
            <v>海安县城建开发投资有限责任公司2014</v>
          </cell>
          <cell r="B18530" t="str">
            <v>海安县城建开发投资有限责任公司</v>
          </cell>
          <cell r="C18530">
            <v>20150930</v>
          </cell>
          <cell r="D18530">
            <v>1</v>
          </cell>
          <cell r="E18530" t="str">
            <v>AA</v>
          </cell>
        </row>
        <row r="18531">
          <cell r="A18531" t="str">
            <v>海安县城建开发投资有限责任公司2015</v>
          </cell>
          <cell r="B18531" t="str">
            <v>海安县城建开发投资有限责任公司</v>
          </cell>
          <cell r="C18531">
            <v>20160720</v>
          </cell>
          <cell r="D18531">
            <v>1</v>
          </cell>
          <cell r="E18531" t="str">
            <v>AA</v>
          </cell>
        </row>
        <row r="18532">
          <cell r="A18532" t="str">
            <v>威海市文登区蓝海投资开发有限公司2015</v>
          </cell>
          <cell r="B18532" t="str">
            <v>威海市文登区蓝海投资开发有限公司</v>
          </cell>
          <cell r="C18532">
            <v>20160504</v>
          </cell>
          <cell r="D18532">
            <v>1</v>
          </cell>
          <cell r="E18532" t="str">
            <v>AA</v>
          </cell>
        </row>
        <row r="18533">
          <cell r="A18533" t="str">
            <v>宿迁水务集团有限公司2011</v>
          </cell>
          <cell r="B18533" t="str">
            <v>宿迁水务集团有限公司</v>
          </cell>
          <cell r="C18533">
            <v>20120808</v>
          </cell>
          <cell r="D18533">
            <v>1</v>
          </cell>
          <cell r="E18533" t="str">
            <v>AA</v>
          </cell>
        </row>
        <row r="18534">
          <cell r="A18534" t="str">
            <v>宿迁水务集团有限公司2012</v>
          </cell>
          <cell r="B18534" t="str">
            <v>宿迁水务集团有限公司</v>
          </cell>
          <cell r="C18534">
            <v>20130630</v>
          </cell>
          <cell r="D18534">
            <v>1</v>
          </cell>
          <cell r="E18534" t="str">
            <v>AA</v>
          </cell>
        </row>
        <row r="18535">
          <cell r="A18535" t="str">
            <v>宿迁水务集团有限公司2013</v>
          </cell>
          <cell r="B18535" t="str">
            <v>宿迁水务集团有限公司</v>
          </cell>
          <cell r="C18535">
            <v>20140630</v>
          </cell>
          <cell r="D18535">
            <v>1</v>
          </cell>
          <cell r="E18535" t="str">
            <v>AA</v>
          </cell>
        </row>
        <row r="18536">
          <cell r="A18536" t="str">
            <v>宿迁水务集团有限公司2014</v>
          </cell>
          <cell r="B18536" t="str">
            <v>宿迁水务集团有限公司</v>
          </cell>
          <cell r="C18536">
            <v>20150916</v>
          </cell>
          <cell r="D18536">
            <v>1</v>
          </cell>
          <cell r="E18536" t="str">
            <v>AA</v>
          </cell>
        </row>
        <row r="18537">
          <cell r="A18537" t="str">
            <v>宿迁水务集团有限公司2015</v>
          </cell>
          <cell r="B18537" t="str">
            <v>宿迁水务集团有限公司</v>
          </cell>
          <cell r="C18537">
            <v>20160728</v>
          </cell>
          <cell r="D18537">
            <v>1</v>
          </cell>
          <cell r="E18537" t="str">
            <v>AA</v>
          </cell>
        </row>
        <row r="18538">
          <cell r="A18538" t="str">
            <v>德纳(南京)化工有限公司2010</v>
          </cell>
          <cell r="B18538" t="str">
            <v>德纳(南京)化工有限公司</v>
          </cell>
          <cell r="C18538">
            <v>20110819</v>
          </cell>
          <cell r="D18538">
            <v>1</v>
          </cell>
          <cell r="E18538" t="str">
            <v>BBB</v>
          </cell>
        </row>
        <row r="18539">
          <cell r="A18539" t="str">
            <v>德纳(南京)化工有限公司2012</v>
          </cell>
          <cell r="B18539" t="str">
            <v>德纳(南京)化工有限公司</v>
          </cell>
          <cell r="C18539">
            <v>20140213</v>
          </cell>
          <cell r="D18539">
            <v>1</v>
          </cell>
          <cell r="E18539" t="str">
            <v>BBB</v>
          </cell>
        </row>
        <row r="18540">
          <cell r="A18540" t="str">
            <v>德纳(南京)化工有限公司2013</v>
          </cell>
          <cell r="B18540" t="str">
            <v>德纳(南京)化工有限公司</v>
          </cell>
          <cell r="C18540">
            <v>20140725</v>
          </cell>
          <cell r="D18540">
            <v>1</v>
          </cell>
          <cell r="E18540" t="str">
            <v>BBB</v>
          </cell>
        </row>
        <row r="18541">
          <cell r="A18541" t="str">
            <v>云南省国有资本运营有限公司2014</v>
          </cell>
          <cell r="B18541" t="str">
            <v>云南省国有资本运营有限公司</v>
          </cell>
          <cell r="C18541">
            <v>20151009</v>
          </cell>
          <cell r="D18541">
            <v>1</v>
          </cell>
          <cell r="E18541" t="str">
            <v>AA</v>
          </cell>
        </row>
        <row r="18542">
          <cell r="A18542" t="str">
            <v>云南省国有资本运营有限公司2015</v>
          </cell>
          <cell r="B18542" t="str">
            <v>云南省国有资本运营有限公司</v>
          </cell>
          <cell r="C18542">
            <v>20161024</v>
          </cell>
          <cell r="D18542">
            <v>1</v>
          </cell>
          <cell r="E18542" t="str">
            <v>AA</v>
          </cell>
        </row>
        <row r="18543">
          <cell r="A18543" t="str">
            <v>山东浩信机械有限公司2009</v>
          </cell>
          <cell r="B18543" t="str">
            <v>山东浩信机械有限公司</v>
          </cell>
          <cell r="C18543">
            <v>20100608</v>
          </cell>
          <cell r="D18543">
            <v>1</v>
          </cell>
          <cell r="E18543" t="str">
            <v>A-</v>
          </cell>
        </row>
        <row r="18544">
          <cell r="A18544" t="str">
            <v>山东浩信机械有限公司2010</v>
          </cell>
          <cell r="B18544" t="str">
            <v>山东浩信机械有限公司</v>
          </cell>
          <cell r="C18544">
            <v>20111025</v>
          </cell>
          <cell r="D18544">
            <v>1</v>
          </cell>
          <cell r="E18544" t="str">
            <v>A-</v>
          </cell>
        </row>
        <row r="18545">
          <cell r="A18545" t="str">
            <v>重庆市南州水务(集团)有限公司2012</v>
          </cell>
          <cell r="B18545" t="str">
            <v>重庆市南州水务(集团)有限公司</v>
          </cell>
          <cell r="C18545">
            <v>20131024</v>
          </cell>
          <cell r="D18545">
            <v>1</v>
          </cell>
          <cell r="E18545" t="str">
            <v>AA</v>
          </cell>
        </row>
        <row r="18546">
          <cell r="A18546" t="str">
            <v>重庆市南州水务(集团)有限公司2013</v>
          </cell>
          <cell r="B18546" t="str">
            <v>重庆市南州水务(集团)有限公司</v>
          </cell>
          <cell r="C18546">
            <v>20140901</v>
          </cell>
          <cell r="D18546">
            <v>1</v>
          </cell>
          <cell r="E18546" t="str">
            <v>AA</v>
          </cell>
        </row>
        <row r="18547">
          <cell r="A18547" t="str">
            <v>重庆市南州水务(集团)有限公司2014</v>
          </cell>
          <cell r="B18547" t="str">
            <v>重庆市南州水务(集团)有限公司</v>
          </cell>
          <cell r="C18547">
            <v>20150729</v>
          </cell>
          <cell r="D18547">
            <v>1</v>
          </cell>
          <cell r="E18547" t="str">
            <v>AA</v>
          </cell>
        </row>
        <row r="18548">
          <cell r="A18548" t="str">
            <v>重庆市南州水务(集团)有限公司2015</v>
          </cell>
          <cell r="B18548" t="str">
            <v>重庆市南州水务(集团)有限公司</v>
          </cell>
          <cell r="C18548">
            <v>20160719</v>
          </cell>
          <cell r="D18548">
            <v>1</v>
          </cell>
          <cell r="E18548" t="str">
            <v>AA</v>
          </cell>
        </row>
        <row r="18549">
          <cell r="A18549" t="str">
            <v>山东高速轨道交通集团有限公司2012</v>
          </cell>
          <cell r="B18549" t="str">
            <v>山东高速轨道交通集团有限公司</v>
          </cell>
          <cell r="C18549">
            <v>20140319</v>
          </cell>
          <cell r="D18549">
            <v>1</v>
          </cell>
          <cell r="E18549" t="str">
            <v>AA</v>
          </cell>
        </row>
        <row r="18550">
          <cell r="A18550" t="str">
            <v>山东高速轨道交通集团有限公司2013</v>
          </cell>
          <cell r="B18550" t="str">
            <v>山东高速轨道交通集团有限公司</v>
          </cell>
          <cell r="C18550">
            <v>20141016</v>
          </cell>
          <cell r="D18550">
            <v>1</v>
          </cell>
          <cell r="E18550" t="str">
            <v>AA</v>
          </cell>
        </row>
        <row r="18551">
          <cell r="A18551" t="str">
            <v>山东高速轨道交通集团有限公司2014</v>
          </cell>
          <cell r="B18551" t="str">
            <v>山东高速轨道交通集团有限公司</v>
          </cell>
          <cell r="C18551">
            <v>20150727</v>
          </cell>
          <cell r="D18551">
            <v>1</v>
          </cell>
          <cell r="E18551" t="str">
            <v>AA</v>
          </cell>
        </row>
        <row r="18552">
          <cell r="A18552" t="str">
            <v>山东高速轨道交通集团有限公司2015</v>
          </cell>
          <cell r="B18552" t="str">
            <v>山东高速轨道交通集团有限公司</v>
          </cell>
          <cell r="C18552">
            <v>20160705</v>
          </cell>
          <cell r="D18552">
            <v>1</v>
          </cell>
          <cell r="E18552" t="str">
            <v>AA</v>
          </cell>
        </row>
        <row r="18553">
          <cell r="A18553" t="str">
            <v>乌兰察布市集宁区城市建设投资开发有限责任公司2011</v>
          </cell>
          <cell r="B18553" t="str">
            <v>乌兰察布市集宁区城市建设投资开发有限责任公司</v>
          </cell>
          <cell r="C18553">
            <v>20130207</v>
          </cell>
          <cell r="D18553">
            <v>1</v>
          </cell>
          <cell r="E18553" t="str">
            <v>AA-</v>
          </cell>
        </row>
        <row r="18554">
          <cell r="A18554" t="str">
            <v>乌兰察布市集宁区城市建设投资开发有限责任公司2012</v>
          </cell>
          <cell r="B18554" t="str">
            <v>乌兰察布市集宁区城市建设投资开发有限责任公司</v>
          </cell>
          <cell r="C18554">
            <v>20131104</v>
          </cell>
          <cell r="D18554">
            <v>1</v>
          </cell>
          <cell r="E18554" t="str">
            <v>AA-</v>
          </cell>
        </row>
        <row r="18555">
          <cell r="A18555" t="str">
            <v>乌兰察布市集宁区城市建设投资开发有限责任公司2013</v>
          </cell>
          <cell r="B18555" t="str">
            <v>乌兰察布市集宁区城市建设投资开发有限责任公司</v>
          </cell>
          <cell r="C18555">
            <v>20140529</v>
          </cell>
          <cell r="D18555">
            <v>1</v>
          </cell>
          <cell r="E18555" t="str">
            <v>AA-</v>
          </cell>
        </row>
        <row r="18556">
          <cell r="A18556" t="str">
            <v>乌兰察布市集宁区城市建设投资开发有限责任公司2014</v>
          </cell>
          <cell r="B18556" t="str">
            <v>乌兰察布市集宁区城市建设投资开发有限责任公司</v>
          </cell>
          <cell r="C18556">
            <v>20151019</v>
          </cell>
          <cell r="D18556">
            <v>1</v>
          </cell>
          <cell r="E18556" t="str">
            <v>AA-</v>
          </cell>
        </row>
        <row r="18557">
          <cell r="A18557" t="str">
            <v>乌兰察布市集宁区城市建设投资开发有限责任公司2015</v>
          </cell>
          <cell r="B18557" t="str">
            <v>乌兰察布市集宁区城市建设投资开发有限责任公司</v>
          </cell>
          <cell r="C18557">
            <v>20160825</v>
          </cell>
          <cell r="D18557">
            <v>1</v>
          </cell>
          <cell r="E18557" t="str">
            <v>AA-</v>
          </cell>
        </row>
        <row r="18558">
          <cell r="A18558" t="str">
            <v>江苏叠石桥投资有限公司2014</v>
          </cell>
          <cell r="B18558" t="str">
            <v>江苏叠石桥投资有限公司</v>
          </cell>
          <cell r="C18558">
            <v>20151106</v>
          </cell>
          <cell r="D18558">
            <v>1</v>
          </cell>
          <cell r="E18558" t="str">
            <v>AA-</v>
          </cell>
        </row>
        <row r="18559">
          <cell r="A18559" t="str">
            <v>江苏叠石桥投资有限公司2015</v>
          </cell>
          <cell r="B18559" t="str">
            <v>江苏叠石桥投资有限公司</v>
          </cell>
          <cell r="C18559">
            <v>20160721</v>
          </cell>
          <cell r="D18559">
            <v>1</v>
          </cell>
          <cell r="E18559" t="str">
            <v>AA-</v>
          </cell>
        </row>
        <row r="18560">
          <cell r="A18560" t="str">
            <v>资阳市水务投资有限责任公司2012</v>
          </cell>
          <cell r="B18560" t="str">
            <v>资阳市水务投资有限责任公司</v>
          </cell>
          <cell r="C18560">
            <v>20130627</v>
          </cell>
          <cell r="D18560">
            <v>1</v>
          </cell>
          <cell r="E18560" t="str">
            <v>AA</v>
          </cell>
        </row>
        <row r="18561">
          <cell r="A18561" t="str">
            <v>资阳市水务投资有限责任公司2013</v>
          </cell>
          <cell r="B18561" t="str">
            <v>资阳市水务投资有限责任公司</v>
          </cell>
          <cell r="C18561">
            <v>20140613</v>
          </cell>
          <cell r="D18561">
            <v>1</v>
          </cell>
          <cell r="E18561" t="str">
            <v>AA</v>
          </cell>
        </row>
        <row r="18562">
          <cell r="A18562" t="str">
            <v>资阳市水务投资有限责任公司2014</v>
          </cell>
          <cell r="B18562" t="str">
            <v>资阳市水务投资有限责任公司</v>
          </cell>
          <cell r="C18562">
            <v>20160216</v>
          </cell>
          <cell r="D18562">
            <v>1</v>
          </cell>
          <cell r="E18562" t="str">
            <v>AA</v>
          </cell>
        </row>
        <row r="18563">
          <cell r="A18563" t="str">
            <v>资阳市水务投资有限责任公司2015</v>
          </cell>
          <cell r="B18563" t="str">
            <v>资阳市水务投资有限责任公司</v>
          </cell>
          <cell r="C18563">
            <v>20160623</v>
          </cell>
          <cell r="D18563">
            <v>1</v>
          </cell>
          <cell r="E18563" t="str">
            <v>AA</v>
          </cell>
        </row>
        <row r="18564">
          <cell r="A18564" t="str">
            <v>杭州市实业投资集团有限公司2009</v>
          </cell>
          <cell r="B18564" t="str">
            <v>杭州市实业投资集团有限公司</v>
          </cell>
          <cell r="C18564">
            <v>20100602</v>
          </cell>
          <cell r="D18564">
            <v>1</v>
          </cell>
          <cell r="E18564" t="str">
            <v>AA</v>
          </cell>
        </row>
        <row r="18565">
          <cell r="A18565" t="str">
            <v>杭州市实业投资集团有限公司2010</v>
          </cell>
          <cell r="B18565" t="str">
            <v>杭州市实业投资集团有限公司</v>
          </cell>
          <cell r="C18565">
            <v>20110812</v>
          </cell>
          <cell r="D18565">
            <v>1</v>
          </cell>
          <cell r="E18565" t="str">
            <v>AA</v>
          </cell>
        </row>
        <row r="18566">
          <cell r="A18566" t="str">
            <v>杭州市实业投资集团有限公司2011</v>
          </cell>
          <cell r="B18566" t="str">
            <v>杭州市实业投资集团有限公司</v>
          </cell>
          <cell r="C18566">
            <v>20120831</v>
          </cell>
          <cell r="D18566">
            <v>1</v>
          </cell>
          <cell r="E18566" t="str">
            <v>AA</v>
          </cell>
        </row>
        <row r="18567">
          <cell r="A18567" t="str">
            <v>杭州市实业投资集团有限公司2012</v>
          </cell>
          <cell r="B18567" t="str">
            <v>杭州市实业投资集团有限公司</v>
          </cell>
          <cell r="C18567">
            <v>20130731</v>
          </cell>
          <cell r="D18567">
            <v>1</v>
          </cell>
          <cell r="E18567" t="str">
            <v>AA+</v>
          </cell>
        </row>
        <row r="18568">
          <cell r="A18568" t="str">
            <v>杭州市实业投资集团有限公司2013</v>
          </cell>
          <cell r="B18568" t="str">
            <v>杭州市实业投资集团有限公司</v>
          </cell>
          <cell r="C18568">
            <v>20140728</v>
          </cell>
          <cell r="D18568">
            <v>1</v>
          </cell>
          <cell r="E18568" t="str">
            <v>AA+</v>
          </cell>
        </row>
        <row r="18569">
          <cell r="A18569" t="str">
            <v>杭州市实业投资集团有限公司2014</v>
          </cell>
          <cell r="B18569" t="str">
            <v>杭州市实业投资集团有限公司</v>
          </cell>
          <cell r="C18569">
            <v>20150709</v>
          </cell>
          <cell r="D18569">
            <v>1</v>
          </cell>
          <cell r="E18569" t="str">
            <v>AA+</v>
          </cell>
        </row>
        <row r="18570">
          <cell r="A18570" t="str">
            <v>杭州市实业投资集团有限公司2015</v>
          </cell>
          <cell r="B18570" t="str">
            <v>杭州市实业投资集团有限公司</v>
          </cell>
          <cell r="C18570">
            <v>20160627</v>
          </cell>
          <cell r="D18570">
            <v>1</v>
          </cell>
          <cell r="E18570" t="str">
            <v>AA+</v>
          </cell>
        </row>
        <row r="18571">
          <cell r="A18571" t="str">
            <v>中化蓝天集团有限公司2009</v>
          </cell>
          <cell r="B18571" t="str">
            <v>中化蓝天集团有限公司</v>
          </cell>
          <cell r="C18571">
            <v>20101227</v>
          </cell>
          <cell r="D18571">
            <v>1</v>
          </cell>
          <cell r="E18571" t="str">
            <v>AA</v>
          </cell>
        </row>
        <row r="18572">
          <cell r="A18572" t="str">
            <v>中化蓝天集团有限公司2010</v>
          </cell>
          <cell r="B18572" t="str">
            <v>中化蓝天集团有限公司</v>
          </cell>
          <cell r="C18572">
            <v>20120309</v>
          </cell>
          <cell r="D18572">
            <v>1</v>
          </cell>
          <cell r="E18572" t="str">
            <v>AA</v>
          </cell>
        </row>
        <row r="18573">
          <cell r="A18573" t="str">
            <v>中化蓝天集团有限公司2011</v>
          </cell>
          <cell r="B18573" t="str">
            <v>中化蓝天集团有限公司</v>
          </cell>
          <cell r="C18573">
            <v>20130325</v>
          </cell>
          <cell r="D18573">
            <v>1</v>
          </cell>
          <cell r="E18573" t="str">
            <v>AA+</v>
          </cell>
        </row>
        <row r="18574">
          <cell r="A18574" t="str">
            <v>中化蓝天集团有限公司2012</v>
          </cell>
          <cell r="B18574" t="str">
            <v>中化蓝天集团有限公司</v>
          </cell>
          <cell r="C18574">
            <v>20130724</v>
          </cell>
          <cell r="D18574">
            <v>1</v>
          </cell>
          <cell r="E18574" t="str">
            <v>AA+</v>
          </cell>
        </row>
        <row r="18575">
          <cell r="A18575" t="str">
            <v>中化蓝天集团有限公司2013</v>
          </cell>
          <cell r="B18575" t="str">
            <v>中化蓝天集团有限公司</v>
          </cell>
          <cell r="C18575">
            <v>20140725</v>
          </cell>
          <cell r="D18575">
            <v>1</v>
          </cell>
          <cell r="E18575" t="str">
            <v>AA+</v>
          </cell>
        </row>
        <row r="18576">
          <cell r="A18576" t="str">
            <v>中化蓝天集团有限公司2014</v>
          </cell>
          <cell r="B18576" t="str">
            <v>中化蓝天集团有限公司</v>
          </cell>
          <cell r="C18576">
            <v>20150728</v>
          </cell>
          <cell r="D18576">
            <v>1</v>
          </cell>
          <cell r="E18576" t="str">
            <v>AA+</v>
          </cell>
        </row>
        <row r="18577">
          <cell r="A18577" t="str">
            <v>福建福州农村商业银行股份有限公司2013</v>
          </cell>
          <cell r="B18577" t="str">
            <v>福建福州农村商业银行股份有限公司</v>
          </cell>
          <cell r="C18577">
            <v>20140617</v>
          </cell>
          <cell r="D18577">
            <v>1</v>
          </cell>
          <cell r="E18577" t="str">
            <v>AA-</v>
          </cell>
        </row>
        <row r="18578">
          <cell r="A18578" t="str">
            <v>福建福州农村商业银行股份有限公司2015</v>
          </cell>
          <cell r="B18578" t="str">
            <v>福建福州农村商业银行股份有限公司</v>
          </cell>
          <cell r="C18578">
            <v>20160728</v>
          </cell>
          <cell r="D18578">
            <v>1</v>
          </cell>
          <cell r="E18578" t="str">
            <v>AA-</v>
          </cell>
        </row>
        <row r="18579">
          <cell r="A18579" t="str">
            <v>佛山欧神诺陶瓷股份有限公司2010</v>
          </cell>
          <cell r="B18579" t="str">
            <v>佛山欧神诺陶瓷股份有限公司</v>
          </cell>
          <cell r="C18579">
            <v>20110810</v>
          </cell>
          <cell r="D18579">
            <v>1</v>
          </cell>
          <cell r="E18579" t="str">
            <v>BBB</v>
          </cell>
        </row>
        <row r="18580">
          <cell r="A18580" t="str">
            <v>佛山欧神诺陶瓷股份有限公司2011</v>
          </cell>
          <cell r="B18580" t="str">
            <v>佛山欧神诺陶瓷股份有限公司</v>
          </cell>
          <cell r="C18580">
            <v>20121227</v>
          </cell>
          <cell r="D18580">
            <v>1</v>
          </cell>
          <cell r="E18580" t="str">
            <v>BBB</v>
          </cell>
        </row>
        <row r="18581">
          <cell r="A18581" t="str">
            <v>佛山欧神诺陶瓷股份有限公司2012</v>
          </cell>
          <cell r="B18581" t="str">
            <v>佛山欧神诺陶瓷股份有限公司</v>
          </cell>
          <cell r="C18581">
            <v>20130722</v>
          </cell>
          <cell r="D18581">
            <v>1</v>
          </cell>
          <cell r="E18581" t="str">
            <v>BBB</v>
          </cell>
        </row>
        <row r="18582">
          <cell r="A18582" t="str">
            <v>佛山欧神诺陶瓷股份有限公司2013</v>
          </cell>
          <cell r="B18582" t="str">
            <v>佛山欧神诺陶瓷股份有限公司</v>
          </cell>
          <cell r="C18582">
            <v>20140627</v>
          </cell>
          <cell r="D18582">
            <v>1</v>
          </cell>
          <cell r="E18582" t="str">
            <v>BBB</v>
          </cell>
        </row>
        <row r="18583">
          <cell r="A18583" t="str">
            <v>江苏江南商贸集团有限责任公司2011</v>
          </cell>
          <cell r="B18583" t="str">
            <v>江苏江南商贸集团有限责任公司</v>
          </cell>
          <cell r="C18583">
            <v>20130409</v>
          </cell>
          <cell r="D18583">
            <v>1</v>
          </cell>
          <cell r="E18583" t="str">
            <v>A+</v>
          </cell>
        </row>
        <row r="18584">
          <cell r="A18584" t="str">
            <v>江苏江南商贸集团有限责任公司2012</v>
          </cell>
          <cell r="B18584" t="str">
            <v>江苏江南商贸集团有限责任公司</v>
          </cell>
          <cell r="C18584">
            <v>20131211</v>
          </cell>
          <cell r="D18584">
            <v>1</v>
          </cell>
          <cell r="E18584" t="str">
            <v>A+</v>
          </cell>
        </row>
        <row r="18585">
          <cell r="A18585" t="str">
            <v>江苏江南商贸集团有限责任公司2013</v>
          </cell>
          <cell r="B18585" t="str">
            <v>江苏江南商贸集团有限责任公司</v>
          </cell>
          <cell r="C18585">
            <v>20140729</v>
          </cell>
          <cell r="D18585">
            <v>1</v>
          </cell>
          <cell r="E18585" t="str">
            <v>A+</v>
          </cell>
        </row>
        <row r="18586">
          <cell r="A18586" t="str">
            <v>江苏江南商贸集团有限责任公司2015</v>
          </cell>
          <cell r="B18586" t="str">
            <v>江苏江南商贸集团有限责任公司</v>
          </cell>
          <cell r="C18586">
            <v>20160606</v>
          </cell>
          <cell r="D18586">
            <v>1</v>
          </cell>
          <cell r="E18586" t="str">
            <v>AA-</v>
          </cell>
        </row>
        <row r="18587">
          <cell r="A18587" t="str">
            <v>洛娃科技实业集团有限公司2012</v>
          </cell>
          <cell r="B18587" t="str">
            <v>洛娃科技实业集团有限公司</v>
          </cell>
          <cell r="C18587">
            <v>20140124</v>
          </cell>
          <cell r="D18587">
            <v>1</v>
          </cell>
          <cell r="E18587" t="str">
            <v>AA-</v>
          </cell>
        </row>
        <row r="18588">
          <cell r="A18588" t="str">
            <v>洛娃科技实业集团有限公司2013</v>
          </cell>
          <cell r="B18588" t="str">
            <v>洛娃科技实业集团有限公司</v>
          </cell>
          <cell r="C18588">
            <v>20140728</v>
          </cell>
          <cell r="D18588">
            <v>1</v>
          </cell>
          <cell r="E18588" t="str">
            <v>AA-</v>
          </cell>
        </row>
        <row r="18589">
          <cell r="A18589" t="str">
            <v>洛娃科技实业集团有限公司2014</v>
          </cell>
          <cell r="B18589" t="str">
            <v>洛娃科技实业集团有限公司</v>
          </cell>
          <cell r="C18589">
            <v>20150706</v>
          </cell>
          <cell r="D18589">
            <v>1</v>
          </cell>
          <cell r="E18589" t="str">
            <v>AA</v>
          </cell>
        </row>
        <row r="18590">
          <cell r="A18590" t="str">
            <v>洛娃科技实业集团有限公司2015</v>
          </cell>
          <cell r="B18590" t="str">
            <v>洛娃科技实业集团有限公司</v>
          </cell>
          <cell r="C18590">
            <v>20160622</v>
          </cell>
          <cell r="D18590">
            <v>1</v>
          </cell>
          <cell r="E18590" t="str">
            <v>AA</v>
          </cell>
        </row>
        <row r="18591">
          <cell r="A18591" t="str">
            <v>宁波镇海农村商业银行股份有限公司2014</v>
          </cell>
          <cell r="B18591" t="str">
            <v>宁波镇海农村商业银行股份有限公司</v>
          </cell>
          <cell r="C18591">
            <v>20151112</v>
          </cell>
          <cell r="D18591">
            <v>1</v>
          </cell>
          <cell r="E18591" t="str">
            <v>A</v>
          </cell>
        </row>
        <row r="18592">
          <cell r="A18592" t="str">
            <v>山东润峰集团新能源科技有限公司2012</v>
          </cell>
          <cell r="B18592" t="str">
            <v>山东润峰集团新能源科技有限公司</v>
          </cell>
          <cell r="C18592">
            <v>20130509</v>
          </cell>
          <cell r="D18592">
            <v>1</v>
          </cell>
          <cell r="E18592" t="str">
            <v>BBB</v>
          </cell>
        </row>
        <row r="18593">
          <cell r="A18593" t="str">
            <v>林州红旗渠经济技术开发区汇通控股有限公司2012</v>
          </cell>
          <cell r="B18593" t="str">
            <v>林州红旗渠经济技术开发区汇通控股有限公司</v>
          </cell>
          <cell r="C18593">
            <v>20140311</v>
          </cell>
          <cell r="D18593">
            <v>1</v>
          </cell>
          <cell r="E18593" t="str">
            <v>AA-</v>
          </cell>
        </row>
        <row r="18594">
          <cell r="A18594" t="str">
            <v>林州红旗渠经济技术开发区汇通控股有限公司2013</v>
          </cell>
          <cell r="B18594" t="str">
            <v>林州红旗渠经济技术开发区汇通控股有限公司</v>
          </cell>
          <cell r="C18594">
            <v>20140829</v>
          </cell>
          <cell r="D18594">
            <v>1</v>
          </cell>
          <cell r="E18594" t="str">
            <v>AA-</v>
          </cell>
        </row>
        <row r="18595">
          <cell r="A18595" t="str">
            <v>林州红旗渠经济技术开发区汇通控股有限公司2014</v>
          </cell>
          <cell r="B18595" t="str">
            <v>林州红旗渠经济技术开发区汇通控股有限公司</v>
          </cell>
          <cell r="C18595">
            <v>20151215</v>
          </cell>
          <cell r="D18595">
            <v>1</v>
          </cell>
          <cell r="E18595" t="str">
            <v>AA-</v>
          </cell>
        </row>
        <row r="18596">
          <cell r="A18596" t="str">
            <v>林州红旗渠经济技术开发区汇通控股有限公司2015</v>
          </cell>
          <cell r="B18596" t="str">
            <v>林州红旗渠经济技术开发区汇通控股有限公司</v>
          </cell>
          <cell r="C18596">
            <v>20160819</v>
          </cell>
          <cell r="D18596">
            <v>1</v>
          </cell>
          <cell r="E18596" t="str">
            <v>AA-</v>
          </cell>
        </row>
        <row r="18597">
          <cell r="A18597" t="str">
            <v>厦门夏商集团有限公司2010</v>
          </cell>
          <cell r="B18597" t="str">
            <v>厦门夏商集团有限公司</v>
          </cell>
          <cell r="C18597">
            <v>20111216</v>
          </cell>
          <cell r="D18597">
            <v>1</v>
          </cell>
          <cell r="E18597" t="str">
            <v>AA-</v>
          </cell>
        </row>
        <row r="18598">
          <cell r="A18598" t="str">
            <v>厦门夏商集团有限公司2011</v>
          </cell>
          <cell r="B18598" t="str">
            <v>厦门夏商集团有限公司</v>
          </cell>
          <cell r="C18598">
            <v>20121224</v>
          </cell>
          <cell r="D18598">
            <v>1</v>
          </cell>
          <cell r="E18598" t="str">
            <v>AA-</v>
          </cell>
        </row>
        <row r="18599">
          <cell r="A18599" t="str">
            <v>厦门夏商集团有限公司2012</v>
          </cell>
          <cell r="B18599" t="str">
            <v>厦门夏商集团有限公司</v>
          </cell>
          <cell r="C18599">
            <v>20140117</v>
          </cell>
          <cell r="D18599">
            <v>1</v>
          </cell>
          <cell r="E18599" t="str">
            <v>AA</v>
          </cell>
        </row>
        <row r="18600">
          <cell r="A18600" t="str">
            <v>厦门夏商集团有限公司2013</v>
          </cell>
          <cell r="B18600" t="str">
            <v>厦门夏商集团有限公司</v>
          </cell>
          <cell r="C18600">
            <v>20141013</v>
          </cell>
          <cell r="D18600">
            <v>1</v>
          </cell>
          <cell r="E18600" t="str">
            <v>AA</v>
          </cell>
        </row>
        <row r="18601">
          <cell r="A18601" t="str">
            <v>厦门夏商集团有限公司2014</v>
          </cell>
          <cell r="B18601" t="str">
            <v>厦门夏商集团有限公司</v>
          </cell>
          <cell r="C18601">
            <v>20160429</v>
          </cell>
          <cell r="D18601">
            <v>1</v>
          </cell>
          <cell r="E18601" t="str">
            <v>AA+</v>
          </cell>
        </row>
        <row r="18602">
          <cell r="A18602" t="str">
            <v>厦门夏商集团有限公司2015</v>
          </cell>
          <cell r="B18602" t="str">
            <v>厦门夏商集团有限公司</v>
          </cell>
          <cell r="C18602">
            <v>20160802</v>
          </cell>
          <cell r="D18602">
            <v>1</v>
          </cell>
          <cell r="E18602" t="str">
            <v>AA+</v>
          </cell>
        </row>
        <row r="18603">
          <cell r="A18603" t="str">
            <v>超威电源有限公司2011</v>
          </cell>
          <cell r="B18603" t="str">
            <v>超威电源有限公司</v>
          </cell>
          <cell r="C18603">
            <v>20121115</v>
          </cell>
          <cell r="D18603">
            <v>1</v>
          </cell>
          <cell r="E18603" t="str">
            <v>AA-</v>
          </cell>
        </row>
        <row r="18604">
          <cell r="A18604" t="str">
            <v>超威电源有限公司2012</v>
          </cell>
          <cell r="B18604" t="str">
            <v>超威电源有限公司</v>
          </cell>
          <cell r="C18604">
            <v>20131225</v>
          </cell>
          <cell r="D18604">
            <v>1</v>
          </cell>
          <cell r="E18604" t="str">
            <v>AA-</v>
          </cell>
        </row>
        <row r="18605">
          <cell r="A18605" t="str">
            <v>超威电源有限公司2013</v>
          </cell>
          <cell r="B18605" t="str">
            <v>超威电源有限公司</v>
          </cell>
          <cell r="C18605">
            <v>20140626</v>
          </cell>
          <cell r="D18605">
            <v>1</v>
          </cell>
          <cell r="E18605" t="str">
            <v>AA-</v>
          </cell>
        </row>
        <row r="18606">
          <cell r="A18606" t="str">
            <v>超威电源有限公司2014</v>
          </cell>
          <cell r="B18606" t="str">
            <v>超威电源有限公司</v>
          </cell>
          <cell r="C18606">
            <v>20150708</v>
          </cell>
          <cell r="D18606">
            <v>1</v>
          </cell>
          <cell r="E18606" t="str">
            <v>AA</v>
          </cell>
        </row>
        <row r="18607">
          <cell r="A18607" t="str">
            <v>超威电源有限公司2015</v>
          </cell>
          <cell r="B18607" t="str">
            <v>超威电源有限公司</v>
          </cell>
          <cell r="C18607">
            <v>20160823</v>
          </cell>
          <cell r="D18607">
            <v>1</v>
          </cell>
          <cell r="E18607" t="str">
            <v>AA</v>
          </cell>
        </row>
        <row r="18608">
          <cell r="A18608" t="str">
            <v>上海宝龙实业发展有限公司2014</v>
          </cell>
          <cell r="B18608" t="str">
            <v>上海宝龙实业发展有限公司</v>
          </cell>
          <cell r="C18608">
            <v>20150922</v>
          </cell>
          <cell r="D18608">
            <v>1</v>
          </cell>
          <cell r="E18608" t="str">
            <v>AA</v>
          </cell>
        </row>
        <row r="18609">
          <cell r="A18609" t="str">
            <v>上海宝龙实业发展有限公司2015</v>
          </cell>
          <cell r="B18609" t="str">
            <v>上海宝龙实业发展有限公司</v>
          </cell>
          <cell r="C18609">
            <v>20160727</v>
          </cell>
          <cell r="D18609">
            <v>1</v>
          </cell>
          <cell r="E18609" t="str">
            <v>AA+</v>
          </cell>
        </row>
        <row r="18610">
          <cell r="A18610" t="str">
            <v>江苏望涛投资建设有限公司2013</v>
          </cell>
          <cell r="B18610" t="str">
            <v>江苏望涛投资建设有限公司</v>
          </cell>
          <cell r="C18610">
            <v>20140812</v>
          </cell>
          <cell r="D18610">
            <v>1</v>
          </cell>
          <cell r="E18610" t="str">
            <v>AA</v>
          </cell>
        </row>
        <row r="18611">
          <cell r="A18611" t="str">
            <v>江苏望涛投资建设有限公司2014</v>
          </cell>
          <cell r="B18611" t="str">
            <v>江苏望涛投资建设有限公司</v>
          </cell>
          <cell r="C18611">
            <v>20150716</v>
          </cell>
          <cell r="D18611">
            <v>1</v>
          </cell>
          <cell r="E18611" t="str">
            <v>AA</v>
          </cell>
        </row>
        <row r="18612">
          <cell r="A18612" t="str">
            <v>江苏望涛投资建设有限公司2015</v>
          </cell>
          <cell r="B18612" t="str">
            <v>江苏望涛投资建设有限公司</v>
          </cell>
          <cell r="C18612">
            <v>20160628</v>
          </cell>
          <cell r="D18612">
            <v>1</v>
          </cell>
          <cell r="E18612" t="str">
            <v>AA</v>
          </cell>
        </row>
        <row r="18613">
          <cell r="A18613" t="str">
            <v>南京浦口城乡建设集团有限公司2014</v>
          </cell>
          <cell r="B18613" t="str">
            <v>南京浦口城乡建设集团有限公司</v>
          </cell>
          <cell r="C18613">
            <v>20151020</v>
          </cell>
          <cell r="D18613">
            <v>1</v>
          </cell>
          <cell r="E18613" t="str">
            <v>AA</v>
          </cell>
        </row>
        <row r="18614">
          <cell r="A18614" t="str">
            <v>南京浦口城乡建设集团有限公司2015</v>
          </cell>
          <cell r="B18614" t="str">
            <v>南京浦口城乡建设集团有限公司</v>
          </cell>
          <cell r="C18614">
            <v>20160616</v>
          </cell>
          <cell r="D18614">
            <v>1</v>
          </cell>
          <cell r="E18614" t="str">
            <v>AA</v>
          </cell>
        </row>
        <row r="18615">
          <cell r="A18615" t="str">
            <v>靖江市滨江新城投资开发有限公司2011</v>
          </cell>
          <cell r="B18615" t="str">
            <v>靖江市滨江新城投资开发有限公司</v>
          </cell>
          <cell r="C18615">
            <v>20120808</v>
          </cell>
          <cell r="D18615">
            <v>1</v>
          </cell>
          <cell r="E18615" t="str">
            <v>AA</v>
          </cell>
        </row>
        <row r="18616">
          <cell r="A18616" t="str">
            <v>靖江市滨江新城投资开发有限公司2012</v>
          </cell>
          <cell r="B18616" t="str">
            <v>靖江市滨江新城投资开发有限公司</v>
          </cell>
          <cell r="C18616">
            <v>20130630</v>
          </cell>
          <cell r="D18616">
            <v>1</v>
          </cell>
          <cell r="E18616" t="str">
            <v>AA</v>
          </cell>
        </row>
        <row r="18617">
          <cell r="A18617" t="str">
            <v>靖江市滨江新城投资开发有限公司2013</v>
          </cell>
          <cell r="B18617" t="str">
            <v>靖江市滨江新城投资开发有限公司</v>
          </cell>
          <cell r="C18617">
            <v>20140630</v>
          </cell>
          <cell r="D18617">
            <v>1</v>
          </cell>
          <cell r="E18617" t="str">
            <v>AA</v>
          </cell>
        </row>
        <row r="18618">
          <cell r="A18618" t="str">
            <v>靖江市滨江新城投资开发有限公司2014</v>
          </cell>
          <cell r="B18618" t="str">
            <v>靖江市滨江新城投资开发有限公司</v>
          </cell>
          <cell r="C18618">
            <v>20150512</v>
          </cell>
          <cell r="D18618">
            <v>1</v>
          </cell>
          <cell r="E18618" t="str">
            <v>AA</v>
          </cell>
        </row>
        <row r="18619">
          <cell r="A18619" t="str">
            <v>靖江市滨江新城投资开发有限公司2015</v>
          </cell>
          <cell r="B18619" t="str">
            <v>靖江市滨江新城投资开发有限公司</v>
          </cell>
          <cell r="C18619">
            <v>20160617</v>
          </cell>
          <cell r="D18619">
            <v>1</v>
          </cell>
          <cell r="E18619" t="str">
            <v>AA</v>
          </cell>
        </row>
        <row r="18620">
          <cell r="A18620" t="str">
            <v>贵安新区开发投资有限公司2014</v>
          </cell>
          <cell r="B18620" t="str">
            <v>贵安新区开发投资有限公司</v>
          </cell>
          <cell r="C18620">
            <v>20151228</v>
          </cell>
          <cell r="D18620">
            <v>1</v>
          </cell>
          <cell r="E18620" t="str">
            <v>AA+</v>
          </cell>
        </row>
        <row r="18621">
          <cell r="A18621" t="str">
            <v>东营鲁方金属材料有限公司2011</v>
          </cell>
          <cell r="B18621" t="str">
            <v>东营鲁方金属材料有限公司</v>
          </cell>
          <cell r="C18621">
            <v>20130424</v>
          </cell>
          <cell r="D18621">
            <v>1</v>
          </cell>
          <cell r="E18621" t="str">
            <v>AA-</v>
          </cell>
        </row>
        <row r="18622">
          <cell r="A18622" t="str">
            <v>东营鲁方金属材料有限公司2013</v>
          </cell>
          <cell r="B18622" t="str">
            <v>东营鲁方金属材料有限公司</v>
          </cell>
          <cell r="C18622">
            <v>20140630</v>
          </cell>
          <cell r="D18622">
            <v>1</v>
          </cell>
          <cell r="E18622" t="str">
            <v>AA-</v>
          </cell>
        </row>
        <row r="18623">
          <cell r="A18623" t="str">
            <v>东营鲁方金属材料有限公司2014</v>
          </cell>
          <cell r="B18623" t="str">
            <v>东营鲁方金属材料有限公司</v>
          </cell>
          <cell r="C18623">
            <v>20150521</v>
          </cell>
          <cell r="D18623">
            <v>1</v>
          </cell>
          <cell r="E18623" t="str">
            <v>AA</v>
          </cell>
        </row>
        <row r="18624">
          <cell r="A18624" t="str">
            <v>广东美的置业有限公司2014</v>
          </cell>
          <cell r="B18624" t="str">
            <v>广东美的置业有限公司</v>
          </cell>
          <cell r="C18624">
            <v>20150907</v>
          </cell>
          <cell r="D18624">
            <v>1</v>
          </cell>
          <cell r="E18624" t="str">
            <v>AA</v>
          </cell>
        </row>
        <row r="18625">
          <cell r="A18625" t="str">
            <v>广东美的置业有限公司2015</v>
          </cell>
          <cell r="B18625" t="str">
            <v>广东美的置业有限公司</v>
          </cell>
          <cell r="C18625">
            <v>20160721</v>
          </cell>
          <cell r="D18625">
            <v>1</v>
          </cell>
          <cell r="E18625" t="str">
            <v>AA</v>
          </cell>
        </row>
        <row r="18626">
          <cell r="A18626" t="str">
            <v>江苏华东有色投资控股有限公司2010</v>
          </cell>
          <cell r="B18626" t="str">
            <v>江苏华东有色投资控股有限公司</v>
          </cell>
          <cell r="C18626">
            <v>20110617</v>
          </cell>
          <cell r="D18626">
            <v>1</v>
          </cell>
          <cell r="E18626" t="str">
            <v>AA</v>
          </cell>
        </row>
        <row r="18627">
          <cell r="A18627" t="str">
            <v>江苏华东有色投资控股有限公司2011</v>
          </cell>
          <cell r="B18627" t="str">
            <v>江苏华东有色投资控股有限公司</v>
          </cell>
          <cell r="C18627">
            <v>20121029</v>
          </cell>
          <cell r="D18627">
            <v>1</v>
          </cell>
          <cell r="E18627" t="str">
            <v>AA</v>
          </cell>
        </row>
        <row r="18628">
          <cell r="A18628" t="str">
            <v>江苏华东有色投资控股有限公司2012</v>
          </cell>
          <cell r="B18628" t="str">
            <v>江苏华东有色投资控股有限公司</v>
          </cell>
          <cell r="C18628">
            <v>20130725</v>
          </cell>
          <cell r="D18628">
            <v>1</v>
          </cell>
          <cell r="E18628" t="str">
            <v>AA</v>
          </cell>
        </row>
        <row r="18629">
          <cell r="A18629" t="str">
            <v>江苏华东有色投资控股有限公司2013</v>
          </cell>
          <cell r="B18629" t="str">
            <v>江苏华东有色投资控股有限公司</v>
          </cell>
          <cell r="C18629">
            <v>20140724</v>
          </cell>
          <cell r="D18629">
            <v>1</v>
          </cell>
          <cell r="E18629" t="str">
            <v>AA</v>
          </cell>
        </row>
        <row r="18630">
          <cell r="A18630" t="str">
            <v>江苏华东有色投资控股有限公司2014</v>
          </cell>
          <cell r="B18630" t="str">
            <v>江苏华东有色投资控股有限公司</v>
          </cell>
          <cell r="C18630">
            <v>20150723</v>
          </cell>
          <cell r="D18630">
            <v>1</v>
          </cell>
          <cell r="E18630" t="str">
            <v>AA</v>
          </cell>
        </row>
        <row r="18631">
          <cell r="A18631" t="str">
            <v>江苏华东有色投资控股有限公司2015</v>
          </cell>
          <cell r="B18631" t="str">
            <v>江苏华东有色投资控股有限公司</v>
          </cell>
          <cell r="C18631">
            <v>20160728</v>
          </cell>
          <cell r="D18631">
            <v>1</v>
          </cell>
          <cell r="E18631" t="str">
            <v>AA</v>
          </cell>
        </row>
        <row r="18632">
          <cell r="A18632" t="str">
            <v>成龙建设集团有限公司2014</v>
          </cell>
          <cell r="B18632" t="str">
            <v>成龙建设集团有限公司</v>
          </cell>
          <cell r="C18632">
            <v>20160304</v>
          </cell>
          <cell r="D18632">
            <v>1</v>
          </cell>
          <cell r="E18632" t="str">
            <v>AA</v>
          </cell>
        </row>
        <row r="18633">
          <cell r="A18633" t="str">
            <v>中国电建地产集团有限公司2014</v>
          </cell>
          <cell r="B18633" t="str">
            <v>中国电建地产集团有限公司</v>
          </cell>
          <cell r="C18633">
            <v>20151229</v>
          </cell>
          <cell r="D18633">
            <v>1</v>
          </cell>
          <cell r="E18633" t="str">
            <v>AA+</v>
          </cell>
        </row>
        <row r="18634">
          <cell r="A18634" t="str">
            <v>中国电建地产集团有限公司2015</v>
          </cell>
          <cell r="B18634" t="str">
            <v>中国电建地产集团有限公司</v>
          </cell>
          <cell r="C18634">
            <v>20160629</v>
          </cell>
          <cell r="D18634">
            <v>1</v>
          </cell>
          <cell r="E18634" t="str">
            <v>AA+</v>
          </cell>
        </row>
        <row r="18635">
          <cell r="A18635" t="str">
            <v>江苏福如东海发展集团有限公司2011</v>
          </cell>
          <cell r="B18635" t="str">
            <v>江苏福如东海发展集团有限公司</v>
          </cell>
          <cell r="C18635">
            <v>20130420</v>
          </cell>
          <cell r="D18635">
            <v>1</v>
          </cell>
          <cell r="E18635" t="str">
            <v>AA</v>
          </cell>
        </row>
        <row r="18636">
          <cell r="A18636" t="str">
            <v>江苏福如东海发展集团有限公司2013</v>
          </cell>
          <cell r="B18636" t="str">
            <v>江苏福如东海发展集团有限公司</v>
          </cell>
          <cell r="C18636">
            <v>20140628</v>
          </cell>
          <cell r="D18636">
            <v>1</v>
          </cell>
          <cell r="E18636" t="str">
            <v>AA</v>
          </cell>
        </row>
        <row r="18637">
          <cell r="A18637" t="str">
            <v>江苏福如东海发展集团有限公司2014</v>
          </cell>
          <cell r="B18637" t="str">
            <v>江苏福如东海发展集团有限公司</v>
          </cell>
          <cell r="C18637">
            <v>20150625</v>
          </cell>
          <cell r="D18637">
            <v>1</v>
          </cell>
          <cell r="E18637" t="str">
            <v>AA</v>
          </cell>
        </row>
        <row r="18638">
          <cell r="A18638" t="str">
            <v>江苏福如东海发展集团有限公司2015</v>
          </cell>
          <cell r="B18638" t="str">
            <v>江苏福如东海发展集团有限公司</v>
          </cell>
          <cell r="C18638">
            <v>20160628</v>
          </cell>
          <cell r="D18638">
            <v>1</v>
          </cell>
          <cell r="E18638" t="str">
            <v>AA</v>
          </cell>
        </row>
        <row r="18639">
          <cell r="A18639" t="str">
            <v>安徽省福文新能源有限公司2011</v>
          </cell>
          <cell r="B18639" t="str">
            <v>安徽省福文新能源有限公司</v>
          </cell>
          <cell r="C18639">
            <v>20120619</v>
          </cell>
          <cell r="D18639">
            <v>1</v>
          </cell>
          <cell r="E18639" t="str">
            <v>BB+</v>
          </cell>
        </row>
        <row r="18640">
          <cell r="A18640" t="str">
            <v>安徽省福文新能源有限公司2012</v>
          </cell>
          <cell r="B18640" t="str">
            <v>安徽省福文新能源有限公司</v>
          </cell>
          <cell r="C18640">
            <v>20130822</v>
          </cell>
          <cell r="D18640">
            <v>1</v>
          </cell>
          <cell r="E18640" t="str">
            <v>BB</v>
          </cell>
        </row>
        <row r="18641">
          <cell r="A18641" t="str">
            <v>安徽省福文新能源有限公司2013</v>
          </cell>
          <cell r="B18641" t="str">
            <v>安徽省福文新能源有限公司</v>
          </cell>
          <cell r="C18641">
            <v>20141128</v>
          </cell>
          <cell r="D18641">
            <v>1</v>
          </cell>
          <cell r="E18641" t="str">
            <v>CCC</v>
          </cell>
        </row>
        <row r="18642">
          <cell r="A18642" t="str">
            <v>醴陵市渌江投资控股集团有限公司2012</v>
          </cell>
          <cell r="B18642" t="str">
            <v>醴陵市渌江投资控股集团有限公司</v>
          </cell>
          <cell r="C18642">
            <v>20140123</v>
          </cell>
          <cell r="D18642">
            <v>1</v>
          </cell>
          <cell r="E18642" t="str">
            <v>AA</v>
          </cell>
        </row>
        <row r="18643">
          <cell r="A18643" t="str">
            <v>醴陵市渌江投资控股集团有限公司2013</v>
          </cell>
          <cell r="B18643" t="str">
            <v>醴陵市渌江投资控股集团有限公司</v>
          </cell>
          <cell r="C18643">
            <v>20140811</v>
          </cell>
          <cell r="D18643">
            <v>1</v>
          </cell>
          <cell r="E18643" t="str">
            <v>AA</v>
          </cell>
        </row>
        <row r="18644">
          <cell r="A18644" t="str">
            <v>醴陵市渌江投资控股集团有限公司2014</v>
          </cell>
          <cell r="B18644" t="str">
            <v>醴陵市渌江投资控股集团有限公司</v>
          </cell>
          <cell r="C18644">
            <v>20150624</v>
          </cell>
          <cell r="D18644">
            <v>1</v>
          </cell>
          <cell r="E18644" t="str">
            <v>AA</v>
          </cell>
        </row>
        <row r="18645">
          <cell r="A18645" t="str">
            <v>醴陵市渌江投资控股集团有限公司2015</v>
          </cell>
          <cell r="B18645" t="str">
            <v>醴陵市渌江投资控股集团有限公司</v>
          </cell>
          <cell r="C18645">
            <v>20160624</v>
          </cell>
          <cell r="D18645">
            <v>1</v>
          </cell>
          <cell r="E18645" t="str">
            <v>AA</v>
          </cell>
        </row>
        <row r="18646">
          <cell r="A18646" t="str">
            <v>河北华德钢板有限公司2013</v>
          </cell>
          <cell r="B18646" t="str">
            <v>河北华德钢板有限公司</v>
          </cell>
          <cell r="C18646">
            <v>20140530</v>
          </cell>
          <cell r="D18646">
            <v>1</v>
          </cell>
          <cell r="E18646" t="str">
            <v>AA-</v>
          </cell>
        </row>
        <row r="18647">
          <cell r="A18647" t="str">
            <v>河北华德钢板有限公司2014</v>
          </cell>
          <cell r="B18647" t="str">
            <v>河北华德钢板有限公司</v>
          </cell>
          <cell r="C18647">
            <v>20150608</v>
          </cell>
          <cell r="D18647">
            <v>1</v>
          </cell>
          <cell r="E18647" t="str">
            <v>AA-</v>
          </cell>
        </row>
        <row r="18648">
          <cell r="A18648" t="str">
            <v>大庆市城市建设投资开发有限公司2010</v>
          </cell>
          <cell r="B18648" t="str">
            <v>大庆市城市建设投资开发有限公司</v>
          </cell>
          <cell r="C18648">
            <v>20120227</v>
          </cell>
          <cell r="D18648">
            <v>1</v>
          </cell>
          <cell r="E18648" t="str">
            <v>AA+</v>
          </cell>
        </row>
        <row r="18649">
          <cell r="A18649" t="str">
            <v>大庆市城市建设投资开发有限公司2012</v>
          </cell>
          <cell r="B18649" t="str">
            <v>大庆市城市建设投资开发有限公司</v>
          </cell>
          <cell r="C18649">
            <v>20140411</v>
          </cell>
          <cell r="D18649">
            <v>1</v>
          </cell>
          <cell r="E18649" t="str">
            <v>AA+</v>
          </cell>
        </row>
        <row r="18650">
          <cell r="A18650" t="str">
            <v>大庆市城市建设投资开发有限公司2014</v>
          </cell>
          <cell r="B18650" t="str">
            <v>大庆市城市建设投资开发有限公司</v>
          </cell>
          <cell r="C18650">
            <v>20150527</v>
          </cell>
          <cell r="D18650">
            <v>1</v>
          </cell>
          <cell r="E18650" t="str">
            <v>AA+</v>
          </cell>
        </row>
        <row r="18651">
          <cell r="A18651" t="str">
            <v>大庆市城市建设投资开发有限公司2015</v>
          </cell>
          <cell r="B18651" t="str">
            <v>大庆市城市建设投资开发有限公司</v>
          </cell>
          <cell r="C18651">
            <v>20160628</v>
          </cell>
          <cell r="D18651">
            <v>1</v>
          </cell>
          <cell r="E18651" t="str">
            <v>AA+</v>
          </cell>
        </row>
        <row r="18652">
          <cell r="A18652" t="str">
            <v>宁波市镇海投资有限公司2009</v>
          </cell>
          <cell r="B18652" t="str">
            <v>宁波市镇海投资有限公司</v>
          </cell>
          <cell r="C18652">
            <v>20110315</v>
          </cell>
          <cell r="D18652">
            <v>1</v>
          </cell>
          <cell r="E18652" t="str">
            <v>AA-</v>
          </cell>
        </row>
        <row r="18653">
          <cell r="A18653" t="str">
            <v>宁波市镇海投资有限公司2011</v>
          </cell>
          <cell r="B18653" t="str">
            <v>宁波市镇海投资有限公司</v>
          </cell>
          <cell r="C18653">
            <v>20120629</v>
          </cell>
          <cell r="D18653">
            <v>1</v>
          </cell>
          <cell r="E18653" t="str">
            <v>AA-</v>
          </cell>
        </row>
        <row r="18654">
          <cell r="A18654" t="str">
            <v>宁波市镇海投资有限公司2012</v>
          </cell>
          <cell r="B18654" t="str">
            <v>宁波市镇海投资有限公司</v>
          </cell>
          <cell r="C18654">
            <v>20130621</v>
          </cell>
          <cell r="D18654">
            <v>1</v>
          </cell>
          <cell r="E18654" t="str">
            <v>AA</v>
          </cell>
        </row>
        <row r="18655">
          <cell r="A18655" t="str">
            <v>宁波市镇海投资有限公司2013</v>
          </cell>
          <cell r="B18655" t="str">
            <v>宁波市镇海投资有限公司</v>
          </cell>
          <cell r="C18655">
            <v>20140623</v>
          </cell>
          <cell r="D18655">
            <v>1</v>
          </cell>
          <cell r="E18655" t="str">
            <v>AA</v>
          </cell>
        </row>
        <row r="18656">
          <cell r="A18656" t="str">
            <v>宁波市镇海投资有限公司2014</v>
          </cell>
          <cell r="B18656" t="str">
            <v>宁波市镇海投资有限公司</v>
          </cell>
          <cell r="C18656">
            <v>20150629</v>
          </cell>
          <cell r="D18656">
            <v>1</v>
          </cell>
          <cell r="E18656" t="str">
            <v>AA</v>
          </cell>
        </row>
        <row r="18657">
          <cell r="A18657" t="str">
            <v>宁波市镇海投资有限公司2015</v>
          </cell>
          <cell r="B18657" t="str">
            <v>宁波市镇海投资有限公司</v>
          </cell>
          <cell r="C18657">
            <v>20160630</v>
          </cell>
          <cell r="D18657">
            <v>1</v>
          </cell>
          <cell r="E18657" t="str">
            <v>AA</v>
          </cell>
        </row>
        <row r="18658">
          <cell r="A18658" t="str">
            <v>山东临淄农村商业银行股份有限公司2015</v>
          </cell>
          <cell r="B18658" t="str">
            <v>山东临淄农村商业银行股份有限公司</v>
          </cell>
          <cell r="C18658">
            <v>20161117</v>
          </cell>
          <cell r="D18658">
            <v>1</v>
          </cell>
          <cell r="E18658" t="str">
            <v>A-</v>
          </cell>
        </row>
        <row r="18659">
          <cell r="A18659" t="str">
            <v>荥阳市城市投资开发有限责任公司2012</v>
          </cell>
          <cell r="B18659" t="str">
            <v>荥阳市城市投资开发有限责任公司</v>
          </cell>
          <cell r="C18659">
            <v>20140122</v>
          </cell>
          <cell r="D18659">
            <v>1</v>
          </cell>
          <cell r="E18659" t="str">
            <v>AA-</v>
          </cell>
        </row>
        <row r="18660">
          <cell r="A18660" t="str">
            <v>荥阳市城市投资开发有限责任公司2014</v>
          </cell>
          <cell r="B18660" t="str">
            <v>荥阳市城市投资开发有限责任公司</v>
          </cell>
          <cell r="C18660">
            <v>20150828</v>
          </cell>
          <cell r="D18660">
            <v>1</v>
          </cell>
          <cell r="E18660" t="str">
            <v>AA-</v>
          </cell>
        </row>
        <row r="18661">
          <cell r="A18661" t="str">
            <v>重庆市渝兴建设投资有限公司2009</v>
          </cell>
          <cell r="B18661" t="str">
            <v>重庆市渝兴建设投资有限公司</v>
          </cell>
          <cell r="C18661">
            <v>20100917</v>
          </cell>
          <cell r="D18661">
            <v>1</v>
          </cell>
          <cell r="E18661" t="str">
            <v>AA-</v>
          </cell>
        </row>
        <row r="18662">
          <cell r="A18662" t="str">
            <v>重庆市渝兴建设投资有限公司2010</v>
          </cell>
          <cell r="B18662" t="str">
            <v>重庆市渝兴建设投资有限公司</v>
          </cell>
          <cell r="C18662">
            <v>20110714</v>
          </cell>
          <cell r="D18662">
            <v>1</v>
          </cell>
          <cell r="E18662" t="str">
            <v>AA-</v>
          </cell>
        </row>
        <row r="18663">
          <cell r="A18663" t="str">
            <v>重庆市渝兴建设投资有限公司2011</v>
          </cell>
          <cell r="B18663" t="str">
            <v>重庆市渝兴建设投资有限公司</v>
          </cell>
          <cell r="C18663">
            <v>20121231</v>
          </cell>
          <cell r="D18663">
            <v>1</v>
          </cell>
          <cell r="E18663" t="str">
            <v>AA-</v>
          </cell>
        </row>
        <row r="18664">
          <cell r="A18664" t="str">
            <v>重庆市渝兴建设投资有限公司2012</v>
          </cell>
          <cell r="B18664" t="str">
            <v>重庆市渝兴建设投资有限公司</v>
          </cell>
          <cell r="C18664">
            <v>20130717</v>
          </cell>
          <cell r="D18664">
            <v>1</v>
          </cell>
          <cell r="E18664" t="str">
            <v>AA</v>
          </cell>
        </row>
        <row r="18665">
          <cell r="A18665" t="str">
            <v>重庆市渝兴建设投资有限公司2013</v>
          </cell>
          <cell r="B18665" t="str">
            <v>重庆市渝兴建设投资有限公司</v>
          </cell>
          <cell r="C18665">
            <v>20140729</v>
          </cell>
          <cell r="D18665">
            <v>1</v>
          </cell>
          <cell r="E18665" t="str">
            <v>AA</v>
          </cell>
        </row>
        <row r="18666">
          <cell r="A18666" t="str">
            <v>重庆市渝兴建设投资有限公司2014</v>
          </cell>
          <cell r="B18666" t="str">
            <v>重庆市渝兴建设投资有限公司</v>
          </cell>
          <cell r="C18666">
            <v>20150821</v>
          </cell>
          <cell r="D18666">
            <v>1</v>
          </cell>
          <cell r="E18666" t="str">
            <v>AA</v>
          </cell>
        </row>
        <row r="18667">
          <cell r="A18667" t="str">
            <v>重庆市渝兴建设投资有限公司2015</v>
          </cell>
          <cell r="B18667" t="str">
            <v>重庆市渝兴建设投资有限公司</v>
          </cell>
          <cell r="C18667">
            <v>20160617</v>
          </cell>
          <cell r="D18667">
            <v>1</v>
          </cell>
          <cell r="E18667" t="str">
            <v>AA</v>
          </cell>
        </row>
        <row r="18668">
          <cell r="A18668" t="str">
            <v>盘锦北方沥青燃料有限公司2012</v>
          </cell>
          <cell r="B18668" t="str">
            <v>盘锦北方沥青燃料有限公司</v>
          </cell>
          <cell r="C18668">
            <v>20140219</v>
          </cell>
          <cell r="D18668">
            <v>1</v>
          </cell>
          <cell r="E18668" t="str">
            <v>A+</v>
          </cell>
        </row>
        <row r="18669">
          <cell r="A18669" t="str">
            <v>盘锦北方沥青燃料有限公司2013</v>
          </cell>
          <cell r="B18669" t="str">
            <v>盘锦北方沥青燃料有限公司</v>
          </cell>
          <cell r="C18669">
            <v>20140620</v>
          </cell>
          <cell r="D18669">
            <v>1</v>
          </cell>
          <cell r="E18669" t="str">
            <v>A+</v>
          </cell>
        </row>
        <row r="18670">
          <cell r="A18670" t="str">
            <v>泰州华信药业投资有限公司2009</v>
          </cell>
          <cell r="B18670" t="str">
            <v>泰州华信药业投资有限公司</v>
          </cell>
          <cell r="C18670">
            <v>20110104</v>
          </cell>
          <cell r="D18670">
            <v>1</v>
          </cell>
          <cell r="E18670" t="str">
            <v>AA</v>
          </cell>
        </row>
        <row r="18671">
          <cell r="A18671" t="str">
            <v>泰州华信药业投资有限公司2011</v>
          </cell>
          <cell r="B18671" t="str">
            <v>泰州华信药业投资有限公司</v>
          </cell>
          <cell r="C18671">
            <v>20120629</v>
          </cell>
          <cell r="D18671">
            <v>1</v>
          </cell>
          <cell r="E18671" t="str">
            <v>AA</v>
          </cell>
        </row>
        <row r="18672">
          <cell r="A18672" t="str">
            <v>泰州华信药业投资有限公司2012</v>
          </cell>
          <cell r="B18672" t="str">
            <v>泰州华信药业投资有限公司</v>
          </cell>
          <cell r="C18672">
            <v>20130627</v>
          </cell>
          <cell r="D18672">
            <v>1</v>
          </cell>
          <cell r="E18672" t="str">
            <v>AA</v>
          </cell>
        </row>
        <row r="18673">
          <cell r="A18673" t="str">
            <v>泰州华信药业投资有限公司2013</v>
          </cell>
          <cell r="B18673" t="str">
            <v>泰州华信药业投资有限公司</v>
          </cell>
          <cell r="C18673">
            <v>20140627</v>
          </cell>
          <cell r="D18673">
            <v>1</v>
          </cell>
          <cell r="E18673" t="str">
            <v>AA</v>
          </cell>
        </row>
        <row r="18674">
          <cell r="A18674" t="str">
            <v>泰州华信药业投资有限公司2014</v>
          </cell>
          <cell r="B18674" t="str">
            <v>泰州华信药业投资有限公司</v>
          </cell>
          <cell r="C18674">
            <v>20150607</v>
          </cell>
          <cell r="D18674">
            <v>1</v>
          </cell>
          <cell r="E18674" t="str">
            <v>AA+</v>
          </cell>
        </row>
        <row r="18675">
          <cell r="A18675" t="str">
            <v>泰州华信药业投资有限公司2015</v>
          </cell>
          <cell r="B18675" t="str">
            <v>泰州华信药业投资有限公司</v>
          </cell>
          <cell r="C18675">
            <v>20160713</v>
          </cell>
          <cell r="D18675">
            <v>1</v>
          </cell>
          <cell r="E18675" t="str">
            <v>AA+</v>
          </cell>
        </row>
        <row r="18676">
          <cell r="A18676" t="str">
            <v>黔西南州水资源开发投资有限公司2014</v>
          </cell>
          <cell r="B18676" t="str">
            <v>黔西南州水资源开发投资有限公司</v>
          </cell>
          <cell r="C18676">
            <v>20160415</v>
          </cell>
          <cell r="D18676">
            <v>1</v>
          </cell>
          <cell r="E18676" t="str">
            <v>AA</v>
          </cell>
        </row>
        <row r="18677">
          <cell r="A18677" t="str">
            <v>上海四维尔控股集团有限公司2010</v>
          </cell>
          <cell r="B18677" t="str">
            <v>上海四维尔控股集团有限公司</v>
          </cell>
          <cell r="C18677">
            <v>20111027</v>
          </cell>
          <cell r="D18677">
            <v>1</v>
          </cell>
          <cell r="E18677" t="str">
            <v>BBB</v>
          </cell>
        </row>
        <row r="18678">
          <cell r="A18678" t="str">
            <v>上海四维尔控股集团有限公司2012</v>
          </cell>
          <cell r="B18678" t="str">
            <v>上海四维尔控股集团有限公司</v>
          </cell>
          <cell r="C18678">
            <v>20130628</v>
          </cell>
          <cell r="D18678">
            <v>1</v>
          </cell>
          <cell r="E18678" t="str">
            <v>BBB</v>
          </cell>
        </row>
        <row r="18679">
          <cell r="A18679" t="str">
            <v>云南国资昆明经开区产业开发有限公司2014</v>
          </cell>
          <cell r="B18679" t="str">
            <v>云南国资昆明经开区产业开发有限公司</v>
          </cell>
          <cell r="C18679">
            <v>20160115</v>
          </cell>
          <cell r="D18679">
            <v>1</v>
          </cell>
          <cell r="E18679" t="str">
            <v>AA-</v>
          </cell>
        </row>
        <row r="18680">
          <cell r="A18680" t="str">
            <v>河北苹乐面粉机械集团有限公司2010</v>
          </cell>
          <cell r="B18680" t="str">
            <v>河北苹乐面粉机械集团有限公司</v>
          </cell>
          <cell r="C18680">
            <v>20111202</v>
          </cell>
          <cell r="D18680">
            <v>1</v>
          </cell>
          <cell r="E18680" t="str">
            <v>BBB-</v>
          </cell>
        </row>
        <row r="18681">
          <cell r="A18681" t="str">
            <v>河北苹乐面粉机械集团有限公司2011</v>
          </cell>
          <cell r="B18681" t="str">
            <v>河北苹乐面粉机械集团有限公司</v>
          </cell>
          <cell r="C18681">
            <v>20121231</v>
          </cell>
          <cell r="D18681">
            <v>1</v>
          </cell>
          <cell r="E18681" t="str">
            <v>BBB-</v>
          </cell>
        </row>
        <row r="18682">
          <cell r="A18682" t="str">
            <v>河北苹乐面粉机械集团有限公司2012</v>
          </cell>
          <cell r="B18682" t="str">
            <v>河北苹乐面粉机械集团有限公司</v>
          </cell>
          <cell r="C18682">
            <v>20130726</v>
          </cell>
          <cell r="D18682">
            <v>1</v>
          </cell>
          <cell r="E18682" t="str">
            <v>BBB-</v>
          </cell>
        </row>
        <row r="18683">
          <cell r="A18683" t="str">
            <v>大理海东开发投资集团有限公司2014</v>
          </cell>
          <cell r="B18683" t="str">
            <v>大理海东开发投资集团有限公司</v>
          </cell>
          <cell r="C18683">
            <v>20151014</v>
          </cell>
          <cell r="D18683">
            <v>1</v>
          </cell>
          <cell r="E18683" t="str">
            <v>AA-</v>
          </cell>
        </row>
        <row r="18684">
          <cell r="A18684" t="str">
            <v>大理海东开发投资集团有限公司2015</v>
          </cell>
          <cell r="B18684" t="str">
            <v>大理海东开发投资集团有限公司</v>
          </cell>
          <cell r="C18684">
            <v>20160922</v>
          </cell>
          <cell r="D18684">
            <v>1</v>
          </cell>
          <cell r="E18684" t="str">
            <v>AA-</v>
          </cell>
        </row>
        <row r="18685">
          <cell r="A18685" t="str">
            <v>山西鲁晋王曲发电有限责任公司2011</v>
          </cell>
          <cell r="B18685" t="str">
            <v>山西鲁晋王曲发电有限责任公司</v>
          </cell>
          <cell r="C18685">
            <v>20121123</v>
          </cell>
          <cell r="D18685">
            <v>1</v>
          </cell>
          <cell r="E18685" t="str">
            <v>AA-</v>
          </cell>
        </row>
        <row r="18686">
          <cell r="A18686" t="str">
            <v>山西鲁晋王曲发电有限责任公司2012</v>
          </cell>
          <cell r="B18686" t="str">
            <v>山西鲁晋王曲发电有限责任公司</v>
          </cell>
          <cell r="C18686">
            <v>20131107</v>
          </cell>
          <cell r="D18686">
            <v>1</v>
          </cell>
          <cell r="E18686" t="str">
            <v>AA-</v>
          </cell>
        </row>
        <row r="18687">
          <cell r="A18687" t="str">
            <v>舟山海洋综合开发投资有限公司2013</v>
          </cell>
          <cell r="B18687" t="str">
            <v>舟山海洋综合开发投资有限公司</v>
          </cell>
          <cell r="C18687">
            <v>20140610</v>
          </cell>
          <cell r="D18687">
            <v>1</v>
          </cell>
          <cell r="E18687" t="str">
            <v>AA+</v>
          </cell>
        </row>
        <row r="18688">
          <cell r="A18688" t="str">
            <v>舟山海洋综合开发投资有限公司2014</v>
          </cell>
          <cell r="B18688" t="str">
            <v>舟山海洋综合开发投资有限公司</v>
          </cell>
          <cell r="C18688">
            <v>20150729</v>
          </cell>
          <cell r="D18688">
            <v>1</v>
          </cell>
          <cell r="E18688" t="str">
            <v>AA+</v>
          </cell>
        </row>
        <row r="18689">
          <cell r="A18689" t="str">
            <v>舟山海洋综合开发投资有限公司2015</v>
          </cell>
          <cell r="B18689" t="str">
            <v>舟山海洋综合开发投资有限公司</v>
          </cell>
          <cell r="C18689">
            <v>20160830</v>
          </cell>
          <cell r="D18689">
            <v>1</v>
          </cell>
          <cell r="E18689" t="str">
            <v>AA+</v>
          </cell>
        </row>
        <row r="18690">
          <cell r="A18690" t="str">
            <v>南京微创医学科技股份有限公司2009</v>
          </cell>
          <cell r="B18690" t="str">
            <v>南京微创医学科技股份有限公司</v>
          </cell>
          <cell r="C18690">
            <v>20100820</v>
          </cell>
          <cell r="D18690">
            <v>1</v>
          </cell>
          <cell r="E18690" t="str">
            <v>BBB-</v>
          </cell>
        </row>
        <row r="18691">
          <cell r="A18691" t="str">
            <v>南京微创医学科技股份有限公司2011</v>
          </cell>
          <cell r="B18691" t="str">
            <v>南京微创医学科技股份有限公司</v>
          </cell>
          <cell r="C18691">
            <v>20121115</v>
          </cell>
          <cell r="D18691">
            <v>1</v>
          </cell>
          <cell r="E18691" t="str">
            <v>BBB-</v>
          </cell>
        </row>
        <row r="18692">
          <cell r="A18692" t="str">
            <v>渭南市城市投资集团有限公司2010</v>
          </cell>
          <cell r="B18692" t="str">
            <v>渭南市城市投资集团有限公司</v>
          </cell>
          <cell r="C18692">
            <v>20110520</v>
          </cell>
          <cell r="D18692">
            <v>1</v>
          </cell>
          <cell r="E18692" t="str">
            <v>AA-</v>
          </cell>
        </row>
        <row r="18693">
          <cell r="A18693" t="str">
            <v>渭南市城市投资集团有限公司2011</v>
          </cell>
          <cell r="B18693" t="str">
            <v>渭南市城市投资集团有限公司</v>
          </cell>
          <cell r="C18693">
            <v>20120608</v>
          </cell>
          <cell r="D18693">
            <v>1</v>
          </cell>
          <cell r="E18693" t="str">
            <v>AA</v>
          </cell>
        </row>
        <row r="18694">
          <cell r="A18694" t="str">
            <v>渭南市城市投资集团有限公司2012</v>
          </cell>
          <cell r="B18694" t="str">
            <v>渭南市城市投资集团有限公司</v>
          </cell>
          <cell r="C18694">
            <v>20130625</v>
          </cell>
          <cell r="D18694">
            <v>1</v>
          </cell>
          <cell r="E18694" t="str">
            <v>AA</v>
          </cell>
        </row>
        <row r="18695">
          <cell r="A18695" t="str">
            <v>渭南市城市投资集团有限公司2013</v>
          </cell>
          <cell r="B18695" t="str">
            <v>渭南市城市投资集团有限公司</v>
          </cell>
          <cell r="C18695">
            <v>20140617</v>
          </cell>
          <cell r="D18695">
            <v>1</v>
          </cell>
          <cell r="E18695" t="str">
            <v>AA</v>
          </cell>
        </row>
        <row r="18696">
          <cell r="A18696" t="str">
            <v>渭南市城市投资集团有限公司2014</v>
          </cell>
          <cell r="B18696" t="str">
            <v>渭南市城市投资集团有限公司</v>
          </cell>
          <cell r="C18696">
            <v>20150629</v>
          </cell>
          <cell r="D18696">
            <v>1</v>
          </cell>
          <cell r="E18696" t="str">
            <v>AA</v>
          </cell>
        </row>
        <row r="18697">
          <cell r="A18697" t="str">
            <v>渭南市城市投资集团有限公司2015</v>
          </cell>
          <cell r="B18697" t="str">
            <v>渭南市城市投资集团有限公司</v>
          </cell>
          <cell r="C18697">
            <v>20160627</v>
          </cell>
          <cell r="D18697">
            <v>1</v>
          </cell>
          <cell r="E18697" t="str">
            <v>AA</v>
          </cell>
        </row>
        <row r="18698">
          <cell r="A18698" t="str">
            <v>连云港市工业投资集团有限公司2009</v>
          </cell>
          <cell r="B18698" t="str">
            <v>连云港市工业投资集团有限公司</v>
          </cell>
          <cell r="C18698">
            <v>20110425</v>
          </cell>
          <cell r="D18698">
            <v>1</v>
          </cell>
          <cell r="E18698" t="str">
            <v>A+</v>
          </cell>
        </row>
        <row r="18699">
          <cell r="A18699" t="str">
            <v>连云港市工业投资集团有限公司2010</v>
          </cell>
          <cell r="B18699" t="str">
            <v>连云港市工业投资集团有限公司</v>
          </cell>
          <cell r="C18699">
            <v>20120326</v>
          </cell>
          <cell r="D18699">
            <v>1</v>
          </cell>
          <cell r="E18699" t="str">
            <v>A+</v>
          </cell>
        </row>
        <row r="18700">
          <cell r="A18700" t="str">
            <v>连云港市工业投资集团有限公司2011</v>
          </cell>
          <cell r="B18700" t="str">
            <v>连云港市工业投资集团有限公司</v>
          </cell>
          <cell r="C18700">
            <v>20130326</v>
          </cell>
          <cell r="D18700">
            <v>1</v>
          </cell>
          <cell r="E18700" t="str">
            <v>A+</v>
          </cell>
        </row>
        <row r="18701">
          <cell r="A18701" t="str">
            <v>连云港市工业投资集团有限公司2012</v>
          </cell>
          <cell r="B18701" t="str">
            <v>连云港市工业投资集团有限公司</v>
          </cell>
          <cell r="C18701">
            <v>20131008</v>
          </cell>
          <cell r="D18701">
            <v>1</v>
          </cell>
          <cell r="E18701" t="str">
            <v>AA</v>
          </cell>
        </row>
        <row r="18702">
          <cell r="A18702" t="str">
            <v>连云港市工业投资集团有限公司2013</v>
          </cell>
          <cell r="B18702" t="str">
            <v>连云港市工业投资集团有限公司</v>
          </cell>
          <cell r="C18702">
            <v>20140623</v>
          </cell>
          <cell r="D18702">
            <v>1</v>
          </cell>
          <cell r="E18702" t="str">
            <v>AA</v>
          </cell>
        </row>
        <row r="18703">
          <cell r="A18703" t="str">
            <v>连云港市工业投资集团有限公司2014</v>
          </cell>
          <cell r="B18703" t="str">
            <v>连云港市工业投资集团有限公司</v>
          </cell>
          <cell r="C18703">
            <v>20150626</v>
          </cell>
          <cell r="D18703">
            <v>1</v>
          </cell>
          <cell r="E18703" t="str">
            <v>AA</v>
          </cell>
        </row>
        <row r="18704">
          <cell r="A18704" t="str">
            <v>连云港市工业投资集团有限公司2015</v>
          </cell>
          <cell r="B18704" t="str">
            <v>连云港市工业投资集团有限公司</v>
          </cell>
          <cell r="C18704">
            <v>20160627</v>
          </cell>
          <cell r="D18704">
            <v>1</v>
          </cell>
          <cell r="E18704" t="str">
            <v>AA</v>
          </cell>
        </row>
        <row r="18705">
          <cell r="A18705" t="str">
            <v>苍山县农村信用合作联社2014</v>
          </cell>
          <cell r="B18705" t="str">
            <v>苍山县农村信用合作联社</v>
          </cell>
          <cell r="C18705">
            <v>20151218</v>
          </cell>
          <cell r="D18705">
            <v>1</v>
          </cell>
          <cell r="E18705" t="str">
            <v>A</v>
          </cell>
        </row>
        <row r="18706">
          <cell r="A18706" t="str">
            <v>泰州鑫泰集团有限公司2009</v>
          </cell>
          <cell r="B18706" t="str">
            <v>泰州鑫泰集团有限公司</v>
          </cell>
          <cell r="C18706">
            <v>20100827</v>
          </cell>
          <cell r="D18706">
            <v>1</v>
          </cell>
          <cell r="E18706" t="str">
            <v>AA</v>
          </cell>
        </row>
        <row r="18707">
          <cell r="A18707" t="str">
            <v>泰州鑫泰集团有限公司2011</v>
          </cell>
          <cell r="B18707" t="str">
            <v>泰州鑫泰集团有限公司</v>
          </cell>
          <cell r="C18707">
            <v>20120627</v>
          </cell>
          <cell r="D18707">
            <v>1</v>
          </cell>
          <cell r="E18707" t="str">
            <v>AA</v>
          </cell>
        </row>
        <row r="18708">
          <cell r="A18708" t="str">
            <v>泰州鑫泰集团有限公司2012</v>
          </cell>
          <cell r="B18708" t="str">
            <v>泰州鑫泰集团有限公司</v>
          </cell>
          <cell r="C18708">
            <v>20130626</v>
          </cell>
          <cell r="D18708">
            <v>1</v>
          </cell>
          <cell r="E18708" t="str">
            <v>AA</v>
          </cell>
        </row>
        <row r="18709">
          <cell r="A18709" t="str">
            <v>泰州鑫泰集团有限公司2013</v>
          </cell>
          <cell r="B18709" t="str">
            <v>泰州鑫泰集团有限公司</v>
          </cell>
          <cell r="C18709">
            <v>20140627</v>
          </cell>
          <cell r="D18709">
            <v>1</v>
          </cell>
          <cell r="E18709" t="str">
            <v>AA</v>
          </cell>
        </row>
        <row r="18710">
          <cell r="A18710" t="str">
            <v>泰州鑫泰集团有限公司2014</v>
          </cell>
          <cell r="B18710" t="str">
            <v>泰州鑫泰集团有限公司</v>
          </cell>
          <cell r="C18710">
            <v>20150625</v>
          </cell>
          <cell r="D18710">
            <v>1</v>
          </cell>
          <cell r="E18710" t="str">
            <v>AA</v>
          </cell>
        </row>
        <row r="18711">
          <cell r="A18711" t="str">
            <v>泰州鑫泰集团有限公司2015</v>
          </cell>
          <cell r="B18711" t="str">
            <v>泰州鑫泰集团有限公司</v>
          </cell>
          <cell r="C18711">
            <v>20160627</v>
          </cell>
          <cell r="D18711">
            <v>1</v>
          </cell>
          <cell r="E18711" t="str">
            <v>AA</v>
          </cell>
        </row>
        <row r="18712">
          <cell r="A18712" t="str">
            <v>青岛国信发展(集团)有限责任公司2011</v>
          </cell>
          <cell r="B18712" t="str">
            <v>青岛国信发展(集团)有限责任公司</v>
          </cell>
          <cell r="C18712">
            <v>20130417</v>
          </cell>
          <cell r="D18712">
            <v>1</v>
          </cell>
          <cell r="E18712" t="str">
            <v>AA+</v>
          </cell>
        </row>
        <row r="18713">
          <cell r="A18713" t="str">
            <v>青岛国信发展(集团)有限责任公司2012</v>
          </cell>
          <cell r="B18713" t="str">
            <v>青岛国信发展(集团)有限责任公司</v>
          </cell>
          <cell r="C18713">
            <v>20131114</v>
          </cell>
          <cell r="D18713">
            <v>1</v>
          </cell>
          <cell r="E18713" t="str">
            <v>AA+</v>
          </cell>
        </row>
        <row r="18714">
          <cell r="A18714" t="str">
            <v>青岛国信发展(集团)有限责任公司2013</v>
          </cell>
          <cell r="B18714" t="str">
            <v>青岛国信发展(集团)有限责任公司</v>
          </cell>
          <cell r="C18714">
            <v>20140627</v>
          </cell>
          <cell r="D18714">
            <v>1</v>
          </cell>
          <cell r="E18714" t="str">
            <v>AA+</v>
          </cell>
        </row>
        <row r="18715">
          <cell r="A18715" t="str">
            <v>青岛国信发展(集团)有限责任公司2014</v>
          </cell>
          <cell r="B18715" t="str">
            <v>青岛国信发展(集团)有限责任公司</v>
          </cell>
          <cell r="C18715">
            <v>20150611</v>
          </cell>
          <cell r="D18715">
            <v>1</v>
          </cell>
          <cell r="E18715" t="str">
            <v>AAA</v>
          </cell>
        </row>
        <row r="18716">
          <cell r="A18716" t="str">
            <v>青岛国信发展(集团)有限责任公司2015</v>
          </cell>
          <cell r="B18716" t="str">
            <v>青岛国信发展(集团)有限责任公司</v>
          </cell>
          <cell r="C18716">
            <v>20161024</v>
          </cell>
          <cell r="D18716">
            <v>1</v>
          </cell>
          <cell r="E18716" t="str">
            <v>AAA</v>
          </cell>
        </row>
        <row r="18717">
          <cell r="A18717" t="str">
            <v>亚厦控股有限公司2011</v>
          </cell>
          <cell r="B18717" t="str">
            <v>亚厦控股有限公司</v>
          </cell>
          <cell r="C18717">
            <v>20130415</v>
          </cell>
          <cell r="D18717">
            <v>1</v>
          </cell>
          <cell r="E18717" t="str">
            <v>AA</v>
          </cell>
        </row>
        <row r="18718">
          <cell r="A18718" t="str">
            <v>亚厦控股有限公司2012</v>
          </cell>
          <cell r="B18718" t="str">
            <v>亚厦控股有限公司</v>
          </cell>
          <cell r="C18718">
            <v>20140115</v>
          </cell>
          <cell r="D18718">
            <v>1</v>
          </cell>
          <cell r="E18718" t="str">
            <v>AA</v>
          </cell>
        </row>
        <row r="18719">
          <cell r="A18719" t="str">
            <v>亚厦控股有限公司2013</v>
          </cell>
          <cell r="B18719" t="str">
            <v>亚厦控股有限公司</v>
          </cell>
          <cell r="C18719">
            <v>20150227</v>
          </cell>
          <cell r="D18719">
            <v>1</v>
          </cell>
          <cell r="E18719" t="str">
            <v>AA</v>
          </cell>
        </row>
        <row r="18720">
          <cell r="A18720" t="str">
            <v>亚厦控股有限公司2014</v>
          </cell>
          <cell r="B18720" t="str">
            <v>亚厦控股有限公司</v>
          </cell>
          <cell r="C18720">
            <v>20160105</v>
          </cell>
          <cell r="D18720">
            <v>1</v>
          </cell>
          <cell r="E18720" t="str">
            <v>AA</v>
          </cell>
        </row>
        <row r="18721">
          <cell r="A18721" t="str">
            <v>亚厦控股有限公司2015</v>
          </cell>
          <cell r="B18721" t="str">
            <v>亚厦控股有限公司</v>
          </cell>
          <cell r="C18721">
            <v>20160711</v>
          </cell>
          <cell r="D18721">
            <v>1</v>
          </cell>
          <cell r="E18721" t="str">
            <v>AA</v>
          </cell>
        </row>
        <row r="18722">
          <cell r="A18722" t="str">
            <v>武汉金运激光股份有限公司2011</v>
          </cell>
          <cell r="B18722" t="str">
            <v>武汉金运激光股份有限公司</v>
          </cell>
          <cell r="C18722">
            <v>20120515</v>
          </cell>
          <cell r="D18722">
            <v>1</v>
          </cell>
          <cell r="E18722" t="str">
            <v>BBB</v>
          </cell>
        </row>
        <row r="18723">
          <cell r="A18723" t="str">
            <v>武汉金运激光股份有限公司2012</v>
          </cell>
          <cell r="B18723" t="str">
            <v>武汉金运激光股份有限公司</v>
          </cell>
          <cell r="C18723">
            <v>20130719</v>
          </cell>
          <cell r="D18723">
            <v>1</v>
          </cell>
          <cell r="E18723" t="str">
            <v>BBB</v>
          </cell>
        </row>
        <row r="18724">
          <cell r="A18724" t="str">
            <v>武汉金运激光股份有限公司2013</v>
          </cell>
          <cell r="B18724" t="str">
            <v>武汉金运激光股份有限公司</v>
          </cell>
          <cell r="C18724">
            <v>20140721</v>
          </cell>
          <cell r="D18724">
            <v>1</v>
          </cell>
          <cell r="E18724" t="str">
            <v>BBB</v>
          </cell>
        </row>
        <row r="18725">
          <cell r="A18725" t="str">
            <v>武汉金运激光股份有限公司2014</v>
          </cell>
          <cell r="B18725" t="str">
            <v>武汉金运激光股份有限公司</v>
          </cell>
          <cell r="C18725">
            <v>20150722</v>
          </cell>
          <cell r="D18725">
            <v>1</v>
          </cell>
          <cell r="E18725" t="str">
            <v>BBB</v>
          </cell>
        </row>
        <row r="18726">
          <cell r="A18726" t="str">
            <v>陕西省交通建设集团公司2010</v>
          </cell>
          <cell r="B18726" t="str">
            <v>陕西省交通建设集团公司</v>
          </cell>
          <cell r="C18726">
            <v>20120228</v>
          </cell>
          <cell r="D18726">
            <v>1</v>
          </cell>
          <cell r="E18726" t="str">
            <v>AA</v>
          </cell>
        </row>
        <row r="18727">
          <cell r="A18727" t="str">
            <v>陕西省交通建设集团公司2011</v>
          </cell>
          <cell r="B18727" t="str">
            <v>陕西省交通建设集团公司</v>
          </cell>
          <cell r="C18727">
            <v>20121212</v>
          </cell>
          <cell r="D18727">
            <v>1</v>
          </cell>
          <cell r="E18727" t="str">
            <v>AA</v>
          </cell>
        </row>
        <row r="18728">
          <cell r="A18728" t="str">
            <v>陕西省交通建设集团公司2012</v>
          </cell>
          <cell r="B18728" t="str">
            <v>陕西省交通建设集团公司</v>
          </cell>
          <cell r="C18728">
            <v>20130605</v>
          </cell>
          <cell r="D18728">
            <v>1</v>
          </cell>
          <cell r="E18728" t="str">
            <v>AA</v>
          </cell>
        </row>
        <row r="18729">
          <cell r="A18729" t="str">
            <v>陕西省交通建设集团公司2013</v>
          </cell>
          <cell r="B18729" t="str">
            <v>陕西省交通建设集团公司</v>
          </cell>
          <cell r="C18729">
            <v>20140715</v>
          </cell>
          <cell r="D18729">
            <v>1</v>
          </cell>
          <cell r="E18729" t="str">
            <v>AA</v>
          </cell>
        </row>
        <row r="18730">
          <cell r="A18730" t="str">
            <v>陕西省交通建设集团公司2014</v>
          </cell>
          <cell r="B18730" t="str">
            <v>陕西省交通建设集团公司</v>
          </cell>
          <cell r="C18730">
            <v>20150624</v>
          </cell>
          <cell r="D18730">
            <v>1</v>
          </cell>
          <cell r="E18730" t="str">
            <v>AA</v>
          </cell>
        </row>
        <row r="18731">
          <cell r="A18731" t="str">
            <v>陕西省交通建设集团公司2015</v>
          </cell>
          <cell r="B18731" t="str">
            <v>陕西省交通建设集团公司</v>
          </cell>
          <cell r="C18731">
            <v>20160608</v>
          </cell>
          <cell r="D18731">
            <v>1</v>
          </cell>
          <cell r="E18731" t="str">
            <v>AA</v>
          </cell>
        </row>
        <row r="18732">
          <cell r="A18732" t="str">
            <v>贵阳观山湖建设投资发展有限公司2014</v>
          </cell>
          <cell r="B18732" t="str">
            <v>贵阳观山湖建设投资发展有限公司</v>
          </cell>
          <cell r="C18732">
            <v>20160226</v>
          </cell>
          <cell r="D18732">
            <v>1</v>
          </cell>
          <cell r="E18732" t="str">
            <v>AA</v>
          </cell>
        </row>
        <row r="18733">
          <cell r="A18733" t="str">
            <v>贵阳观山湖建设投资发展有限公司2015</v>
          </cell>
          <cell r="B18733" t="str">
            <v>贵阳观山湖建设投资发展有限公司</v>
          </cell>
          <cell r="C18733">
            <v>20160802</v>
          </cell>
          <cell r="D18733">
            <v>1</v>
          </cell>
          <cell r="E18733" t="str">
            <v>AA</v>
          </cell>
        </row>
        <row r="18734">
          <cell r="A18734" t="str">
            <v>山东省艺达有限公司2009</v>
          </cell>
          <cell r="B18734" t="str">
            <v>山东省艺达有限公司</v>
          </cell>
          <cell r="C18734">
            <v>20100707</v>
          </cell>
          <cell r="D18734">
            <v>1</v>
          </cell>
          <cell r="E18734" t="str">
            <v>BBB</v>
          </cell>
        </row>
        <row r="18735">
          <cell r="A18735" t="str">
            <v>山东省艺达有限公司2010</v>
          </cell>
          <cell r="B18735" t="str">
            <v>山东省艺达有限公司</v>
          </cell>
          <cell r="C18735">
            <v>20111226</v>
          </cell>
          <cell r="D18735">
            <v>1</v>
          </cell>
          <cell r="E18735" t="str">
            <v>BBB</v>
          </cell>
        </row>
        <row r="18736">
          <cell r="A18736" t="str">
            <v>山东省艺达有限公司2012</v>
          </cell>
          <cell r="B18736" t="str">
            <v>山东省艺达有限公司</v>
          </cell>
          <cell r="C18736">
            <v>20130812</v>
          </cell>
          <cell r="D18736">
            <v>1</v>
          </cell>
          <cell r="E18736" t="str">
            <v>BBB</v>
          </cell>
        </row>
        <row r="18737">
          <cell r="A18737" t="str">
            <v>广东省水电集团有限公司2011</v>
          </cell>
          <cell r="B18737" t="str">
            <v>广东省水电集团有限公司</v>
          </cell>
          <cell r="C18737">
            <v>20120620</v>
          </cell>
          <cell r="D18737">
            <v>1</v>
          </cell>
          <cell r="E18737" t="str">
            <v>AA-</v>
          </cell>
        </row>
        <row r="18738">
          <cell r="A18738" t="str">
            <v>广东省水电集团有限公司2012</v>
          </cell>
          <cell r="B18738" t="str">
            <v>广东省水电集团有限公司</v>
          </cell>
          <cell r="C18738">
            <v>20130729</v>
          </cell>
          <cell r="D18738">
            <v>1</v>
          </cell>
          <cell r="E18738" t="str">
            <v>AA</v>
          </cell>
        </row>
        <row r="18739">
          <cell r="A18739" t="str">
            <v>广东省水电集团有限公司2013</v>
          </cell>
          <cell r="B18739" t="str">
            <v>广东省水电集团有限公司</v>
          </cell>
          <cell r="C18739">
            <v>20140730</v>
          </cell>
          <cell r="D18739">
            <v>1</v>
          </cell>
          <cell r="E18739" t="str">
            <v>AA</v>
          </cell>
        </row>
        <row r="18740">
          <cell r="A18740" t="str">
            <v>广东省水电集团有限公司2014</v>
          </cell>
          <cell r="B18740" t="str">
            <v>广东省水电集团有限公司</v>
          </cell>
          <cell r="C18740">
            <v>20150727</v>
          </cell>
          <cell r="D18740">
            <v>1</v>
          </cell>
          <cell r="E18740" t="str">
            <v>AA</v>
          </cell>
        </row>
        <row r="18741">
          <cell r="A18741" t="str">
            <v>广东省水电集团有限公司2015</v>
          </cell>
          <cell r="B18741" t="str">
            <v>广东省水电集团有限公司</v>
          </cell>
          <cell r="C18741">
            <v>20160729</v>
          </cell>
          <cell r="D18741">
            <v>1</v>
          </cell>
          <cell r="E18741" t="str">
            <v>AA</v>
          </cell>
        </row>
        <row r="18742">
          <cell r="A18742" t="str">
            <v>酒泉市经济开发投资(集团)有限责任公司2012</v>
          </cell>
          <cell r="B18742" t="str">
            <v>酒泉市经济开发投资(集团)有限责任公司</v>
          </cell>
          <cell r="C18742">
            <v>20140219</v>
          </cell>
          <cell r="D18742">
            <v>1</v>
          </cell>
          <cell r="E18742" t="str">
            <v>AA</v>
          </cell>
        </row>
        <row r="18743">
          <cell r="A18743" t="str">
            <v>酒泉市经济开发投资(集团)有限责任公司2013</v>
          </cell>
          <cell r="B18743" t="str">
            <v>酒泉市经济开发投资(集团)有限责任公司</v>
          </cell>
          <cell r="C18743">
            <v>20140630</v>
          </cell>
          <cell r="D18743">
            <v>1</v>
          </cell>
          <cell r="E18743" t="str">
            <v>AA</v>
          </cell>
        </row>
        <row r="18744">
          <cell r="A18744" t="str">
            <v>酒泉市经济开发投资(集团)有限责任公司2014</v>
          </cell>
          <cell r="B18744" t="str">
            <v>酒泉市经济开发投资(集团)有限责任公司</v>
          </cell>
          <cell r="C18744">
            <v>20151124</v>
          </cell>
          <cell r="D18744">
            <v>1</v>
          </cell>
          <cell r="E18744" t="str">
            <v>AA</v>
          </cell>
        </row>
        <row r="18745">
          <cell r="A18745" t="str">
            <v>酒泉市经济开发投资(集团)有限责任公司2015</v>
          </cell>
          <cell r="B18745" t="str">
            <v>酒泉市经济开发投资(集团)有限责任公司</v>
          </cell>
          <cell r="C18745">
            <v>20160824</v>
          </cell>
          <cell r="D18745">
            <v>1</v>
          </cell>
          <cell r="E18745" t="str">
            <v>AA</v>
          </cell>
        </row>
        <row r="18746">
          <cell r="A18746" t="str">
            <v>潍坊渤海水产综合开发有限公司2013</v>
          </cell>
          <cell r="B18746" t="str">
            <v>潍坊渤海水产综合开发有限公司</v>
          </cell>
          <cell r="C18746">
            <v>20150320</v>
          </cell>
          <cell r="D18746">
            <v>1</v>
          </cell>
          <cell r="E18746" t="str">
            <v>AA-</v>
          </cell>
        </row>
        <row r="18747">
          <cell r="A18747" t="str">
            <v>潍坊渤海水产综合开发有限公司2014</v>
          </cell>
          <cell r="B18747" t="str">
            <v>潍坊渤海水产综合开发有限公司</v>
          </cell>
          <cell r="C18747">
            <v>20150727</v>
          </cell>
          <cell r="D18747">
            <v>1</v>
          </cell>
          <cell r="E18747" t="str">
            <v>AA-</v>
          </cell>
        </row>
        <row r="18748">
          <cell r="A18748" t="str">
            <v>江苏双兔食品股份有限公司2011</v>
          </cell>
          <cell r="B18748" t="str">
            <v>江苏双兔食品股份有限公司</v>
          </cell>
          <cell r="C18748">
            <v>20120611</v>
          </cell>
          <cell r="D18748">
            <v>1</v>
          </cell>
          <cell r="E18748" t="str">
            <v>BBB</v>
          </cell>
        </row>
        <row r="18749">
          <cell r="A18749" t="str">
            <v>江苏双兔食品股份有限公司2012</v>
          </cell>
          <cell r="B18749" t="str">
            <v>江苏双兔食品股份有限公司</v>
          </cell>
          <cell r="C18749">
            <v>20130731</v>
          </cell>
          <cell r="D18749">
            <v>1</v>
          </cell>
          <cell r="E18749" t="str">
            <v>BBB-</v>
          </cell>
        </row>
        <row r="18750">
          <cell r="A18750" t="str">
            <v>江苏双兔食品股份有限公司2013</v>
          </cell>
          <cell r="B18750" t="str">
            <v>江苏双兔食品股份有限公司</v>
          </cell>
          <cell r="C18750">
            <v>20140731</v>
          </cell>
          <cell r="D18750">
            <v>1</v>
          </cell>
          <cell r="E18750" t="str">
            <v>BBB-</v>
          </cell>
        </row>
        <row r="18751">
          <cell r="A18751" t="str">
            <v>江苏双兔食品股份有限公司2014</v>
          </cell>
          <cell r="B18751" t="str">
            <v>江苏双兔食品股份有限公司</v>
          </cell>
          <cell r="C18751">
            <v>20150723</v>
          </cell>
          <cell r="D18751">
            <v>1</v>
          </cell>
          <cell r="E18751" t="str">
            <v>BB</v>
          </cell>
        </row>
        <row r="18752">
          <cell r="A18752" t="str">
            <v>云南东源煤电股份有限公司2009</v>
          </cell>
          <cell r="B18752" t="str">
            <v>云南东源煤电股份有限公司</v>
          </cell>
          <cell r="C18752">
            <v>20110407</v>
          </cell>
          <cell r="D18752">
            <v>1</v>
          </cell>
          <cell r="E18752" t="str">
            <v>A+</v>
          </cell>
        </row>
        <row r="18753">
          <cell r="A18753" t="str">
            <v>云南东源煤电股份有限公司2011</v>
          </cell>
          <cell r="B18753" t="str">
            <v>云南东源煤电股份有限公司</v>
          </cell>
          <cell r="C18753">
            <v>20120614</v>
          </cell>
          <cell r="D18753">
            <v>1</v>
          </cell>
          <cell r="E18753" t="str">
            <v>A+</v>
          </cell>
        </row>
        <row r="18754">
          <cell r="A18754" t="str">
            <v>云南东源煤电股份有限公司2012</v>
          </cell>
          <cell r="B18754" t="str">
            <v>云南东源煤电股份有限公司</v>
          </cell>
          <cell r="C18754">
            <v>20130627</v>
          </cell>
          <cell r="D18754">
            <v>1</v>
          </cell>
          <cell r="E18754" t="str">
            <v>A+</v>
          </cell>
        </row>
        <row r="18755">
          <cell r="A18755" t="str">
            <v>江苏春辉生态农林股份有限公司2013</v>
          </cell>
          <cell r="B18755" t="str">
            <v>江苏春辉生态农林股份有限公司</v>
          </cell>
          <cell r="C18755">
            <v>20141020</v>
          </cell>
          <cell r="D18755">
            <v>1</v>
          </cell>
          <cell r="E18755" t="str">
            <v>AA-</v>
          </cell>
        </row>
        <row r="18756">
          <cell r="A18756" t="str">
            <v>江苏春辉生态农林股份有限公司2014</v>
          </cell>
          <cell r="B18756" t="str">
            <v>江苏春辉生态农林股份有限公司</v>
          </cell>
          <cell r="C18756">
            <v>20150625</v>
          </cell>
          <cell r="D18756">
            <v>1</v>
          </cell>
          <cell r="E18756" t="str">
            <v>AA-</v>
          </cell>
        </row>
        <row r="18757">
          <cell r="A18757" t="str">
            <v>江苏春辉生态农林股份有限公司2015</v>
          </cell>
          <cell r="B18757" t="str">
            <v>江苏春辉生态农林股份有限公司</v>
          </cell>
          <cell r="C18757">
            <v>20160627</v>
          </cell>
          <cell r="D18757">
            <v>1</v>
          </cell>
          <cell r="E18757" t="str">
            <v>AA-</v>
          </cell>
        </row>
        <row r="18758">
          <cell r="A18758" t="str">
            <v>上海富春建业科技股份有限公司2010</v>
          </cell>
          <cell r="B18758" t="str">
            <v>上海富春建业科技股份有限公司</v>
          </cell>
          <cell r="C18758">
            <v>20110526</v>
          </cell>
          <cell r="D18758">
            <v>1</v>
          </cell>
          <cell r="E18758" t="str">
            <v>BB</v>
          </cell>
        </row>
        <row r="18759">
          <cell r="A18759" t="str">
            <v>上海富春建业科技股份有限公司2011</v>
          </cell>
          <cell r="B18759" t="str">
            <v>上海富春建业科技股份有限公司</v>
          </cell>
          <cell r="C18759">
            <v>20130201</v>
          </cell>
          <cell r="D18759">
            <v>1</v>
          </cell>
          <cell r="E18759" t="str">
            <v>BB</v>
          </cell>
        </row>
        <row r="18760">
          <cell r="A18760" t="str">
            <v>上海富春建业科技股份有限公司2012</v>
          </cell>
          <cell r="B18760" t="str">
            <v>上海富春建业科技股份有限公司</v>
          </cell>
          <cell r="C18760">
            <v>20131203</v>
          </cell>
          <cell r="D18760">
            <v>1</v>
          </cell>
          <cell r="E18760" t="str">
            <v>BB</v>
          </cell>
        </row>
        <row r="18761">
          <cell r="A18761" t="str">
            <v>上海富春建业科技股份有限公司2013</v>
          </cell>
          <cell r="B18761" t="str">
            <v>上海富春建业科技股份有限公司</v>
          </cell>
          <cell r="C18761">
            <v>20140728</v>
          </cell>
          <cell r="D18761">
            <v>1</v>
          </cell>
          <cell r="E18761" t="str">
            <v>BB</v>
          </cell>
        </row>
        <row r="18762">
          <cell r="A18762" t="str">
            <v>昆山交通发展控股有限公司2013</v>
          </cell>
          <cell r="B18762" t="str">
            <v>昆山交通发展控股有限公司</v>
          </cell>
          <cell r="C18762">
            <v>20140520</v>
          </cell>
          <cell r="D18762">
            <v>1</v>
          </cell>
          <cell r="E18762" t="str">
            <v>AA</v>
          </cell>
        </row>
        <row r="18763">
          <cell r="A18763" t="str">
            <v>昆山交通发展控股有限公司2014</v>
          </cell>
          <cell r="B18763" t="str">
            <v>昆山交通发展控股有限公司</v>
          </cell>
          <cell r="C18763">
            <v>20150626</v>
          </cell>
          <cell r="D18763">
            <v>1</v>
          </cell>
          <cell r="E18763" t="str">
            <v>AA</v>
          </cell>
        </row>
        <row r="18764">
          <cell r="A18764" t="str">
            <v>昆山交通发展控股有限公司2015</v>
          </cell>
          <cell r="B18764" t="str">
            <v>昆山交通发展控股有限公司</v>
          </cell>
          <cell r="C18764">
            <v>20160513</v>
          </cell>
          <cell r="D18764">
            <v>1</v>
          </cell>
          <cell r="E18764" t="str">
            <v>AA+</v>
          </cell>
        </row>
        <row r="18765">
          <cell r="A18765" t="str">
            <v>中国核工业建设股份有限公司2013</v>
          </cell>
          <cell r="B18765" t="str">
            <v>中国核工业建设股份有限公司</v>
          </cell>
          <cell r="C18765">
            <v>20140529</v>
          </cell>
          <cell r="D18765">
            <v>1</v>
          </cell>
          <cell r="E18765" t="str">
            <v>AAA</v>
          </cell>
        </row>
        <row r="18766">
          <cell r="A18766" t="str">
            <v>中国核工业建设股份有限公司2014</v>
          </cell>
          <cell r="B18766" t="str">
            <v>中国核工业建设股份有限公司</v>
          </cell>
          <cell r="C18766">
            <v>20160229</v>
          </cell>
          <cell r="D18766">
            <v>1</v>
          </cell>
          <cell r="E18766" t="str">
            <v>AAA</v>
          </cell>
        </row>
        <row r="18767">
          <cell r="A18767" t="str">
            <v>中国核工业建设股份有限公司2015</v>
          </cell>
          <cell r="B18767" t="str">
            <v>中国核工业建设股份有限公司</v>
          </cell>
          <cell r="C18767">
            <v>20160720</v>
          </cell>
          <cell r="D18767">
            <v>1</v>
          </cell>
          <cell r="E18767" t="str">
            <v>AAA</v>
          </cell>
        </row>
        <row r="18768">
          <cell r="A18768" t="str">
            <v>常州市武进广播电视投资发展有限公司2011</v>
          </cell>
          <cell r="B18768" t="str">
            <v>常州市武进广播电视投资发展有限公司</v>
          </cell>
          <cell r="C18768">
            <v>20120820</v>
          </cell>
          <cell r="D18768">
            <v>1</v>
          </cell>
          <cell r="E18768" t="str">
            <v>A+</v>
          </cell>
        </row>
        <row r="18769">
          <cell r="A18769" t="str">
            <v>江苏荣能集团股份有限公司2011</v>
          </cell>
          <cell r="B18769" t="str">
            <v>江苏荣能集团股份有限公司</v>
          </cell>
          <cell r="C18769">
            <v>20120611</v>
          </cell>
          <cell r="D18769">
            <v>1</v>
          </cell>
          <cell r="E18769" t="str">
            <v>BBB</v>
          </cell>
        </row>
        <row r="18770">
          <cell r="A18770" t="str">
            <v>江苏荣能集团股份有限公司2012</v>
          </cell>
          <cell r="B18770" t="str">
            <v>江苏荣能集团股份有限公司</v>
          </cell>
          <cell r="C18770">
            <v>20130731</v>
          </cell>
          <cell r="D18770">
            <v>1</v>
          </cell>
          <cell r="E18770" t="str">
            <v>BBB</v>
          </cell>
        </row>
        <row r="18771">
          <cell r="A18771" t="str">
            <v>江苏荣能集团股份有限公司2013</v>
          </cell>
          <cell r="B18771" t="str">
            <v>江苏荣能集团股份有限公司</v>
          </cell>
          <cell r="C18771">
            <v>20140731</v>
          </cell>
          <cell r="D18771">
            <v>1</v>
          </cell>
          <cell r="E18771" t="str">
            <v>BBB-</v>
          </cell>
        </row>
        <row r="18772">
          <cell r="A18772" t="str">
            <v>江苏荣能集团股份有限公司2014</v>
          </cell>
          <cell r="B18772" t="str">
            <v>江苏荣能集团股份有限公司</v>
          </cell>
          <cell r="C18772">
            <v>20150731</v>
          </cell>
          <cell r="D18772">
            <v>1</v>
          </cell>
          <cell r="E18772" t="str">
            <v>BB</v>
          </cell>
        </row>
        <row r="18773">
          <cell r="A18773" t="str">
            <v>山东泰阳实业有限公司2014</v>
          </cell>
          <cell r="B18773" t="str">
            <v>山东泰阳实业有限公司</v>
          </cell>
          <cell r="C18773">
            <v>20160105</v>
          </cell>
          <cell r="D18773">
            <v>1</v>
          </cell>
          <cell r="E18773" t="str">
            <v>AA-</v>
          </cell>
        </row>
        <row r="18774">
          <cell r="A18774" t="str">
            <v>山东泰阳实业有限公司2015</v>
          </cell>
          <cell r="B18774" t="str">
            <v>山东泰阳实业有限公司</v>
          </cell>
          <cell r="C18774">
            <v>20160622</v>
          </cell>
          <cell r="D18774">
            <v>1</v>
          </cell>
          <cell r="E18774" t="str">
            <v>AA-</v>
          </cell>
        </row>
        <row r="18775">
          <cell r="A18775" t="str">
            <v>乌鲁木齐房地产开发(集团)有限公司2011</v>
          </cell>
          <cell r="B18775" t="str">
            <v>乌鲁木齐房地产开发(集团)有限公司</v>
          </cell>
          <cell r="C18775">
            <v>20130409</v>
          </cell>
          <cell r="D18775">
            <v>1</v>
          </cell>
          <cell r="E18775" t="str">
            <v>AA</v>
          </cell>
        </row>
        <row r="18776">
          <cell r="A18776" t="str">
            <v>乌鲁木齐房地产开发(集团)有限公司2013</v>
          </cell>
          <cell r="B18776" t="str">
            <v>乌鲁木齐房地产开发(集团)有限公司</v>
          </cell>
          <cell r="C18776">
            <v>20140919</v>
          </cell>
          <cell r="D18776">
            <v>1</v>
          </cell>
          <cell r="E18776" t="str">
            <v>AA</v>
          </cell>
        </row>
        <row r="18777">
          <cell r="A18777" t="str">
            <v>乌鲁木齐房地产开发(集团)有限公司2014</v>
          </cell>
          <cell r="B18777" t="str">
            <v>乌鲁木齐房地产开发(集团)有限公司</v>
          </cell>
          <cell r="C18777">
            <v>20160202</v>
          </cell>
          <cell r="D18777">
            <v>1</v>
          </cell>
          <cell r="E18777" t="str">
            <v>AA</v>
          </cell>
        </row>
        <row r="18778">
          <cell r="A18778" t="str">
            <v>乌鲁木齐房地产开发(集团)有限公司2015</v>
          </cell>
          <cell r="B18778" t="str">
            <v>乌鲁木齐房地产开发(集团)有限公司</v>
          </cell>
          <cell r="C18778">
            <v>20160627</v>
          </cell>
          <cell r="D18778">
            <v>1</v>
          </cell>
          <cell r="E18778" t="str">
            <v>AA</v>
          </cell>
        </row>
        <row r="18779">
          <cell r="A18779" t="str">
            <v>重庆康达环保产业(集团)有限公司2014</v>
          </cell>
          <cell r="B18779" t="str">
            <v>重庆康达环保产业(集团)有限公司</v>
          </cell>
          <cell r="C18779">
            <v>20150806</v>
          </cell>
          <cell r="D18779">
            <v>1</v>
          </cell>
          <cell r="E18779" t="str">
            <v>AA</v>
          </cell>
        </row>
        <row r="18780">
          <cell r="A18780" t="str">
            <v>重庆康达环保产业(集团)有限公司2015</v>
          </cell>
          <cell r="B18780" t="str">
            <v>重庆康达环保产业(集团)有限公司</v>
          </cell>
          <cell r="C18780">
            <v>20160627</v>
          </cell>
          <cell r="D18780">
            <v>1</v>
          </cell>
          <cell r="E18780" t="str">
            <v>AA</v>
          </cell>
        </row>
        <row r="18781">
          <cell r="A18781" t="str">
            <v>苏州市吴江交通投资集团有限公司2011</v>
          </cell>
          <cell r="B18781" t="str">
            <v>苏州市吴江交通投资集团有限公司</v>
          </cell>
          <cell r="C18781">
            <v>20120916</v>
          </cell>
          <cell r="D18781">
            <v>1</v>
          </cell>
          <cell r="E18781" t="str">
            <v>AA</v>
          </cell>
        </row>
        <row r="18782">
          <cell r="A18782" t="str">
            <v>苏州市吴江交通投资集团有限公司2012</v>
          </cell>
          <cell r="B18782" t="str">
            <v>苏州市吴江交通投资集团有限公司</v>
          </cell>
          <cell r="C18782">
            <v>20130628</v>
          </cell>
          <cell r="D18782">
            <v>1</v>
          </cell>
          <cell r="E18782" t="str">
            <v>AA</v>
          </cell>
        </row>
        <row r="18783">
          <cell r="A18783" t="str">
            <v>苏州市吴江交通投资集团有限公司2013</v>
          </cell>
          <cell r="B18783" t="str">
            <v>苏州市吴江交通投资集团有限公司</v>
          </cell>
          <cell r="C18783">
            <v>20140624</v>
          </cell>
          <cell r="D18783">
            <v>1</v>
          </cell>
          <cell r="E18783" t="str">
            <v>AA</v>
          </cell>
        </row>
        <row r="18784">
          <cell r="A18784" t="str">
            <v>苏州市吴江交通投资集团有限公司2015</v>
          </cell>
          <cell r="B18784" t="str">
            <v>苏州市吴江交通投资集团有限公司</v>
          </cell>
          <cell r="C18784">
            <v>20160629</v>
          </cell>
          <cell r="D18784">
            <v>1</v>
          </cell>
          <cell r="E18784" t="str">
            <v>AA+</v>
          </cell>
        </row>
        <row r="18785">
          <cell r="A18785" t="str">
            <v>重庆对外经贸(集团)有限公司2010</v>
          </cell>
          <cell r="B18785" t="str">
            <v>重庆对外经贸(集团)有限公司</v>
          </cell>
          <cell r="C18785">
            <v>20110824</v>
          </cell>
          <cell r="D18785">
            <v>1</v>
          </cell>
          <cell r="E18785" t="str">
            <v>A+</v>
          </cell>
        </row>
        <row r="18786">
          <cell r="A18786" t="str">
            <v>重庆对外经贸(集团)有限公司2011</v>
          </cell>
          <cell r="B18786" t="str">
            <v>重庆对外经贸(集团)有限公司</v>
          </cell>
          <cell r="C18786">
            <v>20130111</v>
          </cell>
          <cell r="D18786">
            <v>1</v>
          </cell>
          <cell r="E18786" t="str">
            <v>AA-</v>
          </cell>
        </row>
        <row r="18787">
          <cell r="A18787" t="str">
            <v>重庆对外经贸(集团)有限公司2012</v>
          </cell>
          <cell r="B18787" t="str">
            <v>重庆对外经贸(集团)有限公司</v>
          </cell>
          <cell r="C18787">
            <v>20130909</v>
          </cell>
          <cell r="D18787">
            <v>1</v>
          </cell>
          <cell r="E18787" t="str">
            <v>AA-</v>
          </cell>
        </row>
        <row r="18788">
          <cell r="A18788" t="str">
            <v>重庆对外经贸(集团)有限公司2013</v>
          </cell>
          <cell r="B18788" t="str">
            <v>重庆对外经贸(集团)有限公司</v>
          </cell>
          <cell r="C18788">
            <v>20140707</v>
          </cell>
          <cell r="D18788">
            <v>1</v>
          </cell>
          <cell r="E18788" t="str">
            <v>AA</v>
          </cell>
        </row>
        <row r="18789">
          <cell r="A18789" t="str">
            <v>重庆对外经贸(集团)有限公司2014</v>
          </cell>
          <cell r="B18789" t="str">
            <v>重庆对外经贸(集团)有限公司</v>
          </cell>
          <cell r="C18789">
            <v>20160122</v>
          </cell>
          <cell r="D18789">
            <v>1</v>
          </cell>
          <cell r="E18789" t="str">
            <v>AA</v>
          </cell>
        </row>
        <row r="18790">
          <cell r="A18790" t="str">
            <v>重庆对外经贸(集团)有限公司2015</v>
          </cell>
          <cell r="B18790" t="str">
            <v>重庆对外经贸(集团)有限公司</v>
          </cell>
          <cell r="C18790">
            <v>20160624</v>
          </cell>
          <cell r="D18790">
            <v>1</v>
          </cell>
          <cell r="E18790" t="str">
            <v>AA</v>
          </cell>
        </row>
        <row r="18791">
          <cell r="A18791" t="str">
            <v>天津津南城市建设投资有限公司2010</v>
          </cell>
          <cell r="B18791" t="str">
            <v>天津津南城市建设投资有限公司</v>
          </cell>
          <cell r="C18791">
            <v>20120428</v>
          </cell>
          <cell r="D18791">
            <v>1</v>
          </cell>
          <cell r="E18791" t="str">
            <v>AA</v>
          </cell>
        </row>
        <row r="18792">
          <cell r="A18792" t="str">
            <v>天津津南城市建设投资有限公司2012</v>
          </cell>
          <cell r="B18792" t="str">
            <v>天津津南城市建设投资有限公司</v>
          </cell>
          <cell r="C18792">
            <v>20130603</v>
          </cell>
          <cell r="D18792">
            <v>1</v>
          </cell>
          <cell r="E18792" t="str">
            <v>AA</v>
          </cell>
        </row>
        <row r="18793">
          <cell r="A18793" t="str">
            <v>天津津南城市建设投资有限公司2013</v>
          </cell>
          <cell r="B18793" t="str">
            <v>天津津南城市建设投资有限公司</v>
          </cell>
          <cell r="C18793">
            <v>20140725</v>
          </cell>
          <cell r="D18793">
            <v>1</v>
          </cell>
          <cell r="E18793" t="str">
            <v>AA</v>
          </cell>
        </row>
        <row r="18794">
          <cell r="A18794" t="str">
            <v>天津津南城市建设投资有限公司2014</v>
          </cell>
          <cell r="B18794" t="str">
            <v>天津津南城市建设投资有限公司</v>
          </cell>
          <cell r="C18794">
            <v>20150625</v>
          </cell>
          <cell r="D18794">
            <v>1</v>
          </cell>
          <cell r="E18794" t="str">
            <v>AA</v>
          </cell>
        </row>
        <row r="18795">
          <cell r="A18795" t="str">
            <v>天津津南城市建设投资有限公司2015</v>
          </cell>
          <cell r="B18795" t="str">
            <v>天津津南城市建设投资有限公司</v>
          </cell>
          <cell r="C18795">
            <v>20160615</v>
          </cell>
          <cell r="D18795">
            <v>1</v>
          </cell>
          <cell r="E18795" t="str">
            <v>AA</v>
          </cell>
        </row>
        <row r="18796">
          <cell r="A18796" t="str">
            <v>中兴能源有限公司2011</v>
          </cell>
          <cell r="B18796" t="str">
            <v>中兴能源有限公司</v>
          </cell>
          <cell r="C18796">
            <v>20130423</v>
          </cell>
          <cell r="D18796">
            <v>1</v>
          </cell>
          <cell r="E18796" t="str">
            <v>AA-</v>
          </cell>
        </row>
        <row r="18797">
          <cell r="A18797" t="str">
            <v>宜昌市财政经济开发投资公司2011</v>
          </cell>
          <cell r="B18797" t="str">
            <v>宜昌市财政经济开发投资公司</v>
          </cell>
          <cell r="C18797">
            <v>20120914</v>
          </cell>
          <cell r="D18797">
            <v>1</v>
          </cell>
          <cell r="E18797" t="str">
            <v>AA</v>
          </cell>
        </row>
        <row r="18798">
          <cell r="A18798" t="str">
            <v>宜昌市财政经济开发投资公司2012</v>
          </cell>
          <cell r="B18798" t="str">
            <v>宜昌市财政经济开发投资公司</v>
          </cell>
          <cell r="C18798">
            <v>20130716</v>
          </cell>
          <cell r="D18798">
            <v>1</v>
          </cell>
          <cell r="E18798" t="str">
            <v>AA</v>
          </cell>
        </row>
        <row r="18799">
          <cell r="A18799" t="str">
            <v>宜昌市财政经济开发投资公司2013</v>
          </cell>
          <cell r="B18799" t="str">
            <v>宜昌市财政经济开发投资公司</v>
          </cell>
          <cell r="C18799">
            <v>20140627</v>
          </cell>
          <cell r="D18799">
            <v>1</v>
          </cell>
          <cell r="E18799" t="str">
            <v>AA</v>
          </cell>
        </row>
        <row r="18800">
          <cell r="A18800" t="str">
            <v>宜昌市财政经济开发投资公司2014</v>
          </cell>
          <cell r="B18800" t="str">
            <v>宜昌市财政经济开发投资公司</v>
          </cell>
          <cell r="C18800">
            <v>20150709</v>
          </cell>
          <cell r="D18800">
            <v>1</v>
          </cell>
          <cell r="E18800" t="str">
            <v>AA</v>
          </cell>
        </row>
        <row r="18801">
          <cell r="A18801" t="str">
            <v>宜昌市财政经济开发投资公司2015</v>
          </cell>
          <cell r="B18801" t="str">
            <v>宜昌市财政经济开发投资公司</v>
          </cell>
          <cell r="C18801">
            <v>20160801</v>
          </cell>
          <cell r="D18801">
            <v>1</v>
          </cell>
          <cell r="E18801" t="str">
            <v>AA</v>
          </cell>
        </row>
        <row r="18802">
          <cell r="A18802" t="str">
            <v>海航基础产业集团有限公司2014</v>
          </cell>
          <cell r="B18802" t="str">
            <v>海航基础产业集团有限公司</v>
          </cell>
          <cell r="C18802">
            <v>20160222</v>
          </cell>
          <cell r="D18802">
            <v>1</v>
          </cell>
          <cell r="E18802" t="str">
            <v>AA</v>
          </cell>
        </row>
        <row r="18803">
          <cell r="A18803" t="str">
            <v>海航基础产业集团有限公司2015</v>
          </cell>
          <cell r="B18803" t="str">
            <v>海航基础产业集团有限公司</v>
          </cell>
          <cell r="C18803">
            <v>20160831</v>
          </cell>
          <cell r="D18803">
            <v>1</v>
          </cell>
          <cell r="E18803" t="str">
            <v>AA</v>
          </cell>
        </row>
        <row r="18804">
          <cell r="A18804" t="str">
            <v>玖龙纸业(太仓)有限公司2011</v>
          </cell>
          <cell r="B18804" t="str">
            <v>玖龙纸业(太仓)有限公司</v>
          </cell>
          <cell r="C18804">
            <v>20121018</v>
          </cell>
          <cell r="D18804">
            <v>1</v>
          </cell>
          <cell r="E18804" t="str">
            <v>AA</v>
          </cell>
        </row>
        <row r="18805">
          <cell r="A18805" t="str">
            <v>玖龙纸业(太仓)有限公司2012</v>
          </cell>
          <cell r="B18805" t="str">
            <v>玖龙纸业(太仓)有限公司</v>
          </cell>
          <cell r="C18805">
            <v>20131125</v>
          </cell>
          <cell r="D18805">
            <v>1</v>
          </cell>
          <cell r="E18805" t="str">
            <v>AA</v>
          </cell>
        </row>
        <row r="18806">
          <cell r="A18806" t="str">
            <v>玖龙纸业(太仓)有限公司2013</v>
          </cell>
          <cell r="B18806" t="str">
            <v>玖龙纸业(太仓)有限公司</v>
          </cell>
          <cell r="C18806">
            <v>20140723</v>
          </cell>
          <cell r="D18806">
            <v>1</v>
          </cell>
          <cell r="E18806" t="str">
            <v>AA</v>
          </cell>
        </row>
        <row r="18807">
          <cell r="A18807" t="str">
            <v>玖龙纸业(太仓)有限公司2014</v>
          </cell>
          <cell r="B18807" t="str">
            <v>玖龙纸业(太仓)有限公司</v>
          </cell>
          <cell r="C18807">
            <v>20150727</v>
          </cell>
          <cell r="D18807">
            <v>1</v>
          </cell>
          <cell r="E18807" t="str">
            <v>AA</v>
          </cell>
        </row>
        <row r="18808">
          <cell r="A18808" t="str">
            <v>河南万基铝业股份有限公司2009</v>
          </cell>
          <cell r="B18808" t="str">
            <v>河南万基铝业股份有限公司</v>
          </cell>
          <cell r="C18808">
            <v>20110418</v>
          </cell>
          <cell r="D18808">
            <v>1</v>
          </cell>
          <cell r="E18808" t="str">
            <v>AA</v>
          </cell>
        </row>
        <row r="18809">
          <cell r="A18809" t="str">
            <v>河南万基铝业股份有限公司2011</v>
          </cell>
          <cell r="B18809" t="str">
            <v>河南万基铝业股份有限公司</v>
          </cell>
          <cell r="C18809">
            <v>20120917</v>
          </cell>
          <cell r="D18809">
            <v>1</v>
          </cell>
          <cell r="E18809" t="str">
            <v>AA</v>
          </cell>
        </row>
        <row r="18810">
          <cell r="A18810" t="str">
            <v>河南万基铝业股份有限公司2012</v>
          </cell>
          <cell r="B18810" t="str">
            <v>河南万基铝业股份有限公司</v>
          </cell>
          <cell r="C18810">
            <v>20130902</v>
          </cell>
          <cell r="D18810">
            <v>1</v>
          </cell>
          <cell r="E18810" t="str">
            <v>AA-</v>
          </cell>
        </row>
        <row r="18811">
          <cell r="A18811" t="str">
            <v>河南万基铝业股份有限公司2013</v>
          </cell>
          <cell r="B18811" t="str">
            <v>河南万基铝业股份有限公司</v>
          </cell>
          <cell r="C18811">
            <v>20140808</v>
          </cell>
          <cell r="D18811">
            <v>1</v>
          </cell>
          <cell r="E18811" t="str">
            <v>AA-</v>
          </cell>
        </row>
        <row r="18812">
          <cell r="A18812" t="str">
            <v>河南万基铝业股份有限公司2014</v>
          </cell>
          <cell r="B18812" t="str">
            <v>河南万基铝业股份有限公司</v>
          </cell>
          <cell r="C18812">
            <v>20151013</v>
          </cell>
          <cell r="D18812">
            <v>1</v>
          </cell>
          <cell r="E18812" t="str">
            <v>A+</v>
          </cell>
        </row>
        <row r="18813">
          <cell r="A18813" t="str">
            <v>河南万基铝业股份有限公司2015</v>
          </cell>
          <cell r="B18813" t="str">
            <v>河南万基铝业股份有限公司</v>
          </cell>
          <cell r="C18813">
            <v>20160826</v>
          </cell>
          <cell r="D18813">
            <v>1</v>
          </cell>
          <cell r="E18813" t="str">
            <v>A+</v>
          </cell>
        </row>
        <row r="18814">
          <cell r="A18814" t="str">
            <v>成都市新都香城建设投资有限公司2009</v>
          </cell>
          <cell r="B18814" t="str">
            <v>成都市新都香城建设投资有限公司</v>
          </cell>
          <cell r="C18814">
            <v>20110408</v>
          </cell>
          <cell r="D18814">
            <v>1</v>
          </cell>
          <cell r="E18814" t="str">
            <v>AA-</v>
          </cell>
        </row>
        <row r="18815">
          <cell r="A18815" t="str">
            <v>成都市新都香城建设投资有限公司2011</v>
          </cell>
          <cell r="B18815" t="str">
            <v>成都市新都香城建设投资有限公司</v>
          </cell>
          <cell r="C18815">
            <v>20121130</v>
          </cell>
          <cell r="D18815">
            <v>1</v>
          </cell>
          <cell r="E18815" t="str">
            <v>AA</v>
          </cell>
        </row>
        <row r="18816">
          <cell r="A18816" t="str">
            <v>成都市新都香城建设投资有限公司2012</v>
          </cell>
          <cell r="B18816" t="str">
            <v>成都市新都香城建设投资有限公司</v>
          </cell>
          <cell r="C18816">
            <v>20130729</v>
          </cell>
          <cell r="D18816">
            <v>1</v>
          </cell>
          <cell r="E18816" t="str">
            <v>AA</v>
          </cell>
        </row>
        <row r="18817">
          <cell r="A18817" t="str">
            <v>成都市新都香城建设投资有限公司2013</v>
          </cell>
          <cell r="B18817" t="str">
            <v>成都市新都香城建设投资有限公司</v>
          </cell>
          <cell r="C18817">
            <v>20140620</v>
          </cell>
          <cell r="D18817">
            <v>1</v>
          </cell>
          <cell r="E18817" t="str">
            <v>AA</v>
          </cell>
        </row>
        <row r="18818">
          <cell r="A18818" t="str">
            <v>成都市新都香城建设投资有限公司2014</v>
          </cell>
          <cell r="B18818" t="str">
            <v>成都市新都香城建设投资有限公司</v>
          </cell>
          <cell r="C18818">
            <v>20150616</v>
          </cell>
          <cell r="D18818">
            <v>1</v>
          </cell>
          <cell r="E18818" t="str">
            <v>AA</v>
          </cell>
        </row>
        <row r="18819">
          <cell r="A18819" t="str">
            <v>成都市新都香城建设投资有限公司2015</v>
          </cell>
          <cell r="B18819" t="str">
            <v>成都市新都香城建设投资有限公司</v>
          </cell>
          <cell r="C18819">
            <v>20160506</v>
          </cell>
          <cell r="D18819">
            <v>1</v>
          </cell>
          <cell r="E18819" t="str">
            <v>AA</v>
          </cell>
        </row>
        <row r="18820">
          <cell r="A18820" t="str">
            <v>淳安县农村信用合作联社2015</v>
          </cell>
          <cell r="B18820" t="str">
            <v>淳安县农村信用合作联社</v>
          </cell>
          <cell r="C18820">
            <v>20160707</v>
          </cell>
          <cell r="D18820">
            <v>1</v>
          </cell>
          <cell r="E18820" t="str">
            <v>A</v>
          </cell>
        </row>
        <row r="18821">
          <cell r="A18821" t="str">
            <v>旭辉集团股份有限公司2014</v>
          </cell>
          <cell r="B18821" t="str">
            <v>旭辉集团股份有限公司</v>
          </cell>
          <cell r="C18821">
            <v>20151106</v>
          </cell>
          <cell r="D18821">
            <v>1</v>
          </cell>
          <cell r="E18821" t="str">
            <v>AA</v>
          </cell>
        </row>
        <row r="18822">
          <cell r="A18822" t="str">
            <v>旭辉集团股份有限公司2015</v>
          </cell>
          <cell r="B18822" t="str">
            <v>旭辉集团股份有限公司</v>
          </cell>
          <cell r="C18822">
            <v>20160629</v>
          </cell>
          <cell r="D18822">
            <v>1</v>
          </cell>
          <cell r="E18822" t="str">
            <v>AA</v>
          </cell>
        </row>
        <row r="18823">
          <cell r="A18823" t="str">
            <v>上海申迪(集团)有限公司2015</v>
          </cell>
          <cell r="B18823" t="str">
            <v>上海申迪(集团)有限公司</v>
          </cell>
          <cell r="C18823">
            <v>20160726</v>
          </cell>
          <cell r="D18823">
            <v>1</v>
          </cell>
          <cell r="E18823" t="str">
            <v>AAA</v>
          </cell>
        </row>
        <row r="18824">
          <cell r="A18824" t="str">
            <v>黑河市城市建设投资开发有限责任公司2010</v>
          </cell>
          <cell r="B18824" t="str">
            <v>黑河市城市建设投资开发有限责任公司</v>
          </cell>
          <cell r="C18824">
            <v>20120308</v>
          </cell>
          <cell r="D18824">
            <v>1</v>
          </cell>
          <cell r="E18824" t="str">
            <v>AA-</v>
          </cell>
        </row>
        <row r="18825">
          <cell r="A18825" t="str">
            <v>黑河市城市建设投资开发有限责任公司2011</v>
          </cell>
          <cell r="B18825" t="str">
            <v>黑河市城市建设投资开发有限责任公司</v>
          </cell>
          <cell r="C18825">
            <v>20120803</v>
          </cell>
          <cell r="D18825">
            <v>1</v>
          </cell>
          <cell r="E18825" t="str">
            <v>AA-</v>
          </cell>
        </row>
        <row r="18826">
          <cell r="A18826" t="str">
            <v>黑河市城市建设投资开发有限责任公司2012</v>
          </cell>
          <cell r="B18826" t="str">
            <v>黑河市城市建设投资开发有限责任公司</v>
          </cell>
          <cell r="C18826">
            <v>20130724</v>
          </cell>
          <cell r="D18826">
            <v>1</v>
          </cell>
          <cell r="E18826" t="str">
            <v>AA-</v>
          </cell>
        </row>
        <row r="18827">
          <cell r="A18827" t="str">
            <v>黑河市城市建设投资开发有限责任公司2013</v>
          </cell>
          <cell r="B18827" t="str">
            <v>黑河市城市建设投资开发有限责任公司</v>
          </cell>
          <cell r="C18827">
            <v>20140730</v>
          </cell>
          <cell r="D18827">
            <v>1</v>
          </cell>
          <cell r="E18827" t="str">
            <v>AA-</v>
          </cell>
        </row>
        <row r="18828">
          <cell r="A18828" t="str">
            <v>黑河市城市建设投资开发有限责任公司2014</v>
          </cell>
          <cell r="B18828" t="str">
            <v>黑河市城市建设投资开发有限责任公司</v>
          </cell>
          <cell r="C18828">
            <v>20150722</v>
          </cell>
          <cell r="D18828">
            <v>1</v>
          </cell>
          <cell r="E18828" t="str">
            <v>AA-</v>
          </cell>
        </row>
        <row r="18829">
          <cell r="A18829" t="str">
            <v>黑河市城市建设投资开发有限责任公司2015</v>
          </cell>
          <cell r="B18829" t="str">
            <v>黑河市城市建设投资开发有限责任公司</v>
          </cell>
          <cell r="C18829">
            <v>20160722</v>
          </cell>
          <cell r="D18829">
            <v>1</v>
          </cell>
          <cell r="E18829" t="str">
            <v>AA-</v>
          </cell>
        </row>
        <row r="18830">
          <cell r="A18830" t="str">
            <v>浙农控股集团有限公司2014</v>
          </cell>
          <cell r="B18830" t="str">
            <v>浙农控股集团有限公司</v>
          </cell>
          <cell r="C18830">
            <v>20160121</v>
          </cell>
          <cell r="D18830">
            <v>1</v>
          </cell>
          <cell r="E18830" t="str">
            <v>AA</v>
          </cell>
        </row>
        <row r="18831">
          <cell r="A18831" t="str">
            <v>浙农控股集团有限公司2015</v>
          </cell>
          <cell r="B18831" t="str">
            <v>浙农控股集团有限公司</v>
          </cell>
          <cell r="C18831">
            <v>20160726</v>
          </cell>
          <cell r="D18831">
            <v>1</v>
          </cell>
          <cell r="E18831" t="str">
            <v>AA</v>
          </cell>
        </row>
        <row r="18832">
          <cell r="A18832" t="str">
            <v>开化县农村信用合作联社2015</v>
          </cell>
          <cell r="B18832" t="str">
            <v>开化县农村信用合作联社</v>
          </cell>
          <cell r="C18832">
            <v>20160727</v>
          </cell>
          <cell r="D18832">
            <v>1</v>
          </cell>
          <cell r="E18832" t="str">
            <v>A</v>
          </cell>
        </row>
        <row r="18833">
          <cell r="A18833" t="str">
            <v>浙江金华成泰农村商业银行股份有限公司2014</v>
          </cell>
          <cell r="B18833" t="str">
            <v>浙江金华成泰农村商业银行股份有限公司</v>
          </cell>
          <cell r="C18833">
            <v>20150908</v>
          </cell>
          <cell r="D18833">
            <v>1</v>
          </cell>
          <cell r="E18833" t="str">
            <v>A+</v>
          </cell>
        </row>
        <row r="18834">
          <cell r="A18834" t="str">
            <v>池州金桥投资集团有限公司2013</v>
          </cell>
          <cell r="B18834" t="str">
            <v>池州金桥投资集团有限公司</v>
          </cell>
          <cell r="C18834">
            <v>20140530</v>
          </cell>
          <cell r="D18834">
            <v>1</v>
          </cell>
          <cell r="E18834" t="str">
            <v>AA-</v>
          </cell>
        </row>
        <row r="18835">
          <cell r="A18835" t="str">
            <v>池州金桥投资集团有限公司2014</v>
          </cell>
          <cell r="B18835" t="str">
            <v>池州金桥投资集团有限公司</v>
          </cell>
          <cell r="C18835">
            <v>20150721</v>
          </cell>
          <cell r="D18835">
            <v>1</v>
          </cell>
          <cell r="E18835" t="str">
            <v>AA-</v>
          </cell>
        </row>
        <row r="18836">
          <cell r="A18836" t="str">
            <v>池州金桥投资集团有限公司2015</v>
          </cell>
          <cell r="B18836" t="str">
            <v>池州金桥投资集团有限公司</v>
          </cell>
          <cell r="C18836">
            <v>20160623</v>
          </cell>
          <cell r="D18836">
            <v>1</v>
          </cell>
          <cell r="E18836" t="str">
            <v>AA-</v>
          </cell>
        </row>
        <row r="18837">
          <cell r="A18837" t="str">
            <v>仪征市城市建设发展有限公司2010</v>
          </cell>
          <cell r="B18837" t="str">
            <v>仪征市城市建设发展有限公司</v>
          </cell>
          <cell r="C18837">
            <v>20120410</v>
          </cell>
          <cell r="D18837">
            <v>1</v>
          </cell>
          <cell r="E18837" t="str">
            <v>AA-</v>
          </cell>
        </row>
        <row r="18838">
          <cell r="A18838" t="str">
            <v>仪征市城市建设发展有限公司2012</v>
          </cell>
          <cell r="B18838" t="str">
            <v>仪征市城市建设发展有限公司</v>
          </cell>
          <cell r="C18838">
            <v>20130731</v>
          </cell>
          <cell r="D18838">
            <v>1</v>
          </cell>
          <cell r="E18838" t="str">
            <v>AA-</v>
          </cell>
        </row>
        <row r="18839">
          <cell r="A18839" t="str">
            <v>仪征市城市建设发展有限公司2013</v>
          </cell>
          <cell r="B18839" t="str">
            <v>仪征市城市建设发展有限公司</v>
          </cell>
          <cell r="C18839">
            <v>20140630</v>
          </cell>
          <cell r="D18839">
            <v>1</v>
          </cell>
          <cell r="E18839" t="str">
            <v>AA-</v>
          </cell>
        </row>
        <row r="18840">
          <cell r="A18840" t="str">
            <v>仪征市城市建设发展有限公司2014</v>
          </cell>
          <cell r="B18840" t="str">
            <v>仪征市城市建设发展有限公司</v>
          </cell>
          <cell r="C18840">
            <v>20150730</v>
          </cell>
          <cell r="D18840">
            <v>1</v>
          </cell>
          <cell r="E18840" t="str">
            <v>AA-</v>
          </cell>
        </row>
        <row r="18841">
          <cell r="A18841" t="str">
            <v>仪征市城市建设发展有限公司2015</v>
          </cell>
          <cell r="B18841" t="str">
            <v>仪征市城市建设发展有限公司</v>
          </cell>
          <cell r="C18841">
            <v>20160722</v>
          </cell>
          <cell r="D18841">
            <v>1</v>
          </cell>
          <cell r="E18841" t="str">
            <v>AA-</v>
          </cell>
        </row>
        <row r="18842">
          <cell r="A18842" t="str">
            <v>江苏武进太湖湾旅游发展有限公司2014</v>
          </cell>
          <cell r="B18842" t="str">
            <v>江苏武进太湖湾旅游发展有限公司</v>
          </cell>
          <cell r="C18842">
            <v>20160315</v>
          </cell>
          <cell r="D18842">
            <v>1</v>
          </cell>
          <cell r="E18842" t="str">
            <v>AA-</v>
          </cell>
        </row>
        <row r="18843">
          <cell r="A18843" t="str">
            <v>扬州汇银家电(集团)有限公司2011</v>
          </cell>
          <cell r="B18843" t="str">
            <v>扬州汇银家电(集团)有限公司</v>
          </cell>
          <cell r="C18843">
            <v>20120606</v>
          </cell>
          <cell r="D18843">
            <v>1</v>
          </cell>
          <cell r="E18843" t="str">
            <v>A</v>
          </cell>
        </row>
        <row r="18844">
          <cell r="A18844" t="str">
            <v>扬州汇银家电(集团)有限公司2012</v>
          </cell>
          <cell r="B18844" t="str">
            <v>扬州汇银家电(集团)有限公司</v>
          </cell>
          <cell r="C18844">
            <v>20130726</v>
          </cell>
          <cell r="D18844">
            <v>1</v>
          </cell>
          <cell r="E18844" t="str">
            <v>A</v>
          </cell>
        </row>
        <row r="18845">
          <cell r="A18845" t="str">
            <v>扬州汇银家电(集团)有限公司2013</v>
          </cell>
          <cell r="B18845" t="str">
            <v>扬州汇银家电(集团)有限公司</v>
          </cell>
          <cell r="C18845">
            <v>20140624</v>
          </cell>
          <cell r="D18845">
            <v>1</v>
          </cell>
          <cell r="E18845" t="str">
            <v>A</v>
          </cell>
        </row>
        <row r="18846">
          <cell r="A18846" t="str">
            <v>南宁城市建设投资集团有限责任公司2012</v>
          </cell>
          <cell r="B18846" t="str">
            <v>南宁城市建设投资集团有限责任公司</v>
          </cell>
          <cell r="C18846">
            <v>20130704</v>
          </cell>
          <cell r="D18846">
            <v>1</v>
          </cell>
          <cell r="E18846" t="str">
            <v>AA</v>
          </cell>
        </row>
        <row r="18847">
          <cell r="A18847" t="str">
            <v>南宁城市建设投资集团有限责任公司2013</v>
          </cell>
          <cell r="B18847" t="str">
            <v>南宁城市建设投资集团有限责任公司</v>
          </cell>
          <cell r="C18847">
            <v>20150420</v>
          </cell>
          <cell r="D18847">
            <v>1</v>
          </cell>
          <cell r="E18847" t="str">
            <v>AA</v>
          </cell>
        </row>
        <row r="18848">
          <cell r="A18848" t="str">
            <v>南宁城市建设投资集团有限责任公司2014</v>
          </cell>
          <cell r="B18848" t="str">
            <v>南宁城市建设投资集团有限责任公司</v>
          </cell>
          <cell r="C18848">
            <v>20150724</v>
          </cell>
          <cell r="D18848">
            <v>1</v>
          </cell>
          <cell r="E18848" t="str">
            <v>AA</v>
          </cell>
        </row>
        <row r="18849">
          <cell r="A18849" t="str">
            <v>南宁城市建设投资集团有限责任公司2015</v>
          </cell>
          <cell r="B18849" t="str">
            <v>南宁城市建设投资集团有限责任公司</v>
          </cell>
          <cell r="C18849">
            <v>20160728</v>
          </cell>
          <cell r="D18849">
            <v>1</v>
          </cell>
          <cell r="E18849" t="str">
            <v>AA</v>
          </cell>
        </row>
        <row r="18850">
          <cell r="A18850" t="str">
            <v>国家核电技术有限公司2012</v>
          </cell>
          <cell r="B18850" t="str">
            <v>国家核电技术有限公司</v>
          </cell>
          <cell r="C18850">
            <v>20140429</v>
          </cell>
          <cell r="D18850">
            <v>1</v>
          </cell>
          <cell r="E18850" t="str">
            <v>AAA</v>
          </cell>
        </row>
        <row r="18851">
          <cell r="A18851" t="str">
            <v>国家核电技术有限公司2013</v>
          </cell>
          <cell r="B18851" t="str">
            <v>国家核电技术有限公司</v>
          </cell>
          <cell r="C18851">
            <v>20150415</v>
          </cell>
          <cell r="D18851">
            <v>1</v>
          </cell>
          <cell r="E18851" t="str">
            <v>AAA</v>
          </cell>
        </row>
        <row r="18852">
          <cell r="A18852" t="str">
            <v>国家核电技术有限公司2014</v>
          </cell>
          <cell r="B18852" t="str">
            <v>国家核电技术有限公司</v>
          </cell>
          <cell r="C18852">
            <v>20150727</v>
          </cell>
          <cell r="D18852">
            <v>1</v>
          </cell>
          <cell r="E18852" t="str">
            <v>AAA</v>
          </cell>
        </row>
        <row r="18853">
          <cell r="A18853" t="str">
            <v>国家核电技术有限公司2015</v>
          </cell>
          <cell r="B18853" t="str">
            <v>国家核电技术有限公司</v>
          </cell>
          <cell r="C18853">
            <v>20160722</v>
          </cell>
          <cell r="D18853">
            <v>1</v>
          </cell>
          <cell r="E18853" t="str">
            <v>AAA</v>
          </cell>
        </row>
        <row r="18854">
          <cell r="A18854" t="str">
            <v>金红叶纸业集团有限公司2012</v>
          </cell>
          <cell r="B18854" t="str">
            <v>金红叶纸业集团有限公司</v>
          </cell>
          <cell r="C18854">
            <v>20131015</v>
          </cell>
          <cell r="D18854">
            <v>1</v>
          </cell>
          <cell r="E18854" t="str">
            <v>AA</v>
          </cell>
        </row>
        <row r="18855">
          <cell r="A18855" t="str">
            <v>金红叶纸业集团有限公司2013</v>
          </cell>
          <cell r="B18855" t="str">
            <v>金红叶纸业集团有限公司</v>
          </cell>
          <cell r="C18855">
            <v>20141215</v>
          </cell>
          <cell r="D18855">
            <v>1</v>
          </cell>
          <cell r="E18855" t="str">
            <v>AA</v>
          </cell>
        </row>
        <row r="18856">
          <cell r="A18856" t="str">
            <v>金红叶纸业集团有限公司2014</v>
          </cell>
          <cell r="B18856" t="str">
            <v>金红叶纸业集团有限公司</v>
          </cell>
          <cell r="C18856">
            <v>20150914</v>
          </cell>
          <cell r="D18856">
            <v>1</v>
          </cell>
          <cell r="E18856" t="str">
            <v>AA</v>
          </cell>
        </row>
        <row r="18857">
          <cell r="A18857" t="str">
            <v>金红叶纸业集团有限公司2015</v>
          </cell>
          <cell r="B18857" t="str">
            <v>金红叶纸业集团有限公司</v>
          </cell>
          <cell r="C18857">
            <v>20160613</v>
          </cell>
          <cell r="D18857">
            <v>1</v>
          </cell>
          <cell r="E18857" t="str">
            <v>AA</v>
          </cell>
        </row>
        <row r="18858">
          <cell r="A18858" t="str">
            <v>舟山市定海区国有资产经营有限公司2011</v>
          </cell>
          <cell r="B18858" t="str">
            <v>舟山市定海区国有资产经营有限公司</v>
          </cell>
          <cell r="C18858">
            <v>20120528</v>
          </cell>
          <cell r="D18858">
            <v>1</v>
          </cell>
          <cell r="E18858" t="str">
            <v>AA</v>
          </cell>
        </row>
        <row r="18859">
          <cell r="A18859" t="str">
            <v>舟山市定海区国有资产经营有限公司2012</v>
          </cell>
          <cell r="B18859" t="str">
            <v>舟山市定海区国有资产经营有限公司</v>
          </cell>
          <cell r="C18859">
            <v>20130628</v>
          </cell>
          <cell r="D18859">
            <v>1</v>
          </cell>
          <cell r="E18859" t="str">
            <v>AA</v>
          </cell>
        </row>
        <row r="18860">
          <cell r="A18860" t="str">
            <v>舟山市定海区国有资产经营有限公司2013</v>
          </cell>
          <cell r="B18860" t="str">
            <v>舟山市定海区国有资产经营有限公司</v>
          </cell>
          <cell r="C18860">
            <v>20140619</v>
          </cell>
          <cell r="D18860">
            <v>1</v>
          </cell>
          <cell r="E18860" t="str">
            <v>AA</v>
          </cell>
        </row>
        <row r="18861">
          <cell r="A18861" t="str">
            <v>舟山市定海区国有资产经营有限公司2014</v>
          </cell>
          <cell r="B18861" t="str">
            <v>舟山市定海区国有资产经营有限公司</v>
          </cell>
          <cell r="C18861">
            <v>20150828</v>
          </cell>
          <cell r="D18861">
            <v>1</v>
          </cell>
          <cell r="E18861" t="str">
            <v>AA</v>
          </cell>
        </row>
        <row r="18862">
          <cell r="A18862" t="str">
            <v>舟山市定海区国有资产经营有限公司2015</v>
          </cell>
          <cell r="B18862" t="str">
            <v>舟山市定海区国有资产经营有限公司</v>
          </cell>
          <cell r="C18862">
            <v>20160818</v>
          </cell>
          <cell r="D18862">
            <v>1</v>
          </cell>
          <cell r="E18862" t="str">
            <v>AA</v>
          </cell>
        </row>
        <row r="18863">
          <cell r="A18863" t="str">
            <v>天津市西青经济开发总公司2013</v>
          </cell>
          <cell r="B18863" t="str">
            <v>天津市西青经济开发总公司</v>
          </cell>
          <cell r="C18863">
            <v>20140806</v>
          </cell>
          <cell r="D18863">
            <v>1</v>
          </cell>
          <cell r="E18863" t="str">
            <v>AA</v>
          </cell>
        </row>
        <row r="18864">
          <cell r="A18864" t="str">
            <v>天津市西青经济开发总公司2014</v>
          </cell>
          <cell r="B18864" t="str">
            <v>天津市西青经济开发总公司</v>
          </cell>
          <cell r="C18864">
            <v>20160203</v>
          </cell>
          <cell r="D18864">
            <v>1</v>
          </cell>
          <cell r="E18864" t="str">
            <v>AA</v>
          </cell>
        </row>
        <row r="18865">
          <cell r="A18865" t="str">
            <v>天津市西青经济开发总公司2015</v>
          </cell>
          <cell r="B18865" t="str">
            <v>天津市西青经济开发总公司</v>
          </cell>
          <cell r="C18865">
            <v>20160726</v>
          </cell>
          <cell r="D18865">
            <v>1</v>
          </cell>
          <cell r="E18865" t="str">
            <v>AA</v>
          </cell>
        </row>
        <row r="18866">
          <cell r="A18866" t="str">
            <v>北京威卡威汽车零部件股份有限公司2014</v>
          </cell>
          <cell r="B18866" t="str">
            <v>北京威卡威汽车零部件股份有限公司</v>
          </cell>
          <cell r="C18866">
            <v>20160419</v>
          </cell>
          <cell r="D18866">
            <v>1</v>
          </cell>
          <cell r="E18866" t="str">
            <v>AA</v>
          </cell>
        </row>
        <row r="18867">
          <cell r="A18867" t="str">
            <v>平凉市城乡建设投资有限责任公司2011</v>
          </cell>
          <cell r="B18867" t="str">
            <v>平凉市城乡建设投资有限责任公司</v>
          </cell>
          <cell r="C18867">
            <v>20130408</v>
          </cell>
          <cell r="D18867">
            <v>1</v>
          </cell>
          <cell r="E18867" t="str">
            <v>AA</v>
          </cell>
        </row>
        <row r="18868">
          <cell r="A18868" t="str">
            <v>平凉市城乡建设投资有限责任公司2013</v>
          </cell>
          <cell r="B18868" t="str">
            <v>平凉市城乡建设投资有限责任公司</v>
          </cell>
          <cell r="C18868">
            <v>20140529</v>
          </cell>
          <cell r="D18868">
            <v>1</v>
          </cell>
          <cell r="E18868" t="str">
            <v>AA</v>
          </cell>
        </row>
        <row r="18869">
          <cell r="A18869" t="str">
            <v>平凉市城乡建设投资有限责任公司2014</v>
          </cell>
          <cell r="B18869" t="str">
            <v>平凉市城乡建设投资有限责任公司</v>
          </cell>
          <cell r="C18869">
            <v>20151130</v>
          </cell>
          <cell r="D18869">
            <v>1</v>
          </cell>
          <cell r="E18869" t="str">
            <v>AA</v>
          </cell>
        </row>
        <row r="18870">
          <cell r="A18870" t="str">
            <v>平凉市城乡建设投资有限责任公司2015</v>
          </cell>
          <cell r="B18870" t="str">
            <v>平凉市城乡建设投资有限责任公司</v>
          </cell>
          <cell r="C18870">
            <v>20160823</v>
          </cell>
          <cell r="D18870">
            <v>1</v>
          </cell>
          <cell r="E18870" t="str">
            <v>AA</v>
          </cell>
        </row>
        <row r="18871">
          <cell r="A18871" t="str">
            <v>北京海国鑫泰投资控股中心2014</v>
          </cell>
          <cell r="B18871" t="str">
            <v>北京海国鑫泰投资控股中心</v>
          </cell>
          <cell r="C18871">
            <v>20150629</v>
          </cell>
          <cell r="D18871">
            <v>1</v>
          </cell>
          <cell r="E18871" t="str">
            <v>AA+</v>
          </cell>
        </row>
        <row r="18872">
          <cell r="A18872" t="str">
            <v>北京海国鑫泰投资控股中心2015</v>
          </cell>
          <cell r="B18872" t="str">
            <v>北京海国鑫泰投资控股中心</v>
          </cell>
          <cell r="C18872">
            <v>20160627</v>
          </cell>
          <cell r="D18872">
            <v>1</v>
          </cell>
          <cell r="E18872" t="str">
            <v>AA+</v>
          </cell>
        </row>
        <row r="18873">
          <cell r="A18873" t="str">
            <v>重汽集团福建专用车有限公司2011</v>
          </cell>
          <cell r="B18873" t="str">
            <v>重汽集团福建专用车有限公司</v>
          </cell>
          <cell r="C18873">
            <v>20121128</v>
          </cell>
          <cell r="D18873">
            <v>1</v>
          </cell>
          <cell r="E18873" t="str">
            <v>BBB-</v>
          </cell>
        </row>
        <row r="18874">
          <cell r="A18874" t="str">
            <v>重汽集团福建专用车有限公司2012</v>
          </cell>
          <cell r="B18874" t="str">
            <v>重汽集团福建专用车有限公司</v>
          </cell>
          <cell r="C18874">
            <v>20130722</v>
          </cell>
          <cell r="D18874">
            <v>1</v>
          </cell>
          <cell r="E18874" t="str">
            <v>BBB-</v>
          </cell>
        </row>
        <row r="18875">
          <cell r="A18875" t="str">
            <v>重汽集团福建专用车有限公司2013</v>
          </cell>
          <cell r="B18875" t="str">
            <v>重汽集团福建专用车有限公司</v>
          </cell>
          <cell r="C18875">
            <v>20140724</v>
          </cell>
          <cell r="D18875">
            <v>1</v>
          </cell>
          <cell r="E18875" t="str">
            <v>BB</v>
          </cell>
        </row>
        <row r="18876">
          <cell r="A18876" t="str">
            <v>重汽集团福建专用车有限公司2014</v>
          </cell>
          <cell r="B18876" t="str">
            <v>重汽集团福建专用车有限公司</v>
          </cell>
          <cell r="C18876">
            <v>20160128</v>
          </cell>
          <cell r="D18876">
            <v>1</v>
          </cell>
          <cell r="E18876" t="str">
            <v>C</v>
          </cell>
        </row>
        <row r="18877">
          <cell r="A18877" t="str">
            <v>阳城县皇城相府(集团)实业有限公司2013</v>
          </cell>
          <cell r="B18877" t="str">
            <v>阳城县皇城相府(集团)实业有限公司</v>
          </cell>
          <cell r="C18877">
            <v>20150119</v>
          </cell>
          <cell r="D18877">
            <v>1</v>
          </cell>
          <cell r="E18877" t="str">
            <v>AA</v>
          </cell>
        </row>
        <row r="18878">
          <cell r="A18878" t="str">
            <v>阳城县皇城相府(集团)实业有限公司2014</v>
          </cell>
          <cell r="B18878" t="str">
            <v>阳城县皇城相府(集团)实业有限公司</v>
          </cell>
          <cell r="C18878">
            <v>20151120</v>
          </cell>
          <cell r="D18878">
            <v>1</v>
          </cell>
          <cell r="E18878" t="str">
            <v>AA</v>
          </cell>
        </row>
        <row r="18879">
          <cell r="A18879" t="str">
            <v>阳城县皇城相府(集团)实业有限公司2015</v>
          </cell>
          <cell r="B18879" t="str">
            <v>阳城县皇城相府(集团)实业有限公司</v>
          </cell>
          <cell r="C18879">
            <v>20160718</v>
          </cell>
          <cell r="D18879">
            <v>1</v>
          </cell>
          <cell r="E18879" t="str">
            <v>AA</v>
          </cell>
        </row>
        <row r="18880">
          <cell r="A18880" t="str">
            <v>海门市城市发展投资有限公司2009</v>
          </cell>
          <cell r="B18880" t="str">
            <v>海门市城市发展投资有限公司</v>
          </cell>
          <cell r="C18880">
            <v>20110421</v>
          </cell>
          <cell r="D18880">
            <v>1</v>
          </cell>
          <cell r="E18880" t="str">
            <v>AA</v>
          </cell>
        </row>
        <row r="18881">
          <cell r="A18881" t="str">
            <v>海门市城市发展投资有限公司2011</v>
          </cell>
          <cell r="B18881" t="str">
            <v>海门市城市发展投资有限公司</v>
          </cell>
          <cell r="C18881">
            <v>20121012</v>
          </cell>
          <cell r="D18881">
            <v>1</v>
          </cell>
          <cell r="E18881" t="str">
            <v>AA</v>
          </cell>
        </row>
        <row r="18882">
          <cell r="A18882" t="str">
            <v>海门市城市发展投资有限公司2012</v>
          </cell>
          <cell r="B18882" t="str">
            <v>海门市城市发展投资有限公司</v>
          </cell>
          <cell r="C18882">
            <v>20130624</v>
          </cell>
          <cell r="D18882">
            <v>1</v>
          </cell>
          <cell r="E18882" t="str">
            <v>AA</v>
          </cell>
        </row>
        <row r="18883">
          <cell r="A18883" t="str">
            <v>海门市城市发展投资有限公司2013</v>
          </cell>
          <cell r="B18883" t="str">
            <v>海门市城市发展投资有限公司</v>
          </cell>
          <cell r="C18883">
            <v>20140630</v>
          </cell>
          <cell r="D18883">
            <v>1</v>
          </cell>
          <cell r="E18883" t="str">
            <v>AA</v>
          </cell>
        </row>
        <row r="18884">
          <cell r="A18884" t="str">
            <v>海门市城市发展投资有限公司2014</v>
          </cell>
          <cell r="B18884" t="str">
            <v>海门市城市发展投资有限公司</v>
          </cell>
          <cell r="C18884">
            <v>20150626</v>
          </cell>
          <cell r="D18884">
            <v>1</v>
          </cell>
          <cell r="E18884" t="str">
            <v>AA</v>
          </cell>
        </row>
        <row r="18885">
          <cell r="A18885" t="str">
            <v>海门市城市发展投资有限公司2015</v>
          </cell>
          <cell r="B18885" t="str">
            <v>海门市城市发展投资有限公司</v>
          </cell>
          <cell r="C18885">
            <v>20160627</v>
          </cell>
          <cell r="D18885">
            <v>1</v>
          </cell>
          <cell r="E18885" t="str">
            <v>AA</v>
          </cell>
        </row>
        <row r="18886">
          <cell r="A18886" t="str">
            <v>北京三浦灵狐动画设计有限公司2009</v>
          </cell>
          <cell r="B18886" t="str">
            <v>北京三浦灵狐动画设计有限公司</v>
          </cell>
          <cell r="C18886">
            <v>20100903</v>
          </cell>
          <cell r="D18886">
            <v>1</v>
          </cell>
          <cell r="E18886" t="str">
            <v>B-</v>
          </cell>
        </row>
        <row r="18887">
          <cell r="A18887" t="str">
            <v>北京三浦灵狐动画设计有限公司2010</v>
          </cell>
          <cell r="B18887" t="str">
            <v>北京三浦灵狐动画设计有限公司</v>
          </cell>
          <cell r="C18887">
            <v>20110726</v>
          </cell>
          <cell r="D18887">
            <v>1</v>
          </cell>
          <cell r="E18887" t="str">
            <v>B-</v>
          </cell>
        </row>
        <row r="18888">
          <cell r="A18888" t="str">
            <v>兴化市经济发展有限公司2014</v>
          </cell>
          <cell r="B18888" t="str">
            <v>兴化市经济发展有限公司</v>
          </cell>
          <cell r="C18888">
            <v>20160113</v>
          </cell>
          <cell r="D18888">
            <v>1</v>
          </cell>
          <cell r="E18888" t="str">
            <v>AA</v>
          </cell>
        </row>
        <row r="18889">
          <cell r="A18889" t="str">
            <v>兴化市经济发展有限公司2015</v>
          </cell>
          <cell r="B18889" t="str">
            <v>兴化市经济发展有限公司</v>
          </cell>
          <cell r="C18889">
            <v>20160531</v>
          </cell>
          <cell r="D18889">
            <v>1</v>
          </cell>
          <cell r="E18889" t="str">
            <v>AA</v>
          </cell>
        </row>
        <row r="18890">
          <cell r="A18890" t="str">
            <v>重庆市綦江区东部新城开发建设有限公司2011</v>
          </cell>
          <cell r="B18890" t="str">
            <v>重庆市綦江区东部新城开发建设有限公司</v>
          </cell>
          <cell r="C18890">
            <v>20130121</v>
          </cell>
          <cell r="D18890">
            <v>1</v>
          </cell>
          <cell r="E18890" t="str">
            <v>AA</v>
          </cell>
        </row>
        <row r="18891">
          <cell r="A18891" t="str">
            <v>重庆市綦江区东部新城开发建设有限公司2012</v>
          </cell>
          <cell r="B18891" t="str">
            <v>重庆市綦江区东部新城开发建设有限公司</v>
          </cell>
          <cell r="C18891">
            <v>20130805</v>
          </cell>
          <cell r="D18891">
            <v>1</v>
          </cell>
          <cell r="E18891" t="str">
            <v>AA</v>
          </cell>
        </row>
        <row r="18892">
          <cell r="A18892" t="str">
            <v>重庆市綦江区东部新城开发建设有限公司2013</v>
          </cell>
          <cell r="B18892" t="str">
            <v>重庆市綦江区东部新城开发建设有限公司</v>
          </cell>
          <cell r="C18892">
            <v>20140625</v>
          </cell>
          <cell r="D18892">
            <v>1</v>
          </cell>
          <cell r="E18892" t="str">
            <v>AA</v>
          </cell>
        </row>
        <row r="18893">
          <cell r="A18893" t="str">
            <v>重庆市綦江区东部新城开发建设有限公司2014</v>
          </cell>
          <cell r="B18893" t="str">
            <v>重庆市綦江区东部新城开发建设有限公司</v>
          </cell>
          <cell r="C18893">
            <v>20150525</v>
          </cell>
          <cell r="D18893">
            <v>1</v>
          </cell>
          <cell r="E18893" t="str">
            <v>AA</v>
          </cell>
        </row>
        <row r="18894">
          <cell r="A18894" t="str">
            <v>重庆市綦江区东部新城开发建设有限公司2015</v>
          </cell>
          <cell r="B18894" t="str">
            <v>重庆市綦江区东部新城开发建设有限公司</v>
          </cell>
          <cell r="C18894">
            <v>20160614</v>
          </cell>
          <cell r="D18894">
            <v>1</v>
          </cell>
          <cell r="E18894" t="str">
            <v>AA</v>
          </cell>
        </row>
        <row r="18895">
          <cell r="A18895" t="str">
            <v>哈尔滨水务投资集团有限公司2011</v>
          </cell>
          <cell r="B18895" t="str">
            <v>哈尔滨水务投资集团有限公司</v>
          </cell>
          <cell r="C18895">
            <v>20130428</v>
          </cell>
          <cell r="D18895">
            <v>1</v>
          </cell>
          <cell r="E18895" t="str">
            <v>AA+</v>
          </cell>
        </row>
        <row r="18896">
          <cell r="A18896" t="str">
            <v>哈尔滨水务投资集团有限公司2012</v>
          </cell>
          <cell r="B18896" t="str">
            <v>哈尔滨水务投资集团有限公司</v>
          </cell>
          <cell r="C18896">
            <v>20131101</v>
          </cell>
          <cell r="D18896">
            <v>1</v>
          </cell>
          <cell r="E18896" t="str">
            <v>AA+</v>
          </cell>
        </row>
        <row r="18897">
          <cell r="A18897" t="str">
            <v>哈尔滨水务投资集团有限公司2013</v>
          </cell>
          <cell r="B18897" t="str">
            <v>哈尔滨水务投资集团有限公司</v>
          </cell>
          <cell r="C18897">
            <v>20141016</v>
          </cell>
          <cell r="D18897">
            <v>1</v>
          </cell>
          <cell r="E18897" t="str">
            <v>AA+</v>
          </cell>
        </row>
        <row r="18898">
          <cell r="A18898" t="str">
            <v>哈尔滨水务投资集团有限公司2014</v>
          </cell>
          <cell r="B18898" t="str">
            <v>哈尔滨水务投资集团有限公司</v>
          </cell>
          <cell r="C18898">
            <v>20150630</v>
          </cell>
          <cell r="D18898">
            <v>1</v>
          </cell>
          <cell r="E18898" t="str">
            <v>AA+</v>
          </cell>
        </row>
        <row r="18899">
          <cell r="A18899" t="str">
            <v>哈尔滨水务投资集团有限公司2015</v>
          </cell>
          <cell r="B18899" t="str">
            <v>哈尔滨水务投资集团有限公司</v>
          </cell>
          <cell r="C18899">
            <v>20160627</v>
          </cell>
          <cell r="D18899">
            <v>1</v>
          </cell>
          <cell r="E18899" t="str">
            <v>AA+</v>
          </cell>
        </row>
        <row r="18900">
          <cell r="A18900" t="str">
            <v>上海红星美凯龙企业发展有限公司2014</v>
          </cell>
          <cell r="B18900" t="str">
            <v>上海红星美凯龙企业发展有限公司</v>
          </cell>
          <cell r="C18900">
            <v>20151109</v>
          </cell>
          <cell r="D18900">
            <v>1</v>
          </cell>
          <cell r="E18900" t="str">
            <v>AA</v>
          </cell>
        </row>
        <row r="18901">
          <cell r="A18901" t="str">
            <v>上海红星美凯龙企业发展有限公司2015</v>
          </cell>
          <cell r="B18901" t="str">
            <v>上海红星美凯龙企业发展有限公司</v>
          </cell>
          <cell r="C18901">
            <v>20160622</v>
          </cell>
          <cell r="D18901">
            <v>1</v>
          </cell>
          <cell r="E18901" t="str">
            <v>AA</v>
          </cell>
        </row>
        <row r="18902">
          <cell r="A18902" t="str">
            <v>武汉地铁集团有限公司2011</v>
          </cell>
          <cell r="B18902" t="str">
            <v>武汉地铁集团有限公司</v>
          </cell>
          <cell r="C18902">
            <v>20120605</v>
          </cell>
          <cell r="D18902">
            <v>1</v>
          </cell>
          <cell r="E18902" t="str">
            <v>AA+</v>
          </cell>
        </row>
        <row r="18903">
          <cell r="A18903" t="str">
            <v>武汉地铁集团有限公司2012</v>
          </cell>
          <cell r="B18903" t="str">
            <v>武汉地铁集团有限公司</v>
          </cell>
          <cell r="C18903">
            <v>20140225</v>
          </cell>
          <cell r="D18903">
            <v>1</v>
          </cell>
          <cell r="E18903" t="str">
            <v>AA+</v>
          </cell>
        </row>
        <row r="18904">
          <cell r="A18904" t="str">
            <v>武汉地铁集团有限公司2013</v>
          </cell>
          <cell r="B18904" t="str">
            <v>武汉地铁集团有限公司</v>
          </cell>
          <cell r="C18904">
            <v>20140625</v>
          </cell>
          <cell r="D18904">
            <v>1</v>
          </cell>
          <cell r="E18904" t="str">
            <v>AAA</v>
          </cell>
        </row>
        <row r="18905">
          <cell r="A18905" t="str">
            <v>武汉地铁集团有限公司2014</v>
          </cell>
          <cell r="B18905" t="str">
            <v>武汉地铁集团有限公司</v>
          </cell>
          <cell r="C18905">
            <v>20151222</v>
          </cell>
          <cell r="D18905">
            <v>1</v>
          </cell>
          <cell r="E18905" t="str">
            <v>AAA</v>
          </cell>
        </row>
        <row r="18906">
          <cell r="A18906" t="str">
            <v>武汉地铁集团有限公司2015</v>
          </cell>
          <cell r="B18906" t="str">
            <v>武汉地铁集团有限公司</v>
          </cell>
          <cell r="C18906">
            <v>20160628</v>
          </cell>
          <cell r="D18906">
            <v>1</v>
          </cell>
          <cell r="E18906" t="str">
            <v>AAA</v>
          </cell>
        </row>
        <row r="18907">
          <cell r="A18907" t="str">
            <v>江苏大行临港产业投资有限公司2015</v>
          </cell>
          <cell r="B18907" t="str">
            <v>江苏大行临港产业投资有限公司</v>
          </cell>
          <cell r="C18907">
            <v>20160826</v>
          </cell>
          <cell r="D18907">
            <v>1</v>
          </cell>
          <cell r="E18907" t="str">
            <v>AA</v>
          </cell>
        </row>
        <row r="18908">
          <cell r="A18908" t="str">
            <v>北京未来科技城发展集团有限公司2012</v>
          </cell>
          <cell r="B18908" t="str">
            <v>北京未来科技城发展集团有限公司</v>
          </cell>
          <cell r="C18908">
            <v>20130703</v>
          </cell>
          <cell r="D18908">
            <v>1</v>
          </cell>
          <cell r="E18908" t="str">
            <v>AA</v>
          </cell>
        </row>
        <row r="18909">
          <cell r="A18909" t="str">
            <v>北京未来科技城发展集团有限公司2013</v>
          </cell>
          <cell r="B18909" t="str">
            <v>北京未来科技城发展集团有限公司</v>
          </cell>
          <cell r="C18909">
            <v>20140730</v>
          </cell>
          <cell r="D18909">
            <v>1</v>
          </cell>
          <cell r="E18909" t="str">
            <v>AA+</v>
          </cell>
        </row>
        <row r="18910">
          <cell r="A18910" t="str">
            <v>北京未来科技城发展集团有限公司2014</v>
          </cell>
          <cell r="B18910" t="str">
            <v>北京未来科技城发展集团有限公司</v>
          </cell>
          <cell r="C18910">
            <v>20150730</v>
          </cell>
          <cell r="D18910">
            <v>1</v>
          </cell>
          <cell r="E18910" t="str">
            <v>AA+</v>
          </cell>
        </row>
        <row r="18911">
          <cell r="A18911" t="str">
            <v>北京未来科技城发展集团有限公司2015</v>
          </cell>
          <cell r="B18911" t="str">
            <v>北京未来科技城发展集团有限公司</v>
          </cell>
          <cell r="C18911">
            <v>20160926</v>
          </cell>
          <cell r="D18911">
            <v>1</v>
          </cell>
          <cell r="E18911" t="str">
            <v>AA+</v>
          </cell>
        </row>
        <row r="18912">
          <cell r="A18912" t="str">
            <v>华电江苏能源有限公司2013</v>
          </cell>
          <cell r="B18912" t="str">
            <v>华电江苏能源有限公司</v>
          </cell>
          <cell r="C18912">
            <v>20150401</v>
          </cell>
          <cell r="D18912">
            <v>1</v>
          </cell>
          <cell r="E18912" t="str">
            <v>AA+</v>
          </cell>
        </row>
        <row r="18913">
          <cell r="A18913" t="str">
            <v>华电江苏能源有限公司2014</v>
          </cell>
          <cell r="B18913" t="str">
            <v>华电江苏能源有限公司</v>
          </cell>
          <cell r="C18913">
            <v>20150819</v>
          </cell>
          <cell r="D18913">
            <v>1</v>
          </cell>
          <cell r="E18913" t="str">
            <v>AA+</v>
          </cell>
        </row>
        <row r="18914">
          <cell r="A18914" t="str">
            <v>华电江苏能源有限公司2015</v>
          </cell>
          <cell r="B18914" t="str">
            <v>华电江苏能源有限公司</v>
          </cell>
          <cell r="C18914">
            <v>20160602</v>
          </cell>
          <cell r="D18914">
            <v>1</v>
          </cell>
          <cell r="E18914" t="str">
            <v>AAA</v>
          </cell>
        </row>
        <row r="18915">
          <cell r="A18915" t="str">
            <v>山东昱合食品集团有限公司2010</v>
          </cell>
          <cell r="B18915" t="str">
            <v>山东昱合食品集团有限公司</v>
          </cell>
          <cell r="C18915">
            <v>20110927</v>
          </cell>
          <cell r="D18915">
            <v>1</v>
          </cell>
          <cell r="E18915" t="str">
            <v>BBB-</v>
          </cell>
        </row>
        <row r="18916">
          <cell r="A18916" t="str">
            <v>山东昱合食品集团有限公司2011</v>
          </cell>
          <cell r="B18916" t="str">
            <v>山东昱合食品集团有限公司</v>
          </cell>
          <cell r="C18916">
            <v>20121023</v>
          </cell>
          <cell r="D18916">
            <v>1</v>
          </cell>
          <cell r="E18916" t="str">
            <v>BBB-</v>
          </cell>
        </row>
        <row r="18917">
          <cell r="A18917" t="str">
            <v>山东昱合食品集团有限公司2012</v>
          </cell>
          <cell r="B18917" t="str">
            <v>山东昱合食品集团有限公司</v>
          </cell>
          <cell r="C18917">
            <v>20130605</v>
          </cell>
          <cell r="D18917">
            <v>1</v>
          </cell>
          <cell r="E18917" t="str">
            <v>CCC</v>
          </cell>
        </row>
        <row r="18918">
          <cell r="A18918" t="str">
            <v>北京超炫广告有限公司2009</v>
          </cell>
          <cell r="B18918" t="str">
            <v>北京超炫广告有限公司</v>
          </cell>
          <cell r="C18918">
            <v>20100903</v>
          </cell>
          <cell r="D18918">
            <v>1</v>
          </cell>
          <cell r="E18918" t="str">
            <v>BB-</v>
          </cell>
        </row>
        <row r="18919">
          <cell r="A18919" t="str">
            <v>北京超炫广告有限公司2010</v>
          </cell>
          <cell r="B18919" t="str">
            <v>北京超炫广告有限公司</v>
          </cell>
          <cell r="C18919">
            <v>20110726</v>
          </cell>
          <cell r="D18919">
            <v>1</v>
          </cell>
          <cell r="E18919" t="str">
            <v>BB-</v>
          </cell>
        </row>
        <row r="18920">
          <cell r="A18920" t="str">
            <v>江苏溧水农村商业银行股份有限公司2014</v>
          </cell>
          <cell r="B18920" t="str">
            <v>江苏溧水农村商业银行股份有限公司</v>
          </cell>
          <cell r="C18920">
            <v>20151229</v>
          </cell>
          <cell r="D18920">
            <v>1</v>
          </cell>
          <cell r="E18920" t="str">
            <v>A+</v>
          </cell>
        </row>
        <row r="18921">
          <cell r="A18921" t="str">
            <v>江苏溧水农村商业银行股份有限公司2015</v>
          </cell>
          <cell r="B18921" t="str">
            <v>江苏溧水农村商业银行股份有限公司</v>
          </cell>
          <cell r="C18921">
            <v>20160509</v>
          </cell>
          <cell r="D18921">
            <v>1</v>
          </cell>
          <cell r="E18921" t="str">
            <v>A+</v>
          </cell>
        </row>
        <row r="18922">
          <cell r="A18922" t="str">
            <v>临沂经济开发有限公司2011</v>
          </cell>
          <cell r="B18922" t="str">
            <v>临沂经济开发有限公司</v>
          </cell>
          <cell r="C18922">
            <v>20120613</v>
          </cell>
          <cell r="D18922">
            <v>1</v>
          </cell>
          <cell r="E18922" t="str">
            <v>AA-</v>
          </cell>
        </row>
        <row r="18923">
          <cell r="A18923" t="str">
            <v>临沂经济开发有限公司2012</v>
          </cell>
          <cell r="B18923" t="str">
            <v>临沂经济开发有限公司</v>
          </cell>
          <cell r="C18923">
            <v>20131230</v>
          </cell>
          <cell r="D18923">
            <v>1</v>
          </cell>
          <cell r="E18923" t="str">
            <v>AA</v>
          </cell>
        </row>
        <row r="18924">
          <cell r="A18924" t="str">
            <v>临沂经济开发有限公司2013</v>
          </cell>
          <cell r="B18924" t="str">
            <v>临沂经济开发有限公司</v>
          </cell>
          <cell r="C18924">
            <v>20140610</v>
          </cell>
          <cell r="D18924">
            <v>1</v>
          </cell>
          <cell r="E18924" t="str">
            <v>AA</v>
          </cell>
        </row>
        <row r="18925">
          <cell r="A18925" t="str">
            <v>临沂经济开发有限公司2014</v>
          </cell>
          <cell r="B18925" t="str">
            <v>临沂经济开发有限公司</v>
          </cell>
          <cell r="C18925">
            <v>20150812</v>
          </cell>
          <cell r="D18925">
            <v>1</v>
          </cell>
          <cell r="E18925" t="str">
            <v>AA</v>
          </cell>
        </row>
        <row r="18926">
          <cell r="A18926" t="str">
            <v>临沂经济开发有限公司2015</v>
          </cell>
          <cell r="B18926" t="str">
            <v>临沂经济开发有限公司</v>
          </cell>
          <cell r="C18926">
            <v>20160616</v>
          </cell>
          <cell r="D18926">
            <v>1</v>
          </cell>
          <cell r="E18926" t="str">
            <v>AA</v>
          </cell>
        </row>
        <row r="18927">
          <cell r="A18927" t="str">
            <v>上海南亚覆铜箔板有限公司2009</v>
          </cell>
          <cell r="B18927" t="str">
            <v>上海南亚覆铜箔板有限公司</v>
          </cell>
          <cell r="C18927">
            <v>20100728</v>
          </cell>
          <cell r="D18927">
            <v>1</v>
          </cell>
          <cell r="E18927" t="str">
            <v>BB+</v>
          </cell>
        </row>
        <row r="18928">
          <cell r="A18928" t="str">
            <v>上海南亚覆铜箔板有限公司2010</v>
          </cell>
          <cell r="B18928" t="str">
            <v>上海南亚覆铜箔板有限公司</v>
          </cell>
          <cell r="C18928">
            <v>20110927</v>
          </cell>
          <cell r="D18928">
            <v>1</v>
          </cell>
          <cell r="E18928" t="str">
            <v>BB+</v>
          </cell>
        </row>
        <row r="18929">
          <cell r="A18929" t="str">
            <v>四川阆中农村商业银行股份有限公司2015</v>
          </cell>
          <cell r="B18929" t="str">
            <v>四川阆中农村商业银行股份有限公司</v>
          </cell>
          <cell r="C18929">
            <v>20160809</v>
          </cell>
          <cell r="D18929">
            <v>1</v>
          </cell>
          <cell r="E18929" t="str">
            <v>A</v>
          </cell>
        </row>
        <row r="18930">
          <cell r="A18930" t="str">
            <v>宁波大榭开发有限公司2013</v>
          </cell>
          <cell r="B18930" t="str">
            <v>宁波大榭开发有限公司</v>
          </cell>
          <cell r="C18930">
            <v>20141215</v>
          </cell>
          <cell r="D18930">
            <v>1</v>
          </cell>
          <cell r="E18930" t="str">
            <v>AA</v>
          </cell>
        </row>
        <row r="18931">
          <cell r="A18931" t="str">
            <v>宁波大榭开发有限公司2014</v>
          </cell>
          <cell r="B18931" t="str">
            <v>宁波大榭开发有限公司</v>
          </cell>
          <cell r="C18931">
            <v>20151019</v>
          </cell>
          <cell r="D18931">
            <v>1</v>
          </cell>
          <cell r="E18931" t="str">
            <v>AA</v>
          </cell>
        </row>
        <row r="18932">
          <cell r="A18932" t="str">
            <v>宁波大榭开发有限公司2015</v>
          </cell>
          <cell r="B18932" t="str">
            <v>宁波大榭开发有限公司</v>
          </cell>
          <cell r="C18932">
            <v>20160715</v>
          </cell>
          <cell r="D18932">
            <v>1</v>
          </cell>
          <cell r="E18932" t="str">
            <v>AA</v>
          </cell>
        </row>
        <row r="18933">
          <cell r="A18933" t="str">
            <v>南通汽运实业集团有限公司2013</v>
          </cell>
          <cell r="B18933" t="str">
            <v>南通汽运实业集团有限公司</v>
          </cell>
          <cell r="C18933">
            <v>20141210</v>
          </cell>
          <cell r="D18933">
            <v>1</v>
          </cell>
          <cell r="E18933" t="str">
            <v>AA</v>
          </cell>
        </row>
        <row r="18934">
          <cell r="A18934" t="str">
            <v>南通汽运实业集团有限公司2014</v>
          </cell>
          <cell r="B18934" t="str">
            <v>南通汽运实业集团有限公司</v>
          </cell>
          <cell r="C18934">
            <v>20160202</v>
          </cell>
          <cell r="D18934">
            <v>1</v>
          </cell>
          <cell r="E18934" t="str">
            <v>AA</v>
          </cell>
        </row>
        <row r="18935">
          <cell r="A18935" t="str">
            <v>南通汽运实业集团有限公司2015</v>
          </cell>
          <cell r="B18935" t="str">
            <v>南通汽运实业集团有限公司</v>
          </cell>
          <cell r="C18935">
            <v>20160623</v>
          </cell>
          <cell r="D18935">
            <v>1</v>
          </cell>
          <cell r="E18935" t="str">
            <v>AA</v>
          </cell>
        </row>
        <row r="18936">
          <cell r="A18936" t="str">
            <v>吉林市城市建设控股集团有限公司2009</v>
          </cell>
          <cell r="B18936" t="str">
            <v>吉林市城市建设控股集团有限公司</v>
          </cell>
          <cell r="C18936">
            <v>20101021</v>
          </cell>
          <cell r="D18936">
            <v>1</v>
          </cell>
          <cell r="E18936" t="str">
            <v>AA</v>
          </cell>
        </row>
        <row r="18937">
          <cell r="A18937" t="str">
            <v>吉林市城市建设控股集团有限公司2010</v>
          </cell>
          <cell r="B18937" t="str">
            <v>吉林市城市建设控股集团有限公司</v>
          </cell>
          <cell r="C18937">
            <v>20110630</v>
          </cell>
          <cell r="D18937">
            <v>1</v>
          </cell>
          <cell r="E18937" t="str">
            <v>AA</v>
          </cell>
        </row>
        <row r="18938">
          <cell r="A18938" t="str">
            <v>吉林市城市建设控股集团有限公司2011</v>
          </cell>
          <cell r="B18938" t="str">
            <v>吉林市城市建设控股集团有限公司</v>
          </cell>
          <cell r="C18938">
            <v>20120522</v>
          </cell>
          <cell r="D18938">
            <v>1</v>
          </cell>
          <cell r="E18938" t="str">
            <v>AA+</v>
          </cell>
        </row>
        <row r="18939">
          <cell r="A18939" t="str">
            <v>吉林市城市建设控股集团有限公司2012</v>
          </cell>
          <cell r="B18939" t="str">
            <v>吉林市城市建设控股集团有限公司</v>
          </cell>
          <cell r="C18939">
            <v>20130906</v>
          </cell>
          <cell r="D18939">
            <v>1</v>
          </cell>
          <cell r="E18939" t="str">
            <v>AA+</v>
          </cell>
        </row>
        <row r="18940">
          <cell r="A18940" t="str">
            <v>吉林市城市建设控股集团有限公司2013</v>
          </cell>
          <cell r="B18940" t="str">
            <v>吉林市城市建设控股集团有限公司</v>
          </cell>
          <cell r="C18940">
            <v>20150316</v>
          </cell>
          <cell r="D18940">
            <v>1</v>
          </cell>
          <cell r="E18940" t="str">
            <v>AA+</v>
          </cell>
        </row>
        <row r="18941">
          <cell r="A18941" t="str">
            <v>吉林市城市建设控股集团有限公司2014</v>
          </cell>
          <cell r="B18941" t="str">
            <v>吉林市城市建设控股集团有限公司</v>
          </cell>
          <cell r="C18941">
            <v>20151204</v>
          </cell>
          <cell r="D18941">
            <v>1</v>
          </cell>
          <cell r="E18941" t="str">
            <v>AA+</v>
          </cell>
        </row>
        <row r="18942">
          <cell r="A18942" t="str">
            <v>吉林市城市建设控股集团有限公司2015</v>
          </cell>
          <cell r="B18942" t="str">
            <v>吉林市城市建设控股集团有限公司</v>
          </cell>
          <cell r="C18942">
            <v>20160829</v>
          </cell>
          <cell r="D18942">
            <v>1</v>
          </cell>
          <cell r="E18942" t="str">
            <v>AA+</v>
          </cell>
        </row>
        <row r="18943">
          <cell r="A18943" t="str">
            <v>宜兴市意达铜业有限公司2009</v>
          </cell>
          <cell r="B18943" t="str">
            <v>宜兴市意达铜业有限公司</v>
          </cell>
          <cell r="C18943">
            <v>20100926</v>
          </cell>
          <cell r="D18943">
            <v>1</v>
          </cell>
          <cell r="E18943" t="str">
            <v>BBB+</v>
          </cell>
        </row>
        <row r="18944">
          <cell r="A18944" t="str">
            <v>宜兴市意达铜业有限公司2010</v>
          </cell>
          <cell r="B18944" t="str">
            <v>宜兴市意达铜业有限公司</v>
          </cell>
          <cell r="C18944">
            <v>20111230</v>
          </cell>
          <cell r="D18944">
            <v>1</v>
          </cell>
          <cell r="E18944" t="str">
            <v>BBB+</v>
          </cell>
        </row>
        <row r="18945">
          <cell r="A18945" t="str">
            <v>宜兴市意达铜业有限公司2011</v>
          </cell>
          <cell r="B18945" t="str">
            <v>宜兴市意达铜业有限公司</v>
          </cell>
          <cell r="C18945">
            <v>20121231</v>
          </cell>
          <cell r="D18945">
            <v>1</v>
          </cell>
          <cell r="E18945" t="str">
            <v>BBB+</v>
          </cell>
        </row>
        <row r="18946">
          <cell r="A18946" t="str">
            <v>永煤集团股份有限公司2006</v>
          </cell>
          <cell r="B18946" t="str">
            <v>永煤集团股份有限公司</v>
          </cell>
          <cell r="C18946">
            <v>20070629</v>
          </cell>
          <cell r="D18946">
            <v>1</v>
          </cell>
          <cell r="E18946" t="str">
            <v>AA</v>
          </cell>
        </row>
        <row r="18947">
          <cell r="A18947" t="str">
            <v>永煤集团股份有限公司2011</v>
          </cell>
          <cell r="B18947" t="str">
            <v>永煤集团股份有限公司</v>
          </cell>
          <cell r="C18947">
            <v>20120629</v>
          </cell>
          <cell r="D18947">
            <v>1</v>
          </cell>
          <cell r="E18947" t="str">
            <v>AA+</v>
          </cell>
        </row>
        <row r="18948">
          <cell r="A18948" t="str">
            <v>永煤集团股份有限公司2012</v>
          </cell>
          <cell r="B18948" t="str">
            <v>永煤集团股份有限公司</v>
          </cell>
          <cell r="C18948">
            <v>20130724</v>
          </cell>
          <cell r="D18948">
            <v>1</v>
          </cell>
          <cell r="E18948" t="str">
            <v>AA+</v>
          </cell>
        </row>
        <row r="18949">
          <cell r="A18949" t="str">
            <v>永煤集团股份有限公司2013</v>
          </cell>
          <cell r="B18949" t="str">
            <v>永煤集团股份有限公司</v>
          </cell>
          <cell r="C18949">
            <v>20140728</v>
          </cell>
          <cell r="D18949">
            <v>1</v>
          </cell>
          <cell r="E18949" t="str">
            <v>AA+</v>
          </cell>
        </row>
        <row r="18950">
          <cell r="A18950" t="str">
            <v>永煤集团股份有限公司2014</v>
          </cell>
          <cell r="B18950" t="str">
            <v>永煤集团股份有限公司</v>
          </cell>
          <cell r="C18950">
            <v>20150630</v>
          </cell>
          <cell r="D18950">
            <v>1</v>
          </cell>
          <cell r="E18950" t="str">
            <v>AA+</v>
          </cell>
        </row>
        <row r="18951">
          <cell r="A18951" t="str">
            <v>永煤集团股份有限公司2015</v>
          </cell>
          <cell r="B18951" t="str">
            <v>永煤集团股份有限公司</v>
          </cell>
          <cell r="C18951">
            <v>20160627</v>
          </cell>
          <cell r="D18951">
            <v>1</v>
          </cell>
          <cell r="E18951" t="str">
            <v>AA+</v>
          </cell>
        </row>
        <row r="18952">
          <cell r="A18952" t="str">
            <v>河南济源农村商业银行股份有限公司2014</v>
          </cell>
          <cell r="B18952" t="str">
            <v>河南济源农村商业银行股份有限公司</v>
          </cell>
          <cell r="C18952">
            <v>20160219</v>
          </cell>
          <cell r="D18952">
            <v>1</v>
          </cell>
          <cell r="E18952" t="str">
            <v>A+</v>
          </cell>
        </row>
        <row r="18953">
          <cell r="A18953" t="str">
            <v>辽阳城市资本经营有限公司2009</v>
          </cell>
          <cell r="B18953" t="str">
            <v>辽阳城市资本经营有限公司</v>
          </cell>
          <cell r="C18953">
            <v>20110323</v>
          </cell>
          <cell r="D18953">
            <v>1</v>
          </cell>
          <cell r="E18953" t="str">
            <v>AA-</v>
          </cell>
        </row>
        <row r="18954">
          <cell r="A18954" t="str">
            <v>辽阳城市资本经营有限公司2011</v>
          </cell>
          <cell r="B18954" t="str">
            <v>辽阳城市资本经营有限公司</v>
          </cell>
          <cell r="C18954">
            <v>20120712</v>
          </cell>
          <cell r="D18954">
            <v>1</v>
          </cell>
          <cell r="E18954" t="str">
            <v>AA</v>
          </cell>
        </row>
        <row r="18955">
          <cell r="A18955" t="str">
            <v>辽阳城市资本经营有限公司2012</v>
          </cell>
          <cell r="B18955" t="str">
            <v>辽阳城市资本经营有限公司</v>
          </cell>
          <cell r="C18955">
            <v>20130628</v>
          </cell>
          <cell r="D18955">
            <v>1</v>
          </cell>
          <cell r="E18955" t="str">
            <v>AA</v>
          </cell>
        </row>
        <row r="18956">
          <cell r="A18956" t="str">
            <v>辽阳城市资本经营有限公司2013</v>
          </cell>
          <cell r="B18956" t="str">
            <v>辽阳城市资本经营有限公司</v>
          </cell>
          <cell r="C18956">
            <v>20140627</v>
          </cell>
          <cell r="D18956">
            <v>1</v>
          </cell>
          <cell r="E18956" t="str">
            <v>AA</v>
          </cell>
        </row>
        <row r="18957">
          <cell r="A18957" t="str">
            <v>辽阳城市资本经营有限公司2014</v>
          </cell>
          <cell r="B18957" t="str">
            <v>辽阳城市资本经营有限公司</v>
          </cell>
          <cell r="C18957">
            <v>20150511</v>
          </cell>
          <cell r="D18957">
            <v>1</v>
          </cell>
          <cell r="E18957" t="str">
            <v>AA</v>
          </cell>
        </row>
        <row r="18958">
          <cell r="A18958" t="str">
            <v>辽阳城市资本经营有限公司2015</v>
          </cell>
          <cell r="B18958" t="str">
            <v>辽阳城市资本经营有限公司</v>
          </cell>
          <cell r="C18958">
            <v>20160628</v>
          </cell>
          <cell r="D18958">
            <v>1</v>
          </cell>
          <cell r="E18958" t="str">
            <v>AA</v>
          </cell>
        </row>
        <row r="18959">
          <cell r="A18959" t="str">
            <v>重庆九龙园高新产业集团有限公司2013</v>
          </cell>
          <cell r="B18959" t="str">
            <v>重庆九龙园高新产业集团有限公司</v>
          </cell>
          <cell r="C18959">
            <v>20140605</v>
          </cell>
          <cell r="D18959">
            <v>1</v>
          </cell>
          <cell r="E18959" t="str">
            <v>AA</v>
          </cell>
        </row>
        <row r="18960">
          <cell r="A18960" t="str">
            <v>重庆九龙园高新产业集团有限公司2014</v>
          </cell>
          <cell r="B18960" t="str">
            <v>重庆九龙园高新产业集团有限公司</v>
          </cell>
          <cell r="C18960">
            <v>20150629</v>
          </cell>
          <cell r="D18960">
            <v>1</v>
          </cell>
          <cell r="E18960" t="str">
            <v>AA</v>
          </cell>
        </row>
        <row r="18961">
          <cell r="A18961" t="str">
            <v>重庆九龙园高新产业集团有限公司2015</v>
          </cell>
          <cell r="B18961" t="str">
            <v>重庆九龙园高新产业集团有限公司</v>
          </cell>
          <cell r="C18961">
            <v>20160628</v>
          </cell>
          <cell r="D18961">
            <v>1</v>
          </cell>
          <cell r="E18961" t="str">
            <v>AA</v>
          </cell>
        </row>
        <row r="18962">
          <cell r="A18962" t="str">
            <v>湖北稻花香酒业股份有限公司2014</v>
          </cell>
          <cell r="B18962" t="str">
            <v>湖北稻花香酒业股份有限公司</v>
          </cell>
          <cell r="C18962">
            <v>20160222</v>
          </cell>
          <cell r="D18962">
            <v>1</v>
          </cell>
          <cell r="E18962" t="str">
            <v>AA</v>
          </cell>
        </row>
        <row r="18963">
          <cell r="A18963" t="str">
            <v>扬州鼎兴开发建设有限公司2012</v>
          </cell>
          <cell r="B18963" t="str">
            <v>扬州鼎兴开发建设有限公司</v>
          </cell>
          <cell r="C18963">
            <v>20140108</v>
          </cell>
          <cell r="D18963">
            <v>1</v>
          </cell>
          <cell r="E18963" t="str">
            <v>A-</v>
          </cell>
        </row>
        <row r="18964">
          <cell r="A18964" t="str">
            <v>扬州鼎兴开发建设有限公司2013</v>
          </cell>
          <cell r="B18964" t="str">
            <v>扬州鼎兴开发建设有限公司</v>
          </cell>
          <cell r="C18964">
            <v>20140530</v>
          </cell>
          <cell r="D18964">
            <v>1</v>
          </cell>
          <cell r="E18964" t="str">
            <v>A-</v>
          </cell>
        </row>
        <row r="18965">
          <cell r="A18965" t="str">
            <v>朝阳市建设投资有限公司2011</v>
          </cell>
          <cell r="B18965" t="str">
            <v>朝阳市建设投资有限公司</v>
          </cell>
          <cell r="C18965">
            <v>20120523</v>
          </cell>
          <cell r="D18965">
            <v>1</v>
          </cell>
          <cell r="E18965" t="str">
            <v>AA</v>
          </cell>
        </row>
        <row r="18966">
          <cell r="A18966" t="str">
            <v>朝阳市建设投资有限公司2012</v>
          </cell>
          <cell r="B18966" t="str">
            <v>朝阳市建设投资有限公司</v>
          </cell>
          <cell r="C18966">
            <v>20140228</v>
          </cell>
          <cell r="D18966">
            <v>1</v>
          </cell>
          <cell r="E18966" t="str">
            <v>AA</v>
          </cell>
        </row>
        <row r="18967">
          <cell r="A18967" t="str">
            <v>朝阳市建设投资有限公司2013</v>
          </cell>
          <cell r="B18967" t="str">
            <v>朝阳市建设投资有限公司</v>
          </cell>
          <cell r="C18967">
            <v>20140723</v>
          </cell>
          <cell r="D18967">
            <v>1</v>
          </cell>
          <cell r="E18967" t="str">
            <v>AA</v>
          </cell>
        </row>
        <row r="18968">
          <cell r="A18968" t="str">
            <v>朝阳市建设投资有限公司2014</v>
          </cell>
          <cell r="B18968" t="str">
            <v>朝阳市建设投资有限公司</v>
          </cell>
          <cell r="C18968">
            <v>20151023</v>
          </cell>
          <cell r="D18968">
            <v>1</v>
          </cell>
          <cell r="E18968" t="str">
            <v>AA</v>
          </cell>
        </row>
        <row r="18969">
          <cell r="A18969" t="str">
            <v>朝阳市建设投资有限公司2015</v>
          </cell>
          <cell r="B18969" t="str">
            <v>朝阳市建设投资有限公司</v>
          </cell>
          <cell r="C18969">
            <v>20160817</v>
          </cell>
          <cell r="D18969">
            <v>1</v>
          </cell>
          <cell r="E18969" t="str">
            <v>AA</v>
          </cell>
        </row>
        <row r="18970">
          <cell r="A18970" t="str">
            <v>无锡惠开经济发展集团有限公司2014</v>
          </cell>
          <cell r="B18970" t="str">
            <v>无锡惠开经济发展集团有限公司</v>
          </cell>
          <cell r="C18970">
            <v>20151221</v>
          </cell>
          <cell r="D18970">
            <v>1</v>
          </cell>
          <cell r="E18970" t="str">
            <v>AA</v>
          </cell>
        </row>
        <row r="18971">
          <cell r="A18971" t="str">
            <v>无锡惠开经济发展集团有限公司2015</v>
          </cell>
          <cell r="B18971" t="str">
            <v>无锡惠开经济发展集团有限公司</v>
          </cell>
          <cell r="C18971">
            <v>20160817</v>
          </cell>
          <cell r="D18971">
            <v>1</v>
          </cell>
          <cell r="E18971" t="str">
            <v>AA</v>
          </cell>
        </row>
        <row r="18972">
          <cell r="A18972" t="str">
            <v>宿迁市惠农产业发展股份有限公司2012</v>
          </cell>
          <cell r="B18972" t="str">
            <v>宿迁市惠农产业发展股份有限公司</v>
          </cell>
          <cell r="C18972">
            <v>20130624</v>
          </cell>
          <cell r="D18972">
            <v>1</v>
          </cell>
          <cell r="E18972" t="str">
            <v>A-</v>
          </cell>
        </row>
        <row r="18973">
          <cell r="A18973" t="str">
            <v>宿迁市惠农产业发展股份有限公司2013</v>
          </cell>
          <cell r="B18973" t="str">
            <v>宿迁市惠农产业发展股份有限公司</v>
          </cell>
          <cell r="C18973">
            <v>20140702</v>
          </cell>
          <cell r="D18973">
            <v>1</v>
          </cell>
          <cell r="E18973" t="str">
            <v>A-</v>
          </cell>
        </row>
        <row r="18974">
          <cell r="A18974" t="str">
            <v>宁波市鄞州区城市建设投资发展有限公司2011</v>
          </cell>
          <cell r="B18974" t="str">
            <v>宁波市鄞州区城市建设投资发展有限公司</v>
          </cell>
          <cell r="C18974">
            <v>20120921</v>
          </cell>
          <cell r="D18974">
            <v>1</v>
          </cell>
          <cell r="E18974" t="str">
            <v>AA</v>
          </cell>
        </row>
        <row r="18975">
          <cell r="A18975" t="str">
            <v>宁波市鄞州区城市建设投资发展有限公司2012</v>
          </cell>
          <cell r="B18975" t="str">
            <v>宁波市鄞州区城市建设投资发展有限公司</v>
          </cell>
          <cell r="C18975">
            <v>20130626</v>
          </cell>
          <cell r="D18975">
            <v>1</v>
          </cell>
          <cell r="E18975" t="str">
            <v>AA</v>
          </cell>
        </row>
        <row r="18976">
          <cell r="A18976" t="str">
            <v>宁波市鄞州区城市建设投资发展有限公司2013</v>
          </cell>
          <cell r="B18976" t="str">
            <v>宁波市鄞州区城市建设投资发展有限公司</v>
          </cell>
          <cell r="C18976">
            <v>20140627</v>
          </cell>
          <cell r="D18976">
            <v>1</v>
          </cell>
          <cell r="E18976" t="str">
            <v>AA</v>
          </cell>
        </row>
        <row r="18977">
          <cell r="A18977" t="str">
            <v>宁波市鄞州区城市建设投资发展有限公司2014</v>
          </cell>
          <cell r="B18977" t="str">
            <v>宁波市鄞州区城市建设投资发展有限公司</v>
          </cell>
          <cell r="C18977">
            <v>20150629</v>
          </cell>
          <cell r="D18977">
            <v>1</v>
          </cell>
          <cell r="E18977" t="str">
            <v>AA</v>
          </cell>
        </row>
        <row r="18978">
          <cell r="A18978" t="str">
            <v>宁波市鄞州区城市建设投资发展有限公司2015</v>
          </cell>
          <cell r="B18978" t="str">
            <v>宁波市鄞州区城市建设投资发展有限公司</v>
          </cell>
          <cell r="C18978">
            <v>20160622</v>
          </cell>
          <cell r="D18978">
            <v>1</v>
          </cell>
          <cell r="E18978" t="str">
            <v>AA</v>
          </cell>
        </row>
        <row r="18979">
          <cell r="A18979" t="str">
            <v>泰州市姜堰区鑫源建设有限公司2012</v>
          </cell>
          <cell r="B18979" t="str">
            <v>泰州市姜堰区鑫源建设有限公司</v>
          </cell>
          <cell r="C18979">
            <v>20140115</v>
          </cell>
          <cell r="D18979">
            <v>1</v>
          </cell>
          <cell r="E18979" t="str">
            <v>AA-</v>
          </cell>
        </row>
        <row r="18980">
          <cell r="A18980" t="str">
            <v>泰州市姜堰区鑫源建设有限公司2013</v>
          </cell>
          <cell r="B18980" t="str">
            <v>泰州市姜堰区鑫源建设有限公司</v>
          </cell>
          <cell r="C18980">
            <v>20141223</v>
          </cell>
          <cell r="D18980">
            <v>1</v>
          </cell>
          <cell r="E18980" t="str">
            <v>AA-</v>
          </cell>
        </row>
        <row r="18981">
          <cell r="A18981" t="str">
            <v>泰州市姜堰区鑫源建设有限公司2014</v>
          </cell>
          <cell r="B18981" t="str">
            <v>泰州市姜堰区鑫源建设有限公司</v>
          </cell>
          <cell r="C18981">
            <v>20150625</v>
          </cell>
          <cell r="D18981">
            <v>1</v>
          </cell>
          <cell r="E18981" t="str">
            <v>AA</v>
          </cell>
        </row>
        <row r="18982">
          <cell r="A18982" t="str">
            <v>泰州市姜堰区鑫源建设有限公司2015</v>
          </cell>
          <cell r="B18982" t="str">
            <v>泰州市姜堰区鑫源建设有限公司</v>
          </cell>
          <cell r="C18982">
            <v>20160627</v>
          </cell>
          <cell r="D18982">
            <v>1</v>
          </cell>
          <cell r="E18982" t="str">
            <v>AA</v>
          </cell>
        </row>
        <row r="18983">
          <cell r="A18983" t="str">
            <v>厦门火炬集团有限公司2012</v>
          </cell>
          <cell r="B18983" t="str">
            <v>厦门火炬集团有限公司</v>
          </cell>
          <cell r="C18983">
            <v>20140221</v>
          </cell>
          <cell r="D18983">
            <v>1</v>
          </cell>
          <cell r="E18983" t="str">
            <v>AA</v>
          </cell>
        </row>
        <row r="18984">
          <cell r="A18984" t="str">
            <v>厦门火炬集团有限公司2013</v>
          </cell>
          <cell r="B18984" t="str">
            <v>厦门火炬集团有限公司</v>
          </cell>
          <cell r="C18984">
            <v>20140918</v>
          </cell>
          <cell r="D18984">
            <v>1</v>
          </cell>
          <cell r="E18984" t="str">
            <v>AA</v>
          </cell>
        </row>
        <row r="18985">
          <cell r="A18985" t="str">
            <v>厦门火炬集团有限公司2014</v>
          </cell>
          <cell r="B18985" t="str">
            <v>厦门火炬集团有限公司</v>
          </cell>
          <cell r="C18985">
            <v>20150629</v>
          </cell>
          <cell r="D18985">
            <v>1</v>
          </cell>
          <cell r="E18985" t="str">
            <v>AA</v>
          </cell>
        </row>
        <row r="18986">
          <cell r="A18986" t="str">
            <v>厦门火炬集团有限公司2015</v>
          </cell>
          <cell r="B18986" t="str">
            <v>厦门火炬集团有限公司</v>
          </cell>
          <cell r="C18986">
            <v>20160629</v>
          </cell>
          <cell r="D18986">
            <v>1</v>
          </cell>
          <cell r="E18986" t="str">
            <v>AA</v>
          </cell>
        </row>
        <row r="18987">
          <cell r="A18987" t="str">
            <v>江苏天目湖(集团)有限公司2015</v>
          </cell>
          <cell r="B18987" t="str">
            <v>江苏天目湖(集团)有限公司</v>
          </cell>
          <cell r="C18987">
            <v>20160902</v>
          </cell>
          <cell r="D18987">
            <v>1</v>
          </cell>
          <cell r="E18987" t="str">
            <v>AA</v>
          </cell>
        </row>
        <row r="18988">
          <cell r="A18988" t="str">
            <v>四川省宜宾市昌明机械有限公司2012</v>
          </cell>
          <cell r="B18988" t="str">
            <v>四川省宜宾市昌明机械有限公司</v>
          </cell>
          <cell r="C18988">
            <v>20130929</v>
          </cell>
          <cell r="D18988">
            <v>1</v>
          </cell>
          <cell r="E18988" t="str">
            <v>BB</v>
          </cell>
        </row>
        <row r="18989">
          <cell r="A18989" t="str">
            <v>四川省宜宾市昌明机械有限公司2013</v>
          </cell>
          <cell r="B18989" t="str">
            <v>四川省宜宾市昌明机械有限公司</v>
          </cell>
          <cell r="C18989">
            <v>20140725</v>
          </cell>
          <cell r="D18989">
            <v>1</v>
          </cell>
          <cell r="E18989" t="str">
            <v>BB</v>
          </cell>
        </row>
        <row r="18990">
          <cell r="A18990" t="str">
            <v>四川省宜宾市昌明机械有限公司2014</v>
          </cell>
          <cell r="B18990" t="str">
            <v>四川省宜宾市昌明机械有限公司</v>
          </cell>
          <cell r="C18990">
            <v>20150727</v>
          </cell>
          <cell r="D18990">
            <v>1</v>
          </cell>
          <cell r="E18990" t="str">
            <v>BB-</v>
          </cell>
        </row>
        <row r="18991">
          <cell r="A18991" t="str">
            <v>四川省宜宾市昌明机械有限公司2015</v>
          </cell>
          <cell r="B18991" t="str">
            <v>四川省宜宾市昌明机械有限公司</v>
          </cell>
          <cell r="C18991">
            <v>20160726</v>
          </cell>
          <cell r="D18991">
            <v>1</v>
          </cell>
          <cell r="E18991" t="str">
            <v>B-</v>
          </cell>
        </row>
        <row r="18992">
          <cell r="A18992" t="str">
            <v>美亚高新材料股份有限公司2012</v>
          </cell>
          <cell r="B18992" t="str">
            <v>美亚高新材料股份有限公司</v>
          </cell>
          <cell r="C18992">
            <v>20130730</v>
          </cell>
          <cell r="D18992">
            <v>1</v>
          </cell>
          <cell r="E18992" t="str">
            <v>BBB+</v>
          </cell>
        </row>
        <row r="18993">
          <cell r="A18993" t="str">
            <v>鸿达兴业集团有限公司2009</v>
          </cell>
          <cell r="B18993" t="str">
            <v>鸿达兴业集团有限公司</v>
          </cell>
          <cell r="C18993">
            <v>20101020</v>
          </cell>
          <cell r="D18993">
            <v>1</v>
          </cell>
          <cell r="E18993" t="str">
            <v>AA</v>
          </cell>
        </row>
        <row r="18994">
          <cell r="A18994" t="str">
            <v>鸿达兴业集团有限公司2010</v>
          </cell>
          <cell r="B18994" t="str">
            <v>鸿达兴业集团有限公司</v>
          </cell>
          <cell r="C18994">
            <v>20111104</v>
          </cell>
          <cell r="D18994">
            <v>1</v>
          </cell>
          <cell r="E18994" t="str">
            <v>AA</v>
          </cell>
        </row>
        <row r="18995">
          <cell r="A18995" t="str">
            <v>鸿达兴业集团有限公司2011</v>
          </cell>
          <cell r="B18995" t="str">
            <v>鸿达兴业集团有限公司</v>
          </cell>
          <cell r="C18995">
            <v>20120808</v>
          </cell>
          <cell r="D18995">
            <v>1</v>
          </cell>
          <cell r="E18995" t="str">
            <v>AA</v>
          </cell>
        </row>
        <row r="18996">
          <cell r="A18996" t="str">
            <v>鸿达兴业集团有限公司2012</v>
          </cell>
          <cell r="B18996" t="str">
            <v>鸿达兴业集团有限公司</v>
          </cell>
          <cell r="C18996">
            <v>20130731</v>
          </cell>
          <cell r="D18996">
            <v>1</v>
          </cell>
          <cell r="E18996" t="str">
            <v>AA</v>
          </cell>
        </row>
        <row r="18997">
          <cell r="A18997" t="str">
            <v>鸿达兴业集团有限公司2013</v>
          </cell>
          <cell r="B18997" t="str">
            <v>鸿达兴业集团有限公司</v>
          </cell>
          <cell r="C18997">
            <v>20140721</v>
          </cell>
          <cell r="D18997">
            <v>1</v>
          </cell>
          <cell r="E18997" t="str">
            <v>AA</v>
          </cell>
        </row>
        <row r="18998">
          <cell r="A18998" t="str">
            <v>鸿达兴业集团有限公司2014</v>
          </cell>
          <cell r="B18998" t="str">
            <v>鸿达兴业集团有限公司</v>
          </cell>
          <cell r="C18998">
            <v>20150803</v>
          </cell>
          <cell r="D18998">
            <v>1</v>
          </cell>
          <cell r="E18998" t="str">
            <v>AA</v>
          </cell>
        </row>
        <row r="18999">
          <cell r="A18999" t="str">
            <v>鸿达兴业集团有限公司2015</v>
          </cell>
          <cell r="B18999" t="str">
            <v>鸿达兴业集团有限公司</v>
          </cell>
          <cell r="C18999">
            <v>20160722</v>
          </cell>
          <cell r="D18999">
            <v>1</v>
          </cell>
          <cell r="E18999" t="str">
            <v>AA</v>
          </cell>
        </row>
        <row r="19000">
          <cell r="A19000" t="str">
            <v>齐河县城市经营建设投资有限公司2014</v>
          </cell>
          <cell r="B19000" t="str">
            <v>齐河县城市经营建设投资有限公司</v>
          </cell>
          <cell r="C19000">
            <v>20151103</v>
          </cell>
          <cell r="D19000">
            <v>1</v>
          </cell>
          <cell r="E19000" t="str">
            <v>AA</v>
          </cell>
        </row>
        <row r="19001">
          <cell r="A19001" t="str">
            <v>齐河县城市经营建设投资有限公司2015</v>
          </cell>
          <cell r="B19001" t="str">
            <v>齐河县城市经营建设投资有限公司</v>
          </cell>
          <cell r="C19001">
            <v>20160819</v>
          </cell>
          <cell r="D19001">
            <v>1</v>
          </cell>
          <cell r="E19001" t="str">
            <v>AA</v>
          </cell>
        </row>
        <row r="19002">
          <cell r="A19002" t="str">
            <v>乌兰察布市投资开发有限公司2010</v>
          </cell>
          <cell r="B19002" t="str">
            <v>乌兰察布市投资开发有限公司</v>
          </cell>
          <cell r="C19002">
            <v>20110524</v>
          </cell>
          <cell r="D19002">
            <v>1</v>
          </cell>
          <cell r="E19002" t="str">
            <v>AA-</v>
          </cell>
        </row>
        <row r="19003">
          <cell r="A19003" t="str">
            <v>乌兰察布市投资开发有限公司2011</v>
          </cell>
          <cell r="B19003" t="str">
            <v>乌兰察布市投资开发有限公司</v>
          </cell>
          <cell r="C19003">
            <v>20130322</v>
          </cell>
          <cell r="D19003">
            <v>1</v>
          </cell>
          <cell r="E19003" t="str">
            <v>AA-</v>
          </cell>
        </row>
        <row r="19004">
          <cell r="A19004" t="str">
            <v>乌兰察布市投资开发有限公司2012</v>
          </cell>
          <cell r="B19004" t="str">
            <v>乌兰察布市投资开发有限公司</v>
          </cell>
          <cell r="C19004">
            <v>20130609</v>
          </cell>
          <cell r="D19004">
            <v>1</v>
          </cell>
          <cell r="E19004" t="str">
            <v>AA-</v>
          </cell>
        </row>
        <row r="19005">
          <cell r="A19005" t="str">
            <v>乌兰察布市投资开发有限公司2013</v>
          </cell>
          <cell r="B19005" t="str">
            <v>乌兰察布市投资开发有限公司</v>
          </cell>
          <cell r="C19005">
            <v>20141215</v>
          </cell>
          <cell r="D19005">
            <v>1</v>
          </cell>
          <cell r="E19005" t="str">
            <v>AA-</v>
          </cell>
        </row>
        <row r="19006">
          <cell r="A19006" t="str">
            <v>乌兰察布市投资开发有限公司2014</v>
          </cell>
          <cell r="B19006" t="str">
            <v>乌兰察布市投资开发有限公司</v>
          </cell>
          <cell r="C19006">
            <v>20151126</v>
          </cell>
          <cell r="D19006">
            <v>1</v>
          </cell>
          <cell r="E19006" t="str">
            <v>AA-</v>
          </cell>
        </row>
        <row r="19007">
          <cell r="A19007" t="str">
            <v>乌兰察布市投资开发有限公司2015</v>
          </cell>
          <cell r="B19007" t="str">
            <v>乌兰察布市投资开发有限公司</v>
          </cell>
          <cell r="C19007">
            <v>20161031</v>
          </cell>
          <cell r="D19007">
            <v>1</v>
          </cell>
          <cell r="E19007" t="str">
            <v>AA-</v>
          </cell>
        </row>
        <row r="19008">
          <cell r="A19008" t="str">
            <v>华鲁控股集团有限公司2010</v>
          </cell>
          <cell r="B19008" t="str">
            <v>华鲁控股集团有限公司</v>
          </cell>
          <cell r="C19008">
            <v>20111207</v>
          </cell>
          <cell r="D19008">
            <v>1</v>
          </cell>
          <cell r="E19008" t="str">
            <v>AA+</v>
          </cell>
        </row>
        <row r="19009">
          <cell r="A19009" t="str">
            <v>华鲁控股集团有限公司2011</v>
          </cell>
          <cell r="B19009" t="str">
            <v>华鲁控股集团有限公司</v>
          </cell>
          <cell r="C19009">
            <v>20121231</v>
          </cell>
          <cell r="D19009">
            <v>1</v>
          </cell>
          <cell r="E19009" t="str">
            <v>AA+</v>
          </cell>
        </row>
        <row r="19010">
          <cell r="A19010" t="str">
            <v>华鲁控股集团有限公司2012</v>
          </cell>
          <cell r="B19010" t="str">
            <v>华鲁控股集团有限公司</v>
          </cell>
          <cell r="C19010">
            <v>20130730</v>
          </cell>
          <cell r="D19010">
            <v>1</v>
          </cell>
          <cell r="E19010" t="str">
            <v>AA+</v>
          </cell>
        </row>
        <row r="19011">
          <cell r="A19011" t="str">
            <v>华鲁控股集团有限公司2013</v>
          </cell>
          <cell r="B19011" t="str">
            <v>华鲁控股集团有限公司</v>
          </cell>
          <cell r="C19011">
            <v>20140724</v>
          </cell>
          <cell r="D19011">
            <v>1</v>
          </cell>
          <cell r="E19011" t="str">
            <v>AA+</v>
          </cell>
        </row>
        <row r="19012">
          <cell r="A19012" t="str">
            <v>华鲁控股集团有限公司2014</v>
          </cell>
          <cell r="B19012" t="str">
            <v>华鲁控股集团有限公司</v>
          </cell>
          <cell r="C19012">
            <v>20150920</v>
          </cell>
          <cell r="D19012">
            <v>1</v>
          </cell>
          <cell r="E19012" t="str">
            <v>AA+</v>
          </cell>
        </row>
        <row r="19013">
          <cell r="A19013" t="str">
            <v>华鲁控股集团有限公司2015</v>
          </cell>
          <cell r="B19013" t="str">
            <v>华鲁控股集团有限公司</v>
          </cell>
          <cell r="C19013">
            <v>20160728</v>
          </cell>
          <cell r="D19013">
            <v>1</v>
          </cell>
          <cell r="E19013" t="str">
            <v>AA+</v>
          </cell>
        </row>
        <row r="19014">
          <cell r="A19014" t="str">
            <v>重庆市涪陵国有资产投资经营集团有限公司2011</v>
          </cell>
          <cell r="B19014" t="str">
            <v>重庆市涪陵国有资产投资经营集团有限公司</v>
          </cell>
          <cell r="C19014">
            <v>20120514</v>
          </cell>
          <cell r="D19014">
            <v>1</v>
          </cell>
          <cell r="E19014" t="str">
            <v>AA+</v>
          </cell>
        </row>
        <row r="19015">
          <cell r="A19015" t="str">
            <v>重庆市涪陵国有资产投资经营集团有限公司2012</v>
          </cell>
          <cell r="B19015" t="str">
            <v>重庆市涪陵国有资产投资经营集团有限公司</v>
          </cell>
          <cell r="C19015">
            <v>20130624</v>
          </cell>
          <cell r="D19015">
            <v>1</v>
          </cell>
          <cell r="E19015" t="str">
            <v>AA+</v>
          </cell>
        </row>
        <row r="19016">
          <cell r="A19016" t="str">
            <v>重庆市涪陵国有资产投资经营集团有限公司2013</v>
          </cell>
          <cell r="B19016" t="str">
            <v>重庆市涪陵国有资产投资经营集团有限公司</v>
          </cell>
          <cell r="C19016">
            <v>20140725</v>
          </cell>
          <cell r="D19016">
            <v>1</v>
          </cell>
          <cell r="E19016" t="str">
            <v>AA+</v>
          </cell>
        </row>
        <row r="19017">
          <cell r="A19017" t="str">
            <v>重庆市涪陵国有资产投资经营集团有限公司2014</v>
          </cell>
          <cell r="B19017" t="str">
            <v>重庆市涪陵国有资产投资经营集团有限公司</v>
          </cell>
          <cell r="C19017">
            <v>20150611</v>
          </cell>
          <cell r="D19017">
            <v>1</v>
          </cell>
          <cell r="E19017" t="str">
            <v>AA+</v>
          </cell>
        </row>
        <row r="19018">
          <cell r="A19018" t="str">
            <v>重庆市涪陵国有资产投资经营集团有限公司2015</v>
          </cell>
          <cell r="B19018" t="str">
            <v>重庆市涪陵国有资产投资经营集团有限公司</v>
          </cell>
          <cell r="C19018">
            <v>20161020</v>
          </cell>
          <cell r="D19018">
            <v>1</v>
          </cell>
          <cell r="E19018" t="str">
            <v>AA+</v>
          </cell>
        </row>
        <row r="19019">
          <cell r="A19019" t="str">
            <v>云南维和药业股份有限公司2011</v>
          </cell>
          <cell r="B19019" t="str">
            <v>云南维和药业股份有限公司</v>
          </cell>
          <cell r="C19019">
            <v>20130402</v>
          </cell>
          <cell r="D19019">
            <v>1</v>
          </cell>
          <cell r="E19019" t="str">
            <v>BBB+</v>
          </cell>
        </row>
        <row r="19020">
          <cell r="A19020" t="str">
            <v>云南维和药业股份有限公司2012</v>
          </cell>
          <cell r="B19020" t="str">
            <v>云南维和药业股份有限公司</v>
          </cell>
          <cell r="C19020">
            <v>20130913</v>
          </cell>
          <cell r="D19020">
            <v>1</v>
          </cell>
          <cell r="E19020" t="str">
            <v>BBB+</v>
          </cell>
        </row>
        <row r="19021">
          <cell r="A19021" t="str">
            <v>云南维和药业股份有限公司2013</v>
          </cell>
          <cell r="B19021" t="str">
            <v>云南维和药业股份有限公司</v>
          </cell>
          <cell r="C19021">
            <v>20140717</v>
          </cell>
          <cell r="D19021">
            <v>1</v>
          </cell>
          <cell r="E19021" t="str">
            <v>BBB</v>
          </cell>
        </row>
        <row r="19022">
          <cell r="A19022" t="str">
            <v>云南维和药业股份有限公司2014</v>
          </cell>
          <cell r="B19022" t="str">
            <v>云南维和药业股份有限公司</v>
          </cell>
          <cell r="C19022">
            <v>20150911</v>
          </cell>
          <cell r="D19022">
            <v>1</v>
          </cell>
          <cell r="E19022" t="str">
            <v>BBB</v>
          </cell>
        </row>
        <row r="19023">
          <cell r="A19023" t="str">
            <v>云南维和药业股份有限公司2015</v>
          </cell>
          <cell r="B19023" t="str">
            <v>云南维和药业股份有限公司</v>
          </cell>
          <cell r="C19023">
            <v>20160909</v>
          </cell>
          <cell r="D19023">
            <v>1</v>
          </cell>
          <cell r="E19023" t="str">
            <v>BBB</v>
          </cell>
        </row>
        <row r="19024">
          <cell r="A19024" t="str">
            <v>滨海投资集团股份有限公司2011</v>
          </cell>
          <cell r="B19024" t="str">
            <v>滨海投资集团股份有限公司</v>
          </cell>
          <cell r="C19024">
            <v>20120511</v>
          </cell>
          <cell r="D19024">
            <v>1</v>
          </cell>
          <cell r="E19024" t="str">
            <v>A+</v>
          </cell>
        </row>
        <row r="19025">
          <cell r="A19025" t="str">
            <v>滨海投资集团股份有限公司2012</v>
          </cell>
          <cell r="B19025" t="str">
            <v>滨海投资集团股份有限公司</v>
          </cell>
          <cell r="C19025">
            <v>20130606</v>
          </cell>
          <cell r="D19025">
            <v>1</v>
          </cell>
          <cell r="E19025" t="str">
            <v>A+</v>
          </cell>
        </row>
        <row r="19026">
          <cell r="A19026" t="str">
            <v>福州城市建设投资集团有限公司2013</v>
          </cell>
          <cell r="B19026" t="str">
            <v>福州城市建设投资集团有限公司</v>
          </cell>
          <cell r="C19026">
            <v>20150417</v>
          </cell>
          <cell r="D19026">
            <v>1</v>
          </cell>
          <cell r="E19026" t="str">
            <v>AA+</v>
          </cell>
        </row>
        <row r="19027">
          <cell r="A19027" t="str">
            <v>福州城市建设投资集团有限公司2014</v>
          </cell>
          <cell r="B19027" t="str">
            <v>福州城市建设投资集团有限公司</v>
          </cell>
          <cell r="C19027">
            <v>20150928</v>
          </cell>
          <cell r="D19027">
            <v>1</v>
          </cell>
          <cell r="E19027" t="str">
            <v>AA+</v>
          </cell>
        </row>
        <row r="19028">
          <cell r="A19028" t="str">
            <v>福州城市建设投资集团有限公司2015</v>
          </cell>
          <cell r="B19028" t="str">
            <v>福州城市建设投资集团有限公司</v>
          </cell>
          <cell r="C19028">
            <v>20160622</v>
          </cell>
          <cell r="D19028">
            <v>1</v>
          </cell>
          <cell r="E19028" t="str">
            <v>AAA</v>
          </cell>
        </row>
        <row r="19029">
          <cell r="A19029" t="str">
            <v>珠海联邦制药股份有限公司2010</v>
          </cell>
          <cell r="B19029" t="str">
            <v>珠海联邦制药股份有限公司</v>
          </cell>
          <cell r="C19029">
            <v>20120314</v>
          </cell>
          <cell r="D19029">
            <v>1</v>
          </cell>
          <cell r="E19029" t="str">
            <v>AA-</v>
          </cell>
        </row>
        <row r="19030">
          <cell r="A19030" t="str">
            <v>珠海联邦制药股份有限公司2012</v>
          </cell>
          <cell r="B19030" t="str">
            <v>珠海联邦制药股份有限公司</v>
          </cell>
          <cell r="C19030">
            <v>20140418</v>
          </cell>
          <cell r="D19030">
            <v>1</v>
          </cell>
          <cell r="E19030" t="str">
            <v>AA-</v>
          </cell>
        </row>
        <row r="19031">
          <cell r="A19031" t="str">
            <v>珠海联邦制药股份有限公司2013</v>
          </cell>
          <cell r="B19031" t="str">
            <v>珠海联邦制药股份有限公司</v>
          </cell>
          <cell r="C19031">
            <v>20150113</v>
          </cell>
          <cell r="D19031">
            <v>1</v>
          </cell>
          <cell r="E19031" t="str">
            <v>AA-</v>
          </cell>
        </row>
        <row r="19032">
          <cell r="A19032" t="str">
            <v>珠海联邦制药股份有限公司2014</v>
          </cell>
          <cell r="B19032" t="str">
            <v>珠海联邦制药股份有限公司</v>
          </cell>
          <cell r="C19032">
            <v>20151015</v>
          </cell>
          <cell r="D19032">
            <v>1</v>
          </cell>
          <cell r="E19032" t="str">
            <v>AA-</v>
          </cell>
        </row>
        <row r="19033">
          <cell r="A19033" t="str">
            <v>珠海联邦制药股份有限公司2015</v>
          </cell>
          <cell r="B19033" t="str">
            <v>珠海联邦制药股份有限公司</v>
          </cell>
          <cell r="C19033">
            <v>20160712</v>
          </cell>
          <cell r="D19033">
            <v>1</v>
          </cell>
          <cell r="E19033" t="str">
            <v>AA-</v>
          </cell>
        </row>
        <row r="19034">
          <cell r="A19034" t="str">
            <v>北京格瑞拓普生物科技有限公司2010</v>
          </cell>
          <cell r="B19034" t="str">
            <v>北京格瑞拓普生物科技有限公司</v>
          </cell>
          <cell r="C19034">
            <v>20110916</v>
          </cell>
          <cell r="D19034">
            <v>1</v>
          </cell>
          <cell r="E19034" t="str">
            <v>BBB</v>
          </cell>
        </row>
        <row r="19035">
          <cell r="A19035" t="str">
            <v>北京格瑞拓普生物科技有限公司2012</v>
          </cell>
          <cell r="B19035" t="str">
            <v>北京格瑞拓普生物科技有限公司</v>
          </cell>
          <cell r="C19035">
            <v>20130628</v>
          </cell>
          <cell r="D19035">
            <v>1</v>
          </cell>
          <cell r="E19035" t="str">
            <v>BBB</v>
          </cell>
        </row>
        <row r="19036">
          <cell r="A19036" t="str">
            <v>北京格瑞拓普生物科技有限公司2013</v>
          </cell>
          <cell r="B19036" t="str">
            <v>北京格瑞拓普生物科技有限公司</v>
          </cell>
          <cell r="C19036">
            <v>20140730</v>
          </cell>
          <cell r="D19036">
            <v>1</v>
          </cell>
          <cell r="E19036" t="str">
            <v>BBB</v>
          </cell>
        </row>
        <row r="19037">
          <cell r="A19037" t="str">
            <v>庞大汽贸集团股份有限公司2010</v>
          </cell>
          <cell r="B19037" t="str">
            <v>庞大汽贸集团股份有限公司</v>
          </cell>
          <cell r="C19037">
            <v>20110914</v>
          </cell>
          <cell r="D19037">
            <v>1</v>
          </cell>
          <cell r="E19037" t="str">
            <v>AA+</v>
          </cell>
        </row>
        <row r="19038">
          <cell r="A19038" t="str">
            <v>庞大汽贸集团股份有限公司2011</v>
          </cell>
          <cell r="B19038" t="str">
            <v>庞大汽贸集团股份有限公司</v>
          </cell>
          <cell r="C19038">
            <v>20130104</v>
          </cell>
          <cell r="D19038">
            <v>1</v>
          </cell>
          <cell r="E19038" t="str">
            <v>AA</v>
          </cell>
        </row>
        <row r="19039">
          <cell r="A19039" t="str">
            <v>庞大汽贸集团股份有限公司2012</v>
          </cell>
          <cell r="B19039" t="str">
            <v>庞大汽贸集团股份有限公司</v>
          </cell>
          <cell r="C19039">
            <v>20130620</v>
          </cell>
          <cell r="D19039">
            <v>1</v>
          </cell>
          <cell r="E19039" t="str">
            <v>AA</v>
          </cell>
        </row>
        <row r="19040">
          <cell r="A19040" t="str">
            <v>庞大汽贸集团股份有限公司2013</v>
          </cell>
          <cell r="B19040" t="str">
            <v>庞大汽贸集团股份有限公司</v>
          </cell>
          <cell r="C19040">
            <v>20140814</v>
          </cell>
          <cell r="D19040">
            <v>1</v>
          </cell>
          <cell r="E19040" t="str">
            <v>AA</v>
          </cell>
        </row>
        <row r="19041">
          <cell r="A19041" t="str">
            <v>庞大汽贸集团股份有限公司2014</v>
          </cell>
          <cell r="B19041" t="str">
            <v>庞大汽贸集团股份有限公司</v>
          </cell>
          <cell r="C19041">
            <v>20150619</v>
          </cell>
          <cell r="D19041">
            <v>1</v>
          </cell>
          <cell r="E19041" t="str">
            <v>AA</v>
          </cell>
        </row>
        <row r="19042">
          <cell r="A19042" t="str">
            <v>庞大汽贸集团股份有限公司2015</v>
          </cell>
          <cell r="B19042" t="str">
            <v>庞大汽贸集团股份有限公司</v>
          </cell>
          <cell r="C19042">
            <v>20160616</v>
          </cell>
          <cell r="D19042">
            <v>1</v>
          </cell>
          <cell r="E19042" t="str">
            <v>AA</v>
          </cell>
        </row>
        <row r="19043">
          <cell r="A19043" t="str">
            <v>国电安徽电力有限公司2014</v>
          </cell>
          <cell r="B19043" t="str">
            <v>国电安徽电力有限公司</v>
          </cell>
          <cell r="C19043">
            <v>20151113</v>
          </cell>
          <cell r="D19043">
            <v>1</v>
          </cell>
          <cell r="E19043" t="str">
            <v>AA+</v>
          </cell>
        </row>
        <row r="19044">
          <cell r="A19044" t="str">
            <v>国电安徽电力有限公司2015</v>
          </cell>
          <cell r="B19044" t="str">
            <v>国电安徽电力有限公司</v>
          </cell>
          <cell r="C19044">
            <v>20160815</v>
          </cell>
          <cell r="D19044">
            <v>1</v>
          </cell>
          <cell r="E19044" t="str">
            <v>AA+</v>
          </cell>
        </row>
        <row r="19045">
          <cell r="A19045" t="str">
            <v>南京江宁科学园发展有限公司2010</v>
          </cell>
          <cell r="B19045" t="str">
            <v>南京江宁科学园发展有限公司</v>
          </cell>
          <cell r="C19045">
            <v>20120216</v>
          </cell>
          <cell r="D19045">
            <v>1</v>
          </cell>
          <cell r="E19045" t="str">
            <v>AA</v>
          </cell>
        </row>
        <row r="19046">
          <cell r="A19046" t="str">
            <v>南京江宁科学园发展有限公司2011</v>
          </cell>
          <cell r="B19046" t="str">
            <v>南京江宁科学园发展有限公司</v>
          </cell>
          <cell r="C19046">
            <v>20120630</v>
          </cell>
          <cell r="D19046">
            <v>1</v>
          </cell>
          <cell r="E19046" t="str">
            <v>AA</v>
          </cell>
        </row>
        <row r="19047">
          <cell r="A19047" t="str">
            <v>南京江宁科学园发展有限公司2012</v>
          </cell>
          <cell r="B19047" t="str">
            <v>南京江宁科学园发展有限公司</v>
          </cell>
          <cell r="C19047">
            <v>20131015</v>
          </cell>
          <cell r="D19047">
            <v>1</v>
          </cell>
          <cell r="E19047" t="str">
            <v>AA</v>
          </cell>
        </row>
        <row r="19048">
          <cell r="A19048" t="str">
            <v>南京江宁科学园发展有限公司2013</v>
          </cell>
          <cell r="B19048" t="str">
            <v>南京江宁科学园发展有限公司</v>
          </cell>
          <cell r="C19048">
            <v>20140620</v>
          </cell>
          <cell r="D19048">
            <v>1</v>
          </cell>
          <cell r="E19048" t="str">
            <v>AA</v>
          </cell>
        </row>
        <row r="19049">
          <cell r="A19049" t="str">
            <v>南京江宁科学园发展有限公司2014</v>
          </cell>
          <cell r="B19049" t="str">
            <v>南京江宁科学园发展有限公司</v>
          </cell>
          <cell r="C19049">
            <v>20151026</v>
          </cell>
          <cell r="D19049">
            <v>1</v>
          </cell>
          <cell r="E19049" t="str">
            <v>AA</v>
          </cell>
        </row>
        <row r="19050">
          <cell r="A19050" t="str">
            <v>南京江宁科学园发展有限公司2015</v>
          </cell>
          <cell r="B19050" t="str">
            <v>南京江宁科学园发展有限公司</v>
          </cell>
          <cell r="C19050">
            <v>20160727</v>
          </cell>
          <cell r="D19050">
            <v>1</v>
          </cell>
          <cell r="E19050" t="str">
            <v>AA</v>
          </cell>
        </row>
        <row r="19051">
          <cell r="A19051" t="str">
            <v>鹤岗市开源城市投资开发有限责任公司2010</v>
          </cell>
          <cell r="B19051" t="str">
            <v>鹤岗市开源城市投资开发有限责任公司</v>
          </cell>
          <cell r="C19051">
            <v>20120425</v>
          </cell>
          <cell r="D19051">
            <v>1</v>
          </cell>
          <cell r="E19051" t="str">
            <v>AA-</v>
          </cell>
        </row>
        <row r="19052">
          <cell r="A19052" t="str">
            <v>鹤岗市开源城市投资开发有限责任公司2012</v>
          </cell>
          <cell r="B19052" t="str">
            <v>鹤岗市开源城市投资开发有限责任公司</v>
          </cell>
          <cell r="C19052">
            <v>20131015</v>
          </cell>
          <cell r="D19052">
            <v>1</v>
          </cell>
          <cell r="E19052" t="str">
            <v>AA-</v>
          </cell>
        </row>
        <row r="19053">
          <cell r="A19053" t="str">
            <v>鹤岗市开源城市投资开发有限责任公司2013</v>
          </cell>
          <cell r="B19053" t="str">
            <v>鹤岗市开源城市投资开发有限责任公司</v>
          </cell>
          <cell r="C19053">
            <v>20140726</v>
          </cell>
          <cell r="D19053">
            <v>1</v>
          </cell>
          <cell r="E19053" t="str">
            <v>AA-</v>
          </cell>
        </row>
        <row r="19054">
          <cell r="A19054" t="str">
            <v>鹤岗市开源城市投资开发有限责任公司2014</v>
          </cell>
          <cell r="B19054" t="str">
            <v>鹤岗市开源城市投资开发有限责任公司</v>
          </cell>
          <cell r="C19054">
            <v>20151016</v>
          </cell>
          <cell r="D19054">
            <v>1</v>
          </cell>
          <cell r="E19054" t="str">
            <v>AA-</v>
          </cell>
        </row>
        <row r="19055">
          <cell r="A19055" t="str">
            <v>鹤岗市开源城市投资开发有限责任公司2015</v>
          </cell>
          <cell r="B19055" t="str">
            <v>鹤岗市开源城市投资开发有限责任公司</v>
          </cell>
          <cell r="C19055">
            <v>20160923</v>
          </cell>
          <cell r="D19055">
            <v>1</v>
          </cell>
          <cell r="E19055" t="str">
            <v>AA-</v>
          </cell>
        </row>
        <row r="19056">
          <cell r="A19056" t="str">
            <v>温州市城市建设投资集团有限公司2014</v>
          </cell>
          <cell r="B19056" t="str">
            <v>温州市城市建设投资集团有限公司</v>
          </cell>
          <cell r="C19056">
            <v>20150922</v>
          </cell>
          <cell r="D19056">
            <v>1</v>
          </cell>
          <cell r="E19056" t="str">
            <v>AA+</v>
          </cell>
        </row>
        <row r="19057">
          <cell r="A19057" t="str">
            <v>温州市城市建设投资集团有限公司2015</v>
          </cell>
          <cell r="B19057" t="str">
            <v>温州市城市建设投资集团有限公司</v>
          </cell>
          <cell r="C19057">
            <v>20160627</v>
          </cell>
          <cell r="D19057">
            <v>1</v>
          </cell>
          <cell r="E19057" t="str">
            <v>AA+</v>
          </cell>
        </row>
        <row r="19058">
          <cell r="A19058" t="str">
            <v>山西乡宁农村商业银行股份有限公司2014</v>
          </cell>
          <cell r="B19058" t="str">
            <v>山西乡宁农村商业银行股份有限公司</v>
          </cell>
          <cell r="C19058">
            <v>20160308</v>
          </cell>
          <cell r="D19058">
            <v>1</v>
          </cell>
          <cell r="E19058" t="str">
            <v>A</v>
          </cell>
        </row>
        <row r="19059">
          <cell r="A19059" t="str">
            <v>杭州东方文化园旅业集团有限公司2011</v>
          </cell>
          <cell r="B19059" t="str">
            <v>杭州东方文化园旅业集团有限公司</v>
          </cell>
          <cell r="C19059">
            <v>20121019</v>
          </cell>
          <cell r="D19059">
            <v>1</v>
          </cell>
          <cell r="E19059" t="str">
            <v>A-</v>
          </cell>
        </row>
        <row r="19060">
          <cell r="A19060" t="str">
            <v>杭州东方文化园旅业集团有限公司2012</v>
          </cell>
          <cell r="B19060" t="str">
            <v>杭州东方文化园旅业集团有限公司</v>
          </cell>
          <cell r="C19060">
            <v>20131220</v>
          </cell>
          <cell r="D19060">
            <v>1</v>
          </cell>
          <cell r="E19060" t="str">
            <v>A-</v>
          </cell>
        </row>
        <row r="19061">
          <cell r="A19061" t="str">
            <v>杭州东方文化园旅业集团有限公司2013</v>
          </cell>
          <cell r="B19061" t="str">
            <v>杭州东方文化园旅业集团有限公司</v>
          </cell>
          <cell r="C19061">
            <v>20140730</v>
          </cell>
          <cell r="D19061">
            <v>1</v>
          </cell>
          <cell r="E19061" t="str">
            <v>A</v>
          </cell>
        </row>
        <row r="19062">
          <cell r="A19062" t="str">
            <v>杭州东方文化园旅业集团有限公司2014</v>
          </cell>
          <cell r="B19062" t="str">
            <v>杭州东方文化园旅业集团有限公司</v>
          </cell>
          <cell r="C19062">
            <v>20150730</v>
          </cell>
          <cell r="D19062">
            <v>1</v>
          </cell>
          <cell r="E19062" t="str">
            <v>A+</v>
          </cell>
        </row>
        <row r="19063">
          <cell r="A19063" t="str">
            <v>广西绿城水务股份有限公司2013</v>
          </cell>
          <cell r="B19063" t="str">
            <v>广西绿城水务股份有限公司</v>
          </cell>
          <cell r="C19063">
            <v>20140808</v>
          </cell>
          <cell r="D19063">
            <v>1</v>
          </cell>
          <cell r="E19063" t="str">
            <v>AA</v>
          </cell>
        </row>
        <row r="19064">
          <cell r="A19064" t="str">
            <v>广西绿城水务股份有限公司2014</v>
          </cell>
          <cell r="B19064" t="str">
            <v>广西绿城水务股份有限公司</v>
          </cell>
          <cell r="C19064">
            <v>20150730</v>
          </cell>
          <cell r="D19064">
            <v>1</v>
          </cell>
          <cell r="E19064" t="str">
            <v>AA</v>
          </cell>
        </row>
        <row r="19065">
          <cell r="A19065" t="str">
            <v>广西绿城水务股份有限公司2015</v>
          </cell>
          <cell r="B19065" t="str">
            <v>广西绿城水务股份有限公司</v>
          </cell>
          <cell r="C19065">
            <v>20160829</v>
          </cell>
          <cell r="D19065">
            <v>1</v>
          </cell>
          <cell r="E19065" t="str">
            <v>AA+</v>
          </cell>
        </row>
        <row r="19066">
          <cell r="A19066" t="str">
            <v>镇江新区城市建设投资有限公司2011</v>
          </cell>
          <cell r="B19066" t="str">
            <v>镇江新区城市建设投资有限公司</v>
          </cell>
          <cell r="C19066">
            <v>20130419</v>
          </cell>
          <cell r="D19066">
            <v>1</v>
          </cell>
          <cell r="E19066" t="str">
            <v>AA-</v>
          </cell>
        </row>
        <row r="19067">
          <cell r="A19067" t="str">
            <v>镇江新区城市建设投资有限公司2013</v>
          </cell>
          <cell r="B19067" t="str">
            <v>镇江新区城市建设投资有限公司</v>
          </cell>
          <cell r="C19067">
            <v>20140629</v>
          </cell>
          <cell r="D19067">
            <v>1</v>
          </cell>
          <cell r="E19067" t="str">
            <v>AA-</v>
          </cell>
        </row>
        <row r="19068">
          <cell r="A19068" t="str">
            <v>镇江新区城市建设投资有限公司2014</v>
          </cell>
          <cell r="B19068" t="str">
            <v>镇江新区城市建设投资有限公司</v>
          </cell>
          <cell r="C19068">
            <v>20150626</v>
          </cell>
          <cell r="D19068">
            <v>1</v>
          </cell>
          <cell r="E19068" t="str">
            <v>AA-</v>
          </cell>
        </row>
        <row r="19069">
          <cell r="A19069" t="str">
            <v>镇江新区城市建设投资有限公司2015</v>
          </cell>
          <cell r="B19069" t="str">
            <v>镇江新区城市建设投资有限公司</v>
          </cell>
          <cell r="C19069">
            <v>20160719</v>
          </cell>
          <cell r="D19069">
            <v>1</v>
          </cell>
          <cell r="E19069" t="str">
            <v>AA</v>
          </cell>
        </row>
        <row r="19070">
          <cell r="A19070" t="str">
            <v>中国天津国际经济技术合作集团公司2012</v>
          </cell>
          <cell r="B19070" t="str">
            <v>中国天津国际经济技术合作集团公司</v>
          </cell>
          <cell r="C19070">
            <v>20131203</v>
          </cell>
          <cell r="D19070">
            <v>1</v>
          </cell>
          <cell r="E19070" t="str">
            <v>A+</v>
          </cell>
        </row>
        <row r="19071">
          <cell r="A19071" t="str">
            <v>中国天津国际经济技术合作集团公司2013</v>
          </cell>
          <cell r="B19071" t="str">
            <v>中国天津国际经济技术合作集团公司</v>
          </cell>
          <cell r="C19071">
            <v>20150304</v>
          </cell>
          <cell r="D19071">
            <v>1</v>
          </cell>
          <cell r="E19071" t="str">
            <v>A+</v>
          </cell>
        </row>
        <row r="19072">
          <cell r="A19072" t="str">
            <v>中国天津国际经济技术合作集团公司2014</v>
          </cell>
          <cell r="B19072" t="str">
            <v>中国天津国际经济技术合作集团公司</v>
          </cell>
          <cell r="C19072">
            <v>20150727</v>
          </cell>
          <cell r="D19072">
            <v>1</v>
          </cell>
          <cell r="E19072" t="str">
            <v>A+</v>
          </cell>
        </row>
        <row r="19073">
          <cell r="A19073" t="str">
            <v>新密财源城市开发建设有限公司2012</v>
          </cell>
          <cell r="B19073" t="str">
            <v>新密财源城市开发建设有限公司</v>
          </cell>
          <cell r="C19073">
            <v>20140225</v>
          </cell>
          <cell r="D19073">
            <v>1</v>
          </cell>
          <cell r="E19073" t="str">
            <v>AA</v>
          </cell>
        </row>
        <row r="19074">
          <cell r="A19074" t="str">
            <v>新密财源城市开发建设有限公司2014</v>
          </cell>
          <cell r="B19074" t="str">
            <v>新密财源城市开发建设有限公司</v>
          </cell>
          <cell r="C19074">
            <v>20150923</v>
          </cell>
          <cell r="D19074">
            <v>1</v>
          </cell>
          <cell r="E19074" t="str">
            <v>AA</v>
          </cell>
        </row>
        <row r="19075">
          <cell r="A19075" t="str">
            <v>新密财源城市开发建设有限公司2015</v>
          </cell>
          <cell r="B19075" t="str">
            <v>新密财源城市开发建设有限公司</v>
          </cell>
          <cell r="C19075">
            <v>20160627</v>
          </cell>
          <cell r="D19075">
            <v>1</v>
          </cell>
          <cell r="E19075" t="str">
            <v>AA</v>
          </cell>
        </row>
        <row r="19076">
          <cell r="A19076" t="str">
            <v>万安集团有限公司2012</v>
          </cell>
          <cell r="B19076" t="str">
            <v>万安集团有限公司</v>
          </cell>
          <cell r="C19076">
            <v>20130827</v>
          </cell>
          <cell r="D19076">
            <v>1</v>
          </cell>
          <cell r="E19076" t="str">
            <v>A+</v>
          </cell>
        </row>
        <row r="19077">
          <cell r="A19077" t="str">
            <v>万安集团有限公司2013</v>
          </cell>
          <cell r="B19077" t="str">
            <v>万安集团有限公司</v>
          </cell>
          <cell r="C19077">
            <v>20140620</v>
          </cell>
          <cell r="D19077">
            <v>1</v>
          </cell>
          <cell r="E19077" t="str">
            <v>A+</v>
          </cell>
        </row>
        <row r="19078">
          <cell r="A19078" t="str">
            <v>万安集团有限公司2014</v>
          </cell>
          <cell r="B19078" t="str">
            <v>万安集团有限公司</v>
          </cell>
          <cell r="C19078">
            <v>20150729</v>
          </cell>
          <cell r="D19078">
            <v>1</v>
          </cell>
          <cell r="E19078" t="str">
            <v>A+</v>
          </cell>
        </row>
        <row r="19079">
          <cell r="A19079" t="str">
            <v>万安集团有限公司2015</v>
          </cell>
          <cell r="B19079" t="str">
            <v>万安集团有限公司</v>
          </cell>
          <cell r="C19079">
            <v>20160712</v>
          </cell>
          <cell r="D19079">
            <v>1</v>
          </cell>
          <cell r="E19079" t="str">
            <v>AA-</v>
          </cell>
        </row>
        <row r="19080">
          <cell r="A19080" t="str">
            <v>如皋市交通投资发展有限公司2009</v>
          </cell>
          <cell r="B19080" t="str">
            <v>如皋市交通投资发展有限公司</v>
          </cell>
          <cell r="C19080">
            <v>20100816</v>
          </cell>
          <cell r="D19080">
            <v>1</v>
          </cell>
          <cell r="E19080" t="str">
            <v>AA-</v>
          </cell>
        </row>
        <row r="19081">
          <cell r="A19081" t="str">
            <v>如皋市交通投资发展有限公司2010</v>
          </cell>
          <cell r="B19081" t="str">
            <v>如皋市交通投资发展有限公司</v>
          </cell>
          <cell r="C19081">
            <v>20110627</v>
          </cell>
          <cell r="D19081">
            <v>1</v>
          </cell>
          <cell r="E19081" t="str">
            <v>AA-</v>
          </cell>
        </row>
        <row r="19082">
          <cell r="A19082" t="str">
            <v>如皋市交通投资发展有限公司2011</v>
          </cell>
          <cell r="B19082" t="str">
            <v>如皋市交通投资发展有限公司</v>
          </cell>
          <cell r="C19082">
            <v>20120706</v>
          </cell>
          <cell r="D19082">
            <v>1</v>
          </cell>
          <cell r="E19082" t="str">
            <v>AA-</v>
          </cell>
        </row>
        <row r="19083">
          <cell r="A19083" t="str">
            <v>如皋市交通投资发展有限公司2012</v>
          </cell>
          <cell r="B19083" t="str">
            <v>如皋市交通投资发展有限公司</v>
          </cell>
          <cell r="C19083">
            <v>20131024</v>
          </cell>
          <cell r="D19083">
            <v>1</v>
          </cell>
          <cell r="E19083" t="str">
            <v>AA</v>
          </cell>
        </row>
        <row r="19084">
          <cell r="A19084" t="str">
            <v>如皋市交通投资发展有限公司2013</v>
          </cell>
          <cell r="B19084" t="str">
            <v>如皋市交通投资发展有限公司</v>
          </cell>
          <cell r="C19084">
            <v>20140627</v>
          </cell>
          <cell r="D19084">
            <v>1</v>
          </cell>
          <cell r="E19084" t="str">
            <v>AA</v>
          </cell>
        </row>
        <row r="19085">
          <cell r="A19085" t="str">
            <v>如皋市交通投资发展有限公司2014</v>
          </cell>
          <cell r="B19085" t="str">
            <v>如皋市交通投资发展有限公司</v>
          </cell>
          <cell r="C19085">
            <v>20151229</v>
          </cell>
          <cell r="D19085">
            <v>1</v>
          </cell>
          <cell r="E19085" t="str">
            <v>AA</v>
          </cell>
        </row>
        <row r="19086">
          <cell r="A19086" t="str">
            <v>如皋市交通投资发展有限公司2015</v>
          </cell>
          <cell r="B19086" t="str">
            <v>如皋市交通投资发展有限公司</v>
          </cell>
          <cell r="C19086">
            <v>20160805</v>
          </cell>
          <cell r="D19086">
            <v>1</v>
          </cell>
          <cell r="E19086" t="str">
            <v>AA</v>
          </cell>
        </row>
        <row r="19087">
          <cell r="A19087" t="str">
            <v>江苏花王园艺股份有限公司2012</v>
          </cell>
          <cell r="B19087" t="str">
            <v>江苏花王园艺股份有限公司</v>
          </cell>
          <cell r="C19087">
            <v>20130831</v>
          </cell>
          <cell r="D19087">
            <v>1</v>
          </cell>
          <cell r="E19087" t="str">
            <v>A+</v>
          </cell>
        </row>
        <row r="19088">
          <cell r="A19088" t="str">
            <v>昌邑市经济开发投资公司2011</v>
          </cell>
          <cell r="B19088" t="str">
            <v>昌邑市经济开发投资公司</v>
          </cell>
          <cell r="C19088">
            <v>20120925</v>
          </cell>
          <cell r="D19088">
            <v>1</v>
          </cell>
          <cell r="E19088" t="str">
            <v>AA-</v>
          </cell>
        </row>
        <row r="19089">
          <cell r="A19089" t="str">
            <v>昌邑市经济开发投资公司2012</v>
          </cell>
          <cell r="B19089" t="str">
            <v>昌邑市经济开发投资公司</v>
          </cell>
          <cell r="C19089">
            <v>20140429</v>
          </cell>
          <cell r="D19089">
            <v>1</v>
          </cell>
          <cell r="E19089" t="str">
            <v>AA-</v>
          </cell>
        </row>
        <row r="19090">
          <cell r="A19090" t="str">
            <v>昌邑市经济开发投资公司2013</v>
          </cell>
          <cell r="B19090" t="str">
            <v>昌邑市经济开发投资公司</v>
          </cell>
          <cell r="C19090">
            <v>20140804</v>
          </cell>
          <cell r="D19090">
            <v>1</v>
          </cell>
          <cell r="E19090" t="str">
            <v>AA-</v>
          </cell>
        </row>
        <row r="19091">
          <cell r="A19091" t="str">
            <v>昌邑市经济开发投资公司2014</v>
          </cell>
          <cell r="B19091" t="str">
            <v>昌邑市经济开发投资公司</v>
          </cell>
          <cell r="C19091">
            <v>20150512</v>
          </cell>
          <cell r="D19091">
            <v>1</v>
          </cell>
          <cell r="E19091" t="str">
            <v>AA-</v>
          </cell>
        </row>
        <row r="19092">
          <cell r="A19092" t="str">
            <v>昌邑市经济开发投资公司2015</v>
          </cell>
          <cell r="B19092" t="str">
            <v>昌邑市经济开发投资公司</v>
          </cell>
          <cell r="C19092">
            <v>20160524</v>
          </cell>
          <cell r="D19092">
            <v>1</v>
          </cell>
          <cell r="E19092" t="str">
            <v>AA</v>
          </cell>
        </row>
        <row r="19093">
          <cell r="A19093" t="str">
            <v>温州市交通运输集团有限公司2012</v>
          </cell>
          <cell r="B19093" t="str">
            <v>温州市交通运输集团有限公司</v>
          </cell>
          <cell r="C19093">
            <v>20130909</v>
          </cell>
          <cell r="D19093">
            <v>1</v>
          </cell>
          <cell r="E19093" t="str">
            <v>AA</v>
          </cell>
        </row>
        <row r="19094">
          <cell r="A19094" t="str">
            <v>温州市交通运输集团有限公司2013</v>
          </cell>
          <cell r="B19094" t="str">
            <v>温州市交通运输集团有限公司</v>
          </cell>
          <cell r="C19094">
            <v>20140722</v>
          </cell>
          <cell r="D19094">
            <v>1</v>
          </cell>
          <cell r="E19094" t="str">
            <v>AA</v>
          </cell>
        </row>
        <row r="19095">
          <cell r="A19095" t="str">
            <v>温州市交通运输集团有限公司2014</v>
          </cell>
          <cell r="B19095" t="str">
            <v>温州市交通运输集团有限公司</v>
          </cell>
          <cell r="C19095">
            <v>20150717</v>
          </cell>
          <cell r="D19095">
            <v>1</v>
          </cell>
          <cell r="E19095" t="str">
            <v>AA</v>
          </cell>
        </row>
        <row r="19096">
          <cell r="A19096" t="str">
            <v>温州市交通运输集团有限公司2015</v>
          </cell>
          <cell r="B19096" t="str">
            <v>温州市交通运输集团有限公司</v>
          </cell>
          <cell r="C19096">
            <v>20160721</v>
          </cell>
          <cell r="D19096">
            <v>1</v>
          </cell>
          <cell r="E19096" t="str">
            <v>AA</v>
          </cell>
        </row>
        <row r="19097">
          <cell r="A19097" t="str">
            <v>青岛地铁集团有限公司2013</v>
          </cell>
          <cell r="B19097" t="str">
            <v>青岛地铁集团有限公司</v>
          </cell>
          <cell r="C19097">
            <v>20150324</v>
          </cell>
          <cell r="D19097">
            <v>1</v>
          </cell>
          <cell r="E19097" t="str">
            <v>AA+</v>
          </cell>
        </row>
        <row r="19098">
          <cell r="A19098" t="str">
            <v>青岛地铁集团有限公司2015</v>
          </cell>
          <cell r="B19098" t="str">
            <v>青岛地铁集团有限公司</v>
          </cell>
          <cell r="C19098">
            <v>20160729</v>
          </cell>
          <cell r="D19098">
            <v>1</v>
          </cell>
          <cell r="E19098" t="str">
            <v>AA+</v>
          </cell>
        </row>
        <row r="19099">
          <cell r="A19099" t="str">
            <v>陕西石羊(集团)股份有限公司2014</v>
          </cell>
          <cell r="B19099" t="str">
            <v>陕西石羊(集团)股份有限公司</v>
          </cell>
          <cell r="C19099">
            <v>20150828</v>
          </cell>
          <cell r="D19099">
            <v>1</v>
          </cell>
          <cell r="E19099" t="str">
            <v>AA-</v>
          </cell>
        </row>
        <row r="19100">
          <cell r="A19100" t="str">
            <v>陕西石羊(集团)股份有限公司2015</v>
          </cell>
          <cell r="B19100" t="str">
            <v>陕西石羊(集团)股份有限公司</v>
          </cell>
          <cell r="C19100">
            <v>20160518</v>
          </cell>
          <cell r="D19100">
            <v>1</v>
          </cell>
          <cell r="E19100" t="str">
            <v>A+</v>
          </cell>
        </row>
        <row r="19101">
          <cell r="A19101" t="str">
            <v>宜兴拓业实业有限公司2013</v>
          </cell>
          <cell r="B19101" t="str">
            <v>宜兴拓业实业有限公司</v>
          </cell>
          <cell r="C19101">
            <v>20140520</v>
          </cell>
          <cell r="D19101">
            <v>1</v>
          </cell>
          <cell r="E19101" t="str">
            <v>AA</v>
          </cell>
        </row>
        <row r="19102">
          <cell r="A19102" t="str">
            <v>宜兴拓业实业有限公司2014</v>
          </cell>
          <cell r="B19102" t="str">
            <v>宜兴拓业实业有限公司</v>
          </cell>
          <cell r="C19102">
            <v>20150624</v>
          </cell>
          <cell r="D19102">
            <v>1</v>
          </cell>
          <cell r="E19102" t="str">
            <v>AA</v>
          </cell>
        </row>
        <row r="19103">
          <cell r="A19103" t="str">
            <v>宜兴拓业实业有限公司2015</v>
          </cell>
          <cell r="B19103" t="str">
            <v>宜兴拓业实业有限公司</v>
          </cell>
          <cell r="C19103">
            <v>20160624</v>
          </cell>
          <cell r="D19103">
            <v>1</v>
          </cell>
          <cell r="E19103" t="str">
            <v>AA</v>
          </cell>
        </row>
        <row r="19104">
          <cell r="A19104" t="str">
            <v>中国人民财产保险股份有限公司2015</v>
          </cell>
          <cell r="B19104" t="str">
            <v>中国人民财产保险股份有限公司</v>
          </cell>
          <cell r="C19104">
            <v>20160909</v>
          </cell>
          <cell r="D19104">
            <v>1</v>
          </cell>
          <cell r="E19104" t="str">
            <v>AAA</v>
          </cell>
        </row>
        <row r="19105">
          <cell r="A19105" t="str">
            <v>深圳市神州通投资集团有限公司2010</v>
          </cell>
          <cell r="B19105" t="str">
            <v>深圳市神州通投资集团有限公司</v>
          </cell>
          <cell r="C19105">
            <v>20111008</v>
          </cell>
          <cell r="D19105">
            <v>1</v>
          </cell>
          <cell r="E19105" t="str">
            <v>AA-</v>
          </cell>
        </row>
        <row r="19106">
          <cell r="A19106" t="str">
            <v>深圳市神州通投资集团有限公司2011</v>
          </cell>
          <cell r="B19106" t="str">
            <v>深圳市神州通投资集团有限公司</v>
          </cell>
          <cell r="C19106">
            <v>20121010</v>
          </cell>
          <cell r="D19106">
            <v>1</v>
          </cell>
          <cell r="E19106" t="str">
            <v>AA-</v>
          </cell>
        </row>
        <row r="19107">
          <cell r="A19107" t="str">
            <v>常熟市发展投资有限公司2011</v>
          </cell>
          <cell r="B19107" t="str">
            <v>常熟市发展投资有限公司</v>
          </cell>
          <cell r="C19107">
            <v>20130418</v>
          </cell>
          <cell r="D19107">
            <v>1</v>
          </cell>
          <cell r="E19107" t="str">
            <v>AA</v>
          </cell>
        </row>
        <row r="19108">
          <cell r="A19108" t="str">
            <v>常熟市发展投资有限公司2012</v>
          </cell>
          <cell r="B19108" t="str">
            <v>常熟市发展投资有限公司</v>
          </cell>
          <cell r="C19108">
            <v>20130716</v>
          </cell>
          <cell r="D19108">
            <v>1</v>
          </cell>
          <cell r="E19108" t="str">
            <v>AA</v>
          </cell>
        </row>
        <row r="19109">
          <cell r="A19109" t="str">
            <v>常熟市发展投资有限公司2013</v>
          </cell>
          <cell r="B19109" t="str">
            <v>常熟市发展投资有限公司</v>
          </cell>
          <cell r="C19109">
            <v>20140627</v>
          </cell>
          <cell r="D19109">
            <v>1</v>
          </cell>
          <cell r="E19109" t="str">
            <v>AA</v>
          </cell>
        </row>
        <row r="19110">
          <cell r="A19110" t="str">
            <v>常熟市发展投资有限公司2014</v>
          </cell>
          <cell r="B19110" t="str">
            <v>常熟市发展投资有限公司</v>
          </cell>
          <cell r="C19110">
            <v>20150612</v>
          </cell>
          <cell r="D19110">
            <v>1</v>
          </cell>
          <cell r="E19110" t="str">
            <v>AA+</v>
          </cell>
        </row>
        <row r="19111">
          <cell r="A19111" t="str">
            <v>常熟市发展投资有限公司2015</v>
          </cell>
          <cell r="B19111" t="str">
            <v>常熟市发展投资有限公司</v>
          </cell>
          <cell r="C19111">
            <v>20160530</v>
          </cell>
          <cell r="D19111">
            <v>1</v>
          </cell>
          <cell r="E19111" t="str">
            <v>AA+</v>
          </cell>
        </row>
        <row r="19112">
          <cell r="A19112" t="str">
            <v>攀枝花农村商业银行股份有限公司2014</v>
          </cell>
          <cell r="B19112" t="str">
            <v>攀枝花农村商业银行股份有限公司</v>
          </cell>
          <cell r="C19112">
            <v>20160222</v>
          </cell>
          <cell r="D19112">
            <v>1</v>
          </cell>
          <cell r="E19112" t="str">
            <v>A+</v>
          </cell>
        </row>
        <row r="19113">
          <cell r="A19113" t="str">
            <v>新民市路鑫市政工程有限公司2015</v>
          </cell>
          <cell r="B19113" t="str">
            <v>新民市路鑫市政工程有限公司</v>
          </cell>
          <cell r="C19113">
            <v>20160616</v>
          </cell>
          <cell r="D19113">
            <v>1</v>
          </cell>
          <cell r="E19113" t="str">
            <v>AA</v>
          </cell>
        </row>
        <row r="19114">
          <cell r="A19114" t="str">
            <v>扬州市鑫源产业投资集团有限公司2010</v>
          </cell>
          <cell r="B19114" t="str">
            <v>扬州市鑫源产业投资集团有限公司</v>
          </cell>
          <cell r="C19114">
            <v>20120112</v>
          </cell>
          <cell r="D19114">
            <v>1</v>
          </cell>
          <cell r="E19114" t="str">
            <v>AA</v>
          </cell>
        </row>
        <row r="19115">
          <cell r="A19115" t="str">
            <v>扬州市鑫源产业投资集团有限公司2011</v>
          </cell>
          <cell r="B19115" t="str">
            <v>扬州市鑫源产业投资集团有限公司</v>
          </cell>
          <cell r="C19115">
            <v>20121121</v>
          </cell>
          <cell r="D19115">
            <v>1</v>
          </cell>
          <cell r="E19115" t="str">
            <v>AA</v>
          </cell>
        </row>
        <row r="19116">
          <cell r="A19116" t="str">
            <v>扬州市鑫源产业投资集团有限公司2012</v>
          </cell>
          <cell r="B19116" t="str">
            <v>扬州市鑫源产业投资集团有限公司</v>
          </cell>
          <cell r="C19116">
            <v>20130630</v>
          </cell>
          <cell r="D19116">
            <v>1</v>
          </cell>
          <cell r="E19116" t="str">
            <v>AA</v>
          </cell>
        </row>
        <row r="19117">
          <cell r="A19117" t="str">
            <v>扬州市鑫源产业投资集团有限公司2013</v>
          </cell>
          <cell r="B19117" t="str">
            <v>扬州市鑫源产业投资集团有限公司</v>
          </cell>
          <cell r="C19117">
            <v>20140821</v>
          </cell>
          <cell r="D19117">
            <v>1</v>
          </cell>
          <cell r="E19117" t="str">
            <v>AA</v>
          </cell>
        </row>
        <row r="19118">
          <cell r="A19118" t="str">
            <v>扬州市鑫源产业投资集团有限公司2014</v>
          </cell>
          <cell r="B19118" t="str">
            <v>扬州市鑫源产业投资集团有限公司</v>
          </cell>
          <cell r="C19118">
            <v>20151211</v>
          </cell>
          <cell r="D19118">
            <v>1</v>
          </cell>
          <cell r="E19118" t="str">
            <v>AA</v>
          </cell>
        </row>
        <row r="19119">
          <cell r="A19119" t="str">
            <v>株洲市湘江风光带建设开发有限公司2013</v>
          </cell>
          <cell r="B19119" t="str">
            <v>株洲市湘江风光带建设开发有限公司</v>
          </cell>
          <cell r="C19119">
            <v>20150414</v>
          </cell>
          <cell r="D19119">
            <v>1</v>
          </cell>
          <cell r="E19119" t="str">
            <v>AA</v>
          </cell>
        </row>
        <row r="19120">
          <cell r="A19120" t="str">
            <v>成都麦隆电气有限公司2009</v>
          </cell>
          <cell r="B19120" t="str">
            <v>成都麦隆电气有限公司</v>
          </cell>
          <cell r="C19120">
            <v>20100520</v>
          </cell>
          <cell r="D19120">
            <v>1</v>
          </cell>
          <cell r="E19120" t="str">
            <v>BBB-</v>
          </cell>
        </row>
        <row r="19121">
          <cell r="A19121" t="str">
            <v>成都麦隆电气有限公司2010</v>
          </cell>
          <cell r="B19121" t="str">
            <v>成都麦隆电气有限公司</v>
          </cell>
          <cell r="C19121">
            <v>20111231</v>
          </cell>
          <cell r="D19121">
            <v>1</v>
          </cell>
          <cell r="E19121" t="str">
            <v>BBB-</v>
          </cell>
        </row>
        <row r="19122">
          <cell r="A19122" t="str">
            <v>成都麦隆电气有限公司2011</v>
          </cell>
          <cell r="B19122" t="str">
            <v>成都麦隆电气有限公司</v>
          </cell>
          <cell r="C19122">
            <v>20121210</v>
          </cell>
          <cell r="D19122">
            <v>1</v>
          </cell>
          <cell r="E19122" t="str">
            <v>BBB-</v>
          </cell>
        </row>
        <row r="19123">
          <cell r="A19123" t="str">
            <v>成都麦隆电气有限公司2012</v>
          </cell>
          <cell r="B19123" t="str">
            <v>成都麦隆电气有限公司</v>
          </cell>
          <cell r="C19123">
            <v>20130815</v>
          </cell>
          <cell r="D19123">
            <v>1</v>
          </cell>
          <cell r="E19123" t="str">
            <v>BBB-</v>
          </cell>
        </row>
        <row r="19124">
          <cell r="A19124" t="str">
            <v>巴彦淖尔市城市发展投资有限责任公司2011</v>
          </cell>
          <cell r="B19124" t="str">
            <v>巴彦淖尔市城市发展投资有限责任公司</v>
          </cell>
          <cell r="C19124">
            <v>20120817</v>
          </cell>
          <cell r="D19124">
            <v>1</v>
          </cell>
          <cell r="E19124" t="str">
            <v>AA</v>
          </cell>
        </row>
        <row r="19125">
          <cell r="A19125" t="str">
            <v>巴彦淖尔市城市发展投资有限责任公司2012</v>
          </cell>
          <cell r="B19125" t="str">
            <v>巴彦淖尔市城市发展投资有限责任公司</v>
          </cell>
          <cell r="C19125">
            <v>20130620</v>
          </cell>
          <cell r="D19125">
            <v>1</v>
          </cell>
          <cell r="E19125" t="str">
            <v>AA</v>
          </cell>
        </row>
        <row r="19126">
          <cell r="A19126" t="str">
            <v>巴彦淖尔市城市发展投资有限责任公司2013</v>
          </cell>
          <cell r="B19126" t="str">
            <v>巴彦淖尔市城市发展投资有限责任公司</v>
          </cell>
          <cell r="C19126">
            <v>20140725</v>
          </cell>
          <cell r="D19126">
            <v>1</v>
          </cell>
          <cell r="E19126" t="str">
            <v>AA</v>
          </cell>
        </row>
        <row r="19127">
          <cell r="A19127" t="str">
            <v>巴彦淖尔市城市发展投资有限责任公司2014</v>
          </cell>
          <cell r="B19127" t="str">
            <v>巴彦淖尔市城市发展投资有限责任公司</v>
          </cell>
          <cell r="C19127">
            <v>20150619</v>
          </cell>
          <cell r="D19127">
            <v>1</v>
          </cell>
          <cell r="E19127" t="str">
            <v>AA</v>
          </cell>
        </row>
        <row r="19128">
          <cell r="A19128" t="str">
            <v>巴彦淖尔市城市发展投资有限责任公司2015</v>
          </cell>
          <cell r="B19128" t="str">
            <v>巴彦淖尔市城市发展投资有限责任公司</v>
          </cell>
          <cell r="C19128">
            <v>20160628</v>
          </cell>
          <cell r="D19128">
            <v>1</v>
          </cell>
          <cell r="E19128" t="str">
            <v>AA</v>
          </cell>
        </row>
        <row r="19129">
          <cell r="A19129" t="str">
            <v>烟台打捞局2009</v>
          </cell>
          <cell r="B19129" t="str">
            <v>烟台打捞局</v>
          </cell>
          <cell r="C19129">
            <v>20110218</v>
          </cell>
          <cell r="D19129">
            <v>1</v>
          </cell>
          <cell r="E19129" t="str">
            <v>AA-</v>
          </cell>
        </row>
        <row r="19130">
          <cell r="A19130" t="str">
            <v>烟台打捞局2010</v>
          </cell>
          <cell r="B19130" t="str">
            <v>烟台打捞局</v>
          </cell>
          <cell r="C19130">
            <v>20111229</v>
          </cell>
          <cell r="D19130">
            <v>1</v>
          </cell>
          <cell r="E19130" t="str">
            <v>AA-</v>
          </cell>
        </row>
        <row r="19131">
          <cell r="A19131" t="str">
            <v>烟台打捞局2013</v>
          </cell>
          <cell r="B19131" t="str">
            <v>烟台打捞局</v>
          </cell>
          <cell r="C19131">
            <v>20141216</v>
          </cell>
          <cell r="D19131">
            <v>1</v>
          </cell>
          <cell r="E19131" t="str">
            <v>AA</v>
          </cell>
        </row>
        <row r="19132">
          <cell r="A19132" t="str">
            <v>烟台打捞局2014</v>
          </cell>
          <cell r="B19132" t="str">
            <v>烟台打捞局</v>
          </cell>
          <cell r="C19132">
            <v>20160301</v>
          </cell>
          <cell r="D19132">
            <v>1</v>
          </cell>
          <cell r="E19132" t="str">
            <v>AA</v>
          </cell>
        </row>
        <row r="19133">
          <cell r="A19133" t="str">
            <v>烟台打捞局2015</v>
          </cell>
          <cell r="B19133" t="str">
            <v>烟台打捞局</v>
          </cell>
          <cell r="C19133">
            <v>20160913</v>
          </cell>
          <cell r="D19133">
            <v>1</v>
          </cell>
          <cell r="E19133" t="str">
            <v>AA</v>
          </cell>
        </row>
        <row r="19134">
          <cell r="A19134" t="str">
            <v>中冶置业集团有限公司2014</v>
          </cell>
          <cell r="B19134" t="str">
            <v>中冶置业集团有限公司</v>
          </cell>
          <cell r="C19134">
            <v>20160201</v>
          </cell>
          <cell r="D19134">
            <v>1</v>
          </cell>
          <cell r="E19134" t="str">
            <v>AA+</v>
          </cell>
        </row>
        <row r="19135">
          <cell r="A19135" t="str">
            <v>郑州市娅丽达服饰有限公司2009</v>
          </cell>
          <cell r="B19135" t="str">
            <v>郑州市娅丽达服饰有限公司</v>
          </cell>
          <cell r="C19135">
            <v>20101130</v>
          </cell>
          <cell r="D19135">
            <v>1</v>
          </cell>
          <cell r="E19135" t="str">
            <v>BBB</v>
          </cell>
        </row>
        <row r="19136">
          <cell r="A19136" t="str">
            <v>郑州市娅丽达服饰有限公司2011</v>
          </cell>
          <cell r="B19136" t="str">
            <v>郑州市娅丽达服饰有限公司</v>
          </cell>
          <cell r="C19136">
            <v>20120628</v>
          </cell>
          <cell r="D19136">
            <v>1</v>
          </cell>
          <cell r="E19136" t="str">
            <v>BBB-</v>
          </cell>
        </row>
        <row r="19137">
          <cell r="A19137" t="str">
            <v>郑州市娅丽达服饰有限公司2012</v>
          </cell>
          <cell r="B19137" t="str">
            <v>郑州市娅丽达服饰有限公司</v>
          </cell>
          <cell r="C19137">
            <v>20130620</v>
          </cell>
          <cell r="D19137">
            <v>1</v>
          </cell>
          <cell r="E19137" t="str">
            <v>BBB-</v>
          </cell>
        </row>
        <row r="19138">
          <cell r="A19138" t="str">
            <v>上饶投资控股集团有限公司2014</v>
          </cell>
          <cell r="B19138" t="str">
            <v>上饶投资控股集团有限公司</v>
          </cell>
          <cell r="C19138">
            <v>20151116</v>
          </cell>
          <cell r="D19138">
            <v>1</v>
          </cell>
          <cell r="E19138" t="str">
            <v>AA+</v>
          </cell>
        </row>
        <row r="19139">
          <cell r="A19139" t="str">
            <v>上饶投资控股集团有限公司2015</v>
          </cell>
          <cell r="B19139" t="str">
            <v>上饶投资控股集团有限公司</v>
          </cell>
          <cell r="C19139">
            <v>20160801</v>
          </cell>
          <cell r="D19139">
            <v>1</v>
          </cell>
          <cell r="E19139" t="str">
            <v>AA+</v>
          </cell>
        </row>
        <row r="19140">
          <cell r="A19140" t="str">
            <v>东莞海龙纸业有限公司2010</v>
          </cell>
          <cell r="B19140" t="str">
            <v>东莞海龙纸业有限公司</v>
          </cell>
          <cell r="C19140">
            <v>20110906</v>
          </cell>
          <cell r="D19140">
            <v>1</v>
          </cell>
          <cell r="E19140" t="str">
            <v>AA</v>
          </cell>
        </row>
        <row r="19141">
          <cell r="A19141" t="str">
            <v>东莞海龙纸业有限公司2011</v>
          </cell>
          <cell r="B19141" t="str">
            <v>东莞海龙纸业有限公司</v>
          </cell>
          <cell r="C19141">
            <v>20120718</v>
          </cell>
          <cell r="D19141">
            <v>1</v>
          </cell>
          <cell r="E19141" t="str">
            <v>AA</v>
          </cell>
        </row>
        <row r="19142">
          <cell r="A19142" t="str">
            <v>东莞海龙纸业有限公司2012</v>
          </cell>
          <cell r="B19142" t="str">
            <v>东莞海龙纸业有限公司</v>
          </cell>
          <cell r="C19142">
            <v>20140121</v>
          </cell>
          <cell r="D19142">
            <v>1</v>
          </cell>
          <cell r="E19142" t="str">
            <v>AA</v>
          </cell>
        </row>
        <row r="19143">
          <cell r="A19143" t="str">
            <v>东莞海龙纸业有限公司2013</v>
          </cell>
          <cell r="B19143" t="str">
            <v>东莞海龙纸业有限公司</v>
          </cell>
          <cell r="C19143">
            <v>20140721</v>
          </cell>
          <cell r="D19143">
            <v>1</v>
          </cell>
          <cell r="E19143" t="str">
            <v>AA</v>
          </cell>
        </row>
        <row r="19144">
          <cell r="A19144" t="str">
            <v>梅州市康达公路建设有限公司2011</v>
          </cell>
          <cell r="B19144" t="str">
            <v>梅州市康达公路建设有限公司</v>
          </cell>
          <cell r="C19144">
            <v>20130318</v>
          </cell>
          <cell r="D19144">
            <v>1</v>
          </cell>
          <cell r="E19144" t="str">
            <v>AA</v>
          </cell>
        </row>
        <row r="19145">
          <cell r="A19145" t="str">
            <v>梅州市康达公路建设有限公司2013</v>
          </cell>
          <cell r="B19145" t="str">
            <v>梅州市康达公路建设有限公司</v>
          </cell>
          <cell r="C19145">
            <v>20140626</v>
          </cell>
          <cell r="D19145">
            <v>1</v>
          </cell>
          <cell r="E19145" t="str">
            <v>AA</v>
          </cell>
        </row>
        <row r="19146">
          <cell r="A19146" t="str">
            <v>梅州市康达公路建设有限公司2014</v>
          </cell>
          <cell r="B19146" t="str">
            <v>梅州市康达公路建设有限公司</v>
          </cell>
          <cell r="C19146">
            <v>20150629</v>
          </cell>
          <cell r="D19146">
            <v>1</v>
          </cell>
          <cell r="E19146" t="str">
            <v>AA</v>
          </cell>
        </row>
        <row r="19147">
          <cell r="A19147" t="str">
            <v>梅州市康达公路建设有限公司2015</v>
          </cell>
          <cell r="B19147" t="str">
            <v>梅州市康达公路建设有限公司</v>
          </cell>
          <cell r="C19147">
            <v>20160812</v>
          </cell>
          <cell r="D19147">
            <v>1</v>
          </cell>
          <cell r="E19147" t="str">
            <v>AA</v>
          </cell>
        </row>
        <row r="19148">
          <cell r="A19148" t="str">
            <v>江苏省南京浦口经济开发总公司2010</v>
          </cell>
          <cell r="B19148" t="str">
            <v>江苏省南京浦口经济开发总公司</v>
          </cell>
          <cell r="C19148">
            <v>20120222</v>
          </cell>
          <cell r="D19148">
            <v>1</v>
          </cell>
          <cell r="E19148" t="str">
            <v>AA</v>
          </cell>
        </row>
        <row r="19149">
          <cell r="A19149" t="str">
            <v>江苏省南京浦口经济开发总公司2012</v>
          </cell>
          <cell r="B19149" t="str">
            <v>江苏省南京浦口经济开发总公司</v>
          </cell>
          <cell r="C19149">
            <v>20130624</v>
          </cell>
          <cell r="D19149">
            <v>1</v>
          </cell>
          <cell r="E19149" t="str">
            <v>AA</v>
          </cell>
        </row>
        <row r="19150">
          <cell r="A19150" t="str">
            <v>江苏省南京浦口经济开发总公司2013</v>
          </cell>
          <cell r="B19150" t="str">
            <v>江苏省南京浦口经济开发总公司</v>
          </cell>
          <cell r="C19150">
            <v>20140630</v>
          </cell>
          <cell r="D19150">
            <v>1</v>
          </cell>
          <cell r="E19150" t="str">
            <v>AA</v>
          </cell>
        </row>
        <row r="19151">
          <cell r="A19151" t="str">
            <v>江苏省南京浦口经济开发总公司2014</v>
          </cell>
          <cell r="B19151" t="str">
            <v>江苏省南京浦口经济开发总公司</v>
          </cell>
          <cell r="C19151">
            <v>20150728</v>
          </cell>
          <cell r="D19151">
            <v>1</v>
          </cell>
          <cell r="E19151" t="str">
            <v>AA</v>
          </cell>
        </row>
        <row r="19152">
          <cell r="A19152" t="str">
            <v>江苏省南京浦口经济开发总公司2015</v>
          </cell>
          <cell r="B19152" t="str">
            <v>江苏省南京浦口经济开发总公司</v>
          </cell>
          <cell r="C19152">
            <v>20160516</v>
          </cell>
          <cell r="D19152">
            <v>1</v>
          </cell>
          <cell r="E19152" t="str">
            <v>AA</v>
          </cell>
        </row>
        <row r="19153">
          <cell r="A19153" t="str">
            <v>岳阳市云河建设开发有限公司2014</v>
          </cell>
          <cell r="B19153" t="str">
            <v>岳阳市云河建设开发有限公司</v>
          </cell>
          <cell r="C19153">
            <v>20150902</v>
          </cell>
          <cell r="D19153">
            <v>1</v>
          </cell>
          <cell r="E19153" t="str">
            <v>A+</v>
          </cell>
        </row>
        <row r="19154">
          <cell r="A19154" t="str">
            <v>济宁高新城建投资有限公司2010</v>
          </cell>
          <cell r="B19154" t="str">
            <v>济宁高新城建投资有限公司</v>
          </cell>
          <cell r="C19154">
            <v>20120131</v>
          </cell>
          <cell r="D19154">
            <v>1</v>
          </cell>
          <cell r="E19154" t="str">
            <v>AA</v>
          </cell>
        </row>
        <row r="19155">
          <cell r="A19155" t="str">
            <v>济宁高新城建投资有限公司2012</v>
          </cell>
          <cell r="B19155" t="str">
            <v>济宁高新城建投资有限公司</v>
          </cell>
          <cell r="C19155">
            <v>20130923</v>
          </cell>
          <cell r="D19155">
            <v>1</v>
          </cell>
          <cell r="E19155" t="str">
            <v>AA</v>
          </cell>
        </row>
        <row r="19156">
          <cell r="A19156" t="str">
            <v>济宁高新城建投资有限公司2013</v>
          </cell>
          <cell r="B19156" t="str">
            <v>济宁高新城建投资有限公司</v>
          </cell>
          <cell r="C19156">
            <v>20140808</v>
          </cell>
          <cell r="D19156">
            <v>1</v>
          </cell>
          <cell r="E19156" t="str">
            <v>AA</v>
          </cell>
        </row>
        <row r="19157">
          <cell r="A19157" t="str">
            <v>济宁高新城建投资有限公司2014</v>
          </cell>
          <cell r="B19157" t="str">
            <v>济宁高新城建投资有限公司</v>
          </cell>
          <cell r="C19157">
            <v>20150611</v>
          </cell>
          <cell r="D19157">
            <v>1</v>
          </cell>
          <cell r="E19157" t="str">
            <v>AA</v>
          </cell>
        </row>
        <row r="19158">
          <cell r="A19158" t="str">
            <v>济宁高新城建投资有限公司2015</v>
          </cell>
          <cell r="B19158" t="str">
            <v>济宁高新城建投资有限公司</v>
          </cell>
          <cell r="C19158">
            <v>20160624</v>
          </cell>
          <cell r="D19158">
            <v>1</v>
          </cell>
          <cell r="E19158" t="str">
            <v>AA</v>
          </cell>
        </row>
        <row r="19159">
          <cell r="A19159" t="str">
            <v>武汉港迪电气有限公司2009</v>
          </cell>
          <cell r="B19159" t="str">
            <v>武汉港迪电气有限公司</v>
          </cell>
          <cell r="C19159">
            <v>20101112</v>
          </cell>
          <cell r="D19159">
            <v>1</v>
          </cell>
          <cell r="E19159" t="str">
            <v>BBB-</v>
          </cell>
        </row>
        <row r="19160">
          <cell r="A19160" t="str">
            <v>武汉港迪电气有限公司2011</v>
          </cell>
          <cell r="B19160" t="str">
            <v>武汉港迪电气有限公司</v>
          </cell>
          <cell r="C19160">
            <v>20120810</v>
          </cell>
          <cell r="D19160">
            <v>1</v>
          </cell>
          <cell r="E19160" t="str">
            <v>BBB-</v>
          </cell>
        </row>
        <row r="19161">
          <cell r="A19161" t="str">
            <v>武汉港迪电气有限公司2012</v>
          </cell>
          <cell r="B19161" t="str">
            <v>武汉港迪电气有限公司</v>
          </cell>
          <cell r="C19161">
            <v>20130726</v>
          </cell>
          <cell r="D19161">
            <v>1</v>
          </cell>
          <cell r="E19161" t="str">
            <v>BBB-</v>
          </cell>
        </row>
        <row r="19162">
          <cell r="A19162" t="str">
            <v>盐城市大丰区城建国有资产经营有限公司2011</v>
          </cell>
          <cell r="B19162" t="str">
            <v>盐城市大丰区城建国有资产经营有限公司</v>
          </cell>
          <cell r="C19162">
            <v>20121030</v>
          </cell>
          <cell r="D19162">
            <v>1</v>
          </cell>
          <cell r="E19162" t="str">
            <v>AA</v>
          </cell>
        </row>
        <row r="19163">
          <cell r="A19163" t="str">
            <v>盐城市大丰区城建国有资产经营有限公司2012</v>
          </cell>
          <cell r="B19163" t="str">
            <v>盐城市大丰区城建国有资产经营有限公司</v>
          </cell>
          <cell r="C19163">
            <v>20130630</v>
          </cell>
          <cell r="D19163">
            <v>1</v>
          </cell>
          <cell r="E19163" t="str">
            <v>AA</v>
          </cell>
        </row>
        <row r="19164">
          <cell r="A19164" t="str">
            <v>盐城市大丰区城建国有资产经营有限公司2013</v>
          </cell>
          <cell r="B19164" t="str">
            <v>盐城市大丰区城建国有资产经营有限公司</v>
          </cell>
          <cell r="C19164">
            <v>20140912</v>
          </cell>
          <cell r="D19164">
            <v>1</v>
          </cell>
          <cell r="E19164" t="str">
            <v>AA</v>
          </cell>
        </row>
        <row r="19165">
          <cell r="A19165" t="str">
            <v>盐城市大丰区城建国有资产经营有限公司2014</v>
          </cell>
          <cell r="B19165" t="str">
            <v>盐城市大丰区城建国有资产经营有限公司</v>
          </cell>
          <cell r="C19165">
            <v>20150819</v>
          </cell>
          <cell r="D19165">
            <v>1</v>
          </cell>
          <cell r="E19165" t="str">
            <v>AA</v>
          </cell>
        </row>
        <row r="19166">
          <cell r="A19166" t="str">
            <v>盐城市大丰区城建国有资产经营有限公司2015</v>
          </cell>
          <cell r="B19166" t="str">
            <v>盐城市大丰区城建国有资产经营有限公司</v>
          </cell>
          <cell r="C19166">
            <v>20161019</v>
          </cell>
          <cell r="D19166">
            <v>1</v>
          </cell>
          <cell r="E19166" t="str">
            <v>AA</v>
          </cell>
        </row>
        <row r="19167">
          <cell r="A19167" t="str">
            <v>郑州路桥建设投资集团有限公司2011</v>
          </cell>
          <cell r="B19167" t="str">
            <v>郑州路桥建设投资集团有限公司</v>
          </cell>
          <cell r="C19167">
            <v>20120705</v>
          </cell>
          <cell r="D19167">
            <v>1</v>
          </cell>
          <cell r="E19167" t="str">
            <v>AA-</v>
          </cell>
        </row>
        <row r="19168">
          <cell r="A19168" t="str">
            <v>郑州路桥建设投资集团有限公司2012</v>
          </cell>
          <cell r="B19168" t="str">
            <v>郑州路桥建设投资集团有限公司</v>
          </cell>
          <cell r="C19168">
            <v>20130709</v>
          </cell>
          <cell r="D19168">
            <v>1</v>
          </cell>
          <cell r="E19168" t="str">
            <v>AA-</v>
          </cell>
        </row>
        <row r="19169">
          <cell r="A19169" t="str">
            <v>郑州路桥建设投资集团有限公司2013</v>
          </cell>
          <cell r="B19169" t="str">
            <v>郑州路桥建设投资集团有限公司</v>
          </cell>
          <cell r="C19169">
            <v>20140718</v>
          </cell>
          <cell r="D19169">
            <v>1</v>
          </cell>
          <cell r="E19169" t="str">
            <v>AA-</v>
          </cell>
        </row>
        <row r="19170">
          <cell r="A19170" t="str">
            <v>郑州路桥建设投资集团有限公司2014</v>
          </cell>
          <cell r="B19170" t="str">
            <v>郑州路桥建设投资集团有限公司</v>
          </cell>
          <cell r="C19170">
            <v>20150723</v>
          </cell>
          <cell r="D19170">
            <v>1</v>
          </cell>
          <cell r="E19170" t="str">
            <v>AA-</v>
          </cell>
        </row>
        <row r="19171">
          <cell r="A19171" t="str">
            <v>安顺市西秀区城镇投资发展有限公司2015</v>
          </cell>
          <cell r="B19171" t="str">
            <v>安顺市西秀区城镇投资发展有限公司</v>
          </cell>
          <cell r="C19171">
            <v>20161111</v>
          </cell>
          <cell r="D19171">
            <v>1</v>
          </cell>
          <cell r="E19171" t="str">
            <v>AA</v>
          </cell>
        </row>
        <row r="19172">
          <cell r="A19172" t="str">
            <v>恒大地产集团有限公司(广州)2013</v>
          </cell>
          <cell r="B19172" t="str">
            <v>恒大地产集团有限公司(广州)</v>
          </cell>
          <cell r="C19172">
            <v>20150428</v>
          </cell>
          <cell r="D19172">
            <v>1</v>
          </cell>
          <cell r="E19172" t="str">
            <v>AAA</v>
          </cell>
        </row>
        <row r="19173">
          <cell r="A19173" t="str">
            <v>恒大地产集团有限公司(广州)2014</v>
          </cell>
          <cell r="B19173" t="str">
            <v>恒大地产集团有限公司(广州)</v>
          </cell>
          <cell r="C19173">
            <v>20150701</v>
          </cell>
          <cell r="D19173">
            <v>1</v>
          </cell>
          <cell r="E19173" t="str">
            <v>AAA</v>
          </cell>
        </row>
        <row r="19174">
          <cell r="A19174" t="str">
            <v>恒大地产集团有限公司(广州)2015</v>
          </cell>
          <cell r="B19174" t="str">
            <v>恒大地产集团有限公司(广州)</v>
          </cell>
          <cell r="C19174">
            <v>20160608</v>
          </cell>
          <cell r="D19174">
            <v>1</v>
          </cell>
          <cell r="E19174" t="str">
            <v>AAA</v>
          </cell>
        </row>
        <row r="19175">
          <cell r="A19175" t="str">
            <v>武汉车都建设投资有限公司2012</v>
          </cell>
          <cell r="B19175" t="str">
            <v>武汉车都建设投资有限公司</v>
          </cell>
          <cell r="C19175">
            <v>20140210</v>
          </cell>
          <cell r="D19175">
            <v>1</v>
          </cell>
          <cell r="E19175" t="str">
            <v>AA+</v>
          </cell>
        </row>
        <row r="19176">
          <cell r="A19176" t="str">
            <v>武汉车都建设投资有限公司2013</v>
          </cell>
          <cell r="B19176" t="str">
            <v>武汉车都建设投资有限公司</v>
          </cell>
          <cell r="C19176">
            <v>20140624</v>
          </cell>
          <cell r="D19176">
            <v>1</v>
          </cell>
          <cell r="E19176" t="str">
            <v>AA+</v>
          </cell>
        </row>
        <row r="19177">
          <cell r="A19177" t="str">
            <v>武汉车都建设投资有限公司2014</v>
          </cell>
          <cell r="B19177" t="str">
            <v>武汉车都建设投资有限公司</v>
          </cell>
          <cell r="C19177">
            <v>20150918</v>
          </cell>
          <cell r="D19177">
            <v>1</v>
          </cell>
          <cell r="E19177" t="str">
            <v>AA+</v>
          </cell>
        </row>
        <row r="19178">
          <cell r="A19178" t="str">
            <v>武汉车都建设投资有限公司2015</v>
          </cell>
          <cell r="B19178" t="str">
            <v>武汉车都建设投资有限公司</v>
          </cell>
          <cell r="C19178">
            <v>20160614</v>
          </cell>
          <cell r="D19178">
            <v>1</v>
          </cell>
          <cell r="E19178" t="str">
            <v>AA+</v>
          </cell>
        </row>
        <row r="19179">
          <cell r="A19179" t="str">
            <v>泉州市路桥建设开发有限公司2010</v>
          </cell>
          <cell r="B19179" t="str">
            <v>泉州市路桥建设开发有限公司</v>
          </cell>
          <cell r="C19179">
            <v>20120417</v>
          </cell>
          <cell r="D19179">
            <v>1</v>
          </cell>
          <cell r="E19179" t="str">
            <v>AA</v>
          </cell>
        </row>
        <row r="19180">
          <cell r="A19180" t="str">
            <v>泉州市路桥建设开发有限公司2012</v>
          </cell>
          <cell r="B19180" t="str">
            <v>泉州市路桥建设开发有限公司</v>
          </cell>
          <cell r="C19180">
            <v>20130628</v>
          </cell>
          <cell r="D19180">
            <v>1</v>
          </cell>
          <cell r="E19180" t="str">
            <v>AA</v>
          </cell>
        </row>
        <row r="19181">
          <cell r="A19181" t="str">
            <v>泉州市路桥建设开发有限公司2013</v>
          </cell>
          <cell r="B19181" t="str">
            <v>泉州市路桥建设开发有限公司</v>
          </cell>
          <cell r="C19181">
            <v>20140630</v>
          </cell>
          <cell r="D19181">
            <v>1</v>
          </cell>
          <cell r="E19181" t="str">
            <v>AA</v>
          </cell>
        </row>
        <row r="19182">
          <cell r="A19182" t="str">
            <v>泉州市路桥建设开发有限公司2014</v>
          </cell>
          <cell r="B19182" t="str">
            <v>泉州市路桥建设开发有限公司</v>
          </cell>
          <cell r="C19182">
            <v>20150626</v>
          </cell>
          <cell r="D19182">
            <v>1</v>
          </cell>
          <cell r="E19182" t="str">
            <v>AA</v>
          </cell>
        </row>
        <row r="19183">
          <cell r="A19183" t="str">
            <v>泉州市路桥建设开发有限公司2015</v>
          </cell>
          <cell r="B19183" t="str">
            <v>泉州市路桥建设开发有限公司</v>
          </cell>
          <cell r="C19183">
            <v>20160629</v>
          </cell>
          <cell r="D19183">
            <v>1</v>
          </cell>
          <cell r="E19183" t="str">
            <v>AA</v>
          </cell>
        </row>
        <row r="19184">
          <cell r="A19184" t="str">
            <v>万联能源集团有限公司2012</v>
          </cell>
          <cell r="B19184" t="str">
            <v>万联能源集团有限公司</v>
          </cell>
          <cell r="C19184">
            <v>20140129</v>
          </cell>
          <cell r="D19184">
            <v>1</v>
          </cell>
          <cell r="E19184" t="str">
            <v>A+</v>
          </cell>
        </row>
        <row r="19185">
          <cell r="A19185" t="str">
            <v>万联能源集团有限公司2013</v>
          </cell>
          <cell r="B19185" t="str">
            <v>万联能源集团有限公司</v>
          </cell>
          <cell r="C19185">
            <v>20150422</v>
          </cell>
          <cell r="D19185">
            <v>1</v>
          </cell>
          <cell r="E19185" t="str">
            <v>A+</v>
          </cell>
        </row>
        <row r="19186">
          <cell r="A19186" t="str">
            <v>杭州萧山经济技术开发区国有资产经营有限公司2010</v>
          </cell>
          <cell r="B19186" t="str">
            <v>杭州萧山经济技术开发区国有资产经营有限公司</v>
          </cell>
          <cell r="C19186">
            <v>20120330</v>
          </cell>
          <cell r="D19186">
            <v>1</v>
          </cell>
          <cell r="E19186" t="str">
            <v>AA</v>
          </cell>
        </row>
        <row r="19187">
          <cell r="A19187" t="str">
            <v>杭州萧山经济技术开发区国有资产经营有限公司2012</v>
          </cell>
          <cell r="B19187" t="str">
            <v>杭州萧山经济技术开发区国有资产经营有限公司</v>
          </cell>
          <cell r="C19187">
            <v>20130628</v>
          </cell>
          <cell r="D19187">
            <v>1</v>
          </cell>
          <cell r="E19187" t="str">
            <v>AA</v>
          </cell>
        </row>
        <row r="19188">
          <cell r="A19188" t="str">
            <v>杭州萧山经济技术开发区国有资产经营有限公司2013</v>
          </cell>
          <cell r="B19188" t="str">
            <v>杭州萧山经济技术开发区国有资产经营有限公司</v>
          </cell>
          <cell r="C19188">
            <v>20140508</v>
          </cell>
          <cell r="D19188">
            <v>1</v>
          </cell>
          <cell r="E19188" t="str">
            <v>AA</v>
          </cell>
        </row>
        <row r="19189">
          <cell r="A19189" t="str">
            <v>杭州萧山经济技术开发区国有资产经营有限公司2014</v>
          </cell>
          <cell r="B19189" t="str">
            <v>杭州萧山经济技术开发区国有资产经营有限公司</v>
          </cell>
          <cell r="C19189">
            <v>20151210</v>
          </cell>
          <cell r="D19189">
            <v>1</v>
          </cell>
          <cell r="E19189" t="str">
            <v>AA</v>
          </cell>
        </row>
        <row r="19190">
          <cell r="A19190" t="str">
            <v>杭州萧山经济技术开发区国有资产经营有限公司2015</v>
          </cell>
          <cell r="B19190" t="str">
            <v>杭州萧山经济技术开发区国有资产经营有限公司</v>
          </cell>
          <cell r="C19190">
            <v>20160629</v>
          </cell>
          <cell r="D19190">
            <v>1</v>
          </cell>
          <cell r="E19190" t="str">
            <v>AA</v>
          </cell>
        </row>
        <row r="19191">
          <cell r="A19191" t="str">
            <v>宣城经济技术开发区建设投资有限公司2013</v>
          </cell>
          <cell r="B19191" t="str">
            <v>宣城经济技术开发区建设投资有限公司</v>
          </cell>
          <cell r="C19191">
            <v>20140826</v>
          </cell>
          <cell r="D19191">
            <v>1</v>
          </cell>
          <cell r="E19191" t="str">
            <v>AA-</v>
          </cell>
        </row>
        <row r="19192">
          <cell r="A19192" t="str">
            <v>宣城经济技术开发区建设投资有限公司2014</v>
          </cell>
          <cell r="B19192" t="str">
            <v>宣城经济技术开发区建设投资有限公司</v>
          </cell>
          <cell r="C19192">
            <v>20150625</v>
          </cell>
          <cell r="D19192">
            <v>1</v>
          </cell>
          <cell r="E19192" t="str">
            <v>AA-</v>
          </cell>
        </row>
        <row r="19193">
          <cell r="A19193" t="str">
            <v>宣城经济技术开发区建设投资有限公司2015</v>
          </cell>
          <cell r="B19193" t="str">
            <v>宣城经济技术开发区建设投资有限公司</v>
          </cell>
          <cell r="C19193">
            <v>20160627</v>
          </cell>
          <cell r="D19193">
            <v>1</v>
          </cell>
          <cell r="E19193" t="str">
            <v>AA-</v>
          </cell>
        </row>
        <row r="19194">
          <cell r="A19194" t="str">
            <v>广东省丝绸纺织集团有限公司2011</v>
          </cell>
          <cell r="B19194" t="str">
            <v>广东省丝绸纺织集团有限公司</v>
          </cell>
          <cell r="C19194">
            <v>20130423</v>
          </cell>
          <cell r="D19194">
            <v>1</v>
          </cell>
          <cell r="E19194" t="str">
            <v>AA-</v>
          </cell>
        </row>
        <row r="19195">
          <cell r="A19195" t="str">
            <v>广东省丝绸纺织集团有限公司2012</v>
          </cell>
          <cell r="B19195" t="str">
            <v>广东省丝绸纺织集团有限公司</v>
          </cell>
          <cell r="C19195">
            <v>20140417</v>
          </cell>
          <cell r="D19195">
            <v>1</v>
          </cell>
          <cell r="E19195" t="str">
            <v>AA-</v>
          </cell>
        </row>
        <row r="19196">
          <cell r="A19196" t="str">
            <v>广东省丝绸纺织集团有限公司2013</v>
          </cell>
          <cell r="B19196" t="str">
            <v>广东省丝绸纺织集团有限公司</v>
          </cell>
          <cell r="C19196">
            <v>20140910</v>
          </cell>
          <cell r="D19196">
            <v>1</v>
          </cell>
          <cell r="E19196" t="str">
            <v>AA</v>
          </cell>
        </row>
        <row r="19197">
          <cell r="A19197" t="str">
            <v>广东省丝绸纺织集团有限公司2014</v>
          </cell>
          <cell r="B19197" t="str">
            <v>广东省丝绸纺织集团有限公司</v>
          </cell>
          <cell r="C19197">
            <v>20150727</v>
          </cell>
          <cell r="D19197">
            <v>1</v>
          </cell>
          <cell r="E19197" t="str">
            <v>AA</v>
          </cell>
        </row>
        <row r="19198">
          <cell r="A19198" t="str">
            <v>广东省丝绸纺织集团有限公司2015</v>
          </cell>
          <cell r="B19198" t="str">
            <v>广东省丝绸纺织集团有限公司</v>
          </cell>
          <cell r="C19198">
            <v>20161009</v>
          </cell>
          <cell r="D19198">
            <v>1</v>
          </cell>
          <cell r="E19198" t="str">
            <v>AA</v>
          </cell>
        </row>
        <row r="19199">
          <cell r="A19199" t="str">
            <v>成都文化旅游发展集团有限责任公司2010</v>
          </cell>
          <cell r="B19199" t="str">
            <v>成都文化旅游发展集团有限责任公司</v>
          </cell>
          <cell r="C19199">
            <v>20120427</v>
          </cell>
          <cell r="D19199">
            <v>1</v>
          </cell>
          <cell r="E19199" t="str">
            <v>AA</v>
          </cell>
        </row>
        <row r="19200">
          <cell r="A19200" t="str">
            <v>成都文化旅游发展集团有限责任公司2011</v>
          </cell>
          <cell r="B19200" t="str">
            <v>成都文化旅游发展集团有限责任公司</v>
          </cell>
          <cell r="C19200">
            <v>20121017</v>
          </cell>
          <cell r="D19200">
            <v>1</v>
          </cell>
          <cell r="E19200" t="str">
            <v>AA</v>
          </cell>
        </row>
        <row r="19201">
          <cell r="A19201" t="str">
            <v>成都文化旅游发展集团有限责任公司2012</v>
          </cell>
          <cell r="B19201" t="str">
            <v>成都文化旅游发展集团有限责任公司</v>
          </cell>
          <cell r="C19201">
            <v>20130606</v>
          </cell>
          <cell r="D19201">
            <v>1</v>
          </cell>
          <cell r="E19201" t="str">
            <v>AA</v>
          </cell>
        </row>
        <row r="19202">
          <cell r="A19202" t="str">
            <v>成都文化旅游发展集团有限责任公司2013</v>
          </cell>
          <cell r="B19202" t="str">
            <v>成都文化旅游发展集团有限责任公司</v>
          </cell>
          <cell r="C19202">
            <v>20150215</v>
          </cell>
          <cell r="D19202">
            <v>1</v>
          </cell>
          <cell r="E19202" t="str">
            <v>AA</v>
          </cell>
        </row>
        <row r="19203">
          <cell r="A19203" t="str">
            <v>成都文化旅游发展集团有限责任公司2014</v>
          </cell>
          <cell r="B19203" t="str">
            <v>成都文化旅游发展集团有限责任公司</v>
          </cell>
          <cell r="C19203">
            <v>20150702</v>
          </cell>
          <cell r="D19203">
            <v>1</v>
          </cell>
          <cell r="E19203" t="str">
            <v>AA</v>
          </cell>
        </row>
        <row r="19204">
          <cell r="A19204" t="str">
            <v>成都文化旅游发展集团有限责任公司2015</v>
          </cell>
          <cell r="B19204" t="str">
            <v>成都文化旅游发展集团有限责任公司</v>
          </cell>
          <cell r="C19204">
            <v>20160628</v>
          </cell>
          <cell r="D19204">
            <v>1</v>
          </cell>
          <cell r="E19204" t="str">
            <v>AA</v>
          </cell>
        </row>
        <row r="19205">
          <cell r="A19205" t="str">
            <v>成都宏基建材股份有限公司2009</v>
          </cell>
          <cell r="B19205" t="str">
            <v>成都宏基建材股份有限公司</v>
          </cell>
          <cell r="C19205">
            <v>20100520</v>
          </cell>
          <cell r="D19205">
            <v>1</v>
          </cell>
          <cell r="E19205" t="str">
            <v>BBB+</v>
          </cell>
        </row>
        <row r="19206">
          <cell r="A19206" t="str">
            <v>成都宏基建材股份有限公司2010</v>
          </cell>
          <cell r="B19206" t="str">
            <v>成都宏基建材股份有限公司</v>
          </cell>
          <cell r="C19206">
            <v>20111231</v>
          </cell>
          <cell r="D19206">
            <v>1</v>
          </cell>
          <cell r="E19206" t="str">
            <v>BBB+</v>
          </cell>
        </row>
        <row r="19207">
          <cell r="A19207" t="str">
            <v>成都宏基建材股份有限公司2011</v>
          </cell>
          <cell r="B19207" t="str">
            <v>成都宏基建材股份有限公司</v>
          </cell>
          <cell r="C19207">
            <v>20121210</v>
          </cell>
          <cell r="D19207">
            <v>1</v>
          </cell>
          <cell r="E19207" t="str">
            <v>BBB+</v>
          </cell>
        </row>
        <row r="19208">
          <cell r="A19208" t="str">
            <v>成都宏基建材股份有限公司2012</v>
          </cell>
          <cell r="B19208" t="str">
            <v>成都宏基建材股份有限公司</v>
          </cell>
          <cell r="C19208">
            <v>20130815</v>
          </cell>
          <cell r="D19208">
            <v>1</v>
          </cell>
          <cell r="E19208" t="str">
            <v>BBB+</v>
          </cell>
        </row>
        <row r="19209">
          <cell r="A19209" t="str">
            <v>山东省路桥集团有限公司2011</v>
          </cell>
          <cell r="B19209" t="str">
            <v>山东省路桥集团有限公司</v>
          </cell>
          <cell r="C19209">
            <v>20121210</v>
          </cell>
          <cell r="D19209">
            <v>1</v>
          </cell>
          <cell r="E19209" t="str">
            <v>AA-</v>
          </cell>
        </row>
        <row r="19210">
          <cell r="A19210" t="str">
            <v>山东省路桥集团有限公司2012</v>
          </cell>
          <cell r="B19210" t="str">
            <v>山东省路桥集团有限公司</v>
          </cell>
          <cell r="C19210">
            <v>20130717</v>
          </cell>
          <cell r="D19210">
            <v>1</v>
          </cell>
          <cell r="E19210" t="str">
            <v>AA-</v>
          </cell>
        </row>
        <row r="19211">
          <cell r="A19211" t="str">
            <v>山东省路桥集团有限公司2013</v>
          </cell>
          <cell r="B19211" t="str">
            <v>山东省路桥集团有限公司</v>
          </cell>
          <cell r="C19211">
            <v>20140709</v>
          </cell>
          <cell r="D19211">
            <v>1</v>
          </cell>
          <cell r="E19211" t="str">
            <v>AA-</v>
          </cell>
        </row>
        <row r="19212">
          <cell r="A19212" t="str">
            <v>山东省路桥集团有限公司2014</v>
          </cell>
          <cell r="B19212" t="str">
            <v>山东省路桥集团有限公司</v>
          </cell>
          <cell r="C19212">
            <v>20150723</v>
          </cell>
          <cell r="D19212">
            <v>1</v>
          </cell>
          <cell r="E19212" t="str">
            <v>AA-</v>
          </cell>
        </row>
        <row r="19213">
          <cell r="A19213" t="str">
            <v>山东省路桥集团有限公司2015</v>
          </cell>
          <cell r="B19213" t="str">
            <v>山东省路桥集团有限公司</v>
          </cell>
          <cell r="C19213">
            <v>20160707</v>
          </cell>
          <cell r="D19213">
            <v>1</v>
          </cell>
          <cell r="E19213" t="str">
            <v>AA-</v>
          </cell>
        </row>
        <row r="19214">
          <cell r="A19214" t="str">
            <v>山东创智新材料科技有限公司2010</v>
          </cell>
          <cell r="B19214" t="str">
            <v>山东创智新材料科技有限公司</v>
          </cell>
          <cell r="C19214">
            <v>20110927</v>
          </cell>
          <cell r="D19214">
            <v>1</v>
          </cell>
          <cell r="E19214" t="str">
            <v>BBB-</v>
          </cell>
        </row>
        <row r="19215">
          <cell r="A19215" t="str">
            <v>山东创智新材料科技有限公司2011</v>
          </cell>
          <cell r="B19215" t="str">
            <v>山东创智新材料科技有限公司</v>
          </cell>
          <cell r="C19215">
            <v>20121023</v>
          </cell>
          <cell r="D19215">
            <v>1</v>
          </cell>
          <cell r="E19215" t="str">
            <v>BBB-</v>
          </cell>
        </row>
        <row r="19216">
          <cell r="A19216" t="str">
            <v>山东创智新材料科技有限公司2012</v>
          </cell>
          <cell r="B19216" t="str">
            <v>山东创智新材料科技有限公司</v>
          </cell>
          <cell r="C19216">
            <v>20130621</v>
          </cell>
          <cell r="D19216">
            <v>1</v>
          </cell>
          <cell r="E19216" t="str">
            <v>BBB-</v>
          </cell>
        </row>
        <row r="19217">
          <cell r="A19217" t="str">
            <v>山东创智新材料科技有限公司2013</v>
          </cell>
          <cell r="B19217" t="str">
            <v>山东创智新材料科技有限公司</v>
          </cell>
          <cell r="C19217">
            <v>20140704</v>
          </cell>
          <cell r="D19217">
            <v>1</v>
          </cell>
          <cell r="E19217" t="str">
            <v>BBB-</v>
          </cell>
        </row>
        <row r="19218">
          <cell r="A19218" t="str">
            <v>太仓恒通投资集团有限公司2009</v>
          </cell>
          <cell r="B19218" t="str">
            <v>太仓恒通投资集团有限公司</v>
          </cell>
          <cell r="C19218">
            <v>20110114</v>
          </cell>
          <cell r="D19218">
            <v>1</v>
          </cell>
          <cell r="E19218" t="str">
            <v>AA-</v>
          </cell>
        </row>
        <row r="19219">
          <cell r="A19219" t="str">
            <v>太仓恒通投资集团有限公司2010</v>
          </cell>
          <cell r="B19219" t="str">
            <v>太仓恒通投资集团有限公司</v>
          </cell>
          <cell r="C19219">
            <v>20110629</v>
          </cell>
          <cell r="D19219">
            <v>1</v>
          </cell>
          <cell r="E19219" t="str">
            <v>AA-</v>
          </cell>
        </row>
        <row r="19220">
          <cell r="A19220" t="str">
            <v>太仓恒通投资集团有限公司2011</v>
          </cell>
          <cell r="B19220" t="str">
            <v>太仓恒通投资集团有限公司</v>
          </cell>
          <cell r="C19220">
            <v>20120517</v>
          </cell>
          <cell r="D19220">
            <v>1</v>
          </cell>
          <cell r="E19220" t="str">
            <v>AA-</v>
          </cell>
        </row>
        <row r="19221">
          <cell r="A19221" t="str">
            <v>太仓恒通投资集团有限公司2012</v>
          </cell>
          <cell r="B19221" t="str">
            <v>太仓恒通投资集团有限公司</v>
          </cell>
          <cell r="C19221">
            <v>20130910</v>
          </cell>
          <cell r="D19221">
            <v>1</v>
          </cell>
          <cell r="E19221" t="str">
            <v>AA-</v>
          </cell>
        </row>
        <row r="19222">
          <cell r="A19222" t="str">
            <v>太仓恒通投资集团有限公司2013</v>
          </cell>
          <cell r="B19222" t="str">
            <v>太仓恒通投资集团有限公司</v>
          </cell>
          <cell r="C19222">
            <v>20140612</v>
          </cell>
          <cell r="D19222">
            <v>1</v>
          </cell>
          <cell r="E19222" t="str">
            <v>AA</v>
          </cell>
        </row>
        <row r="19223">
          <cell r="A19223" t="str">
            <v>太仓恒通投资集团有限公司2014</v>
          </cell>
          <cell r="B19223" t="str">
            <v>太仓恒通投资集团有限公司</v>
          </cell>
          <cell r="C19223">
            <v>20150703</v>
          </cell>
          <cell r="D19223">
            <v>1</v>
          </cell>
          <cell r="E19223" t="str">
            <v>AA</v>
          </cell>
        </row>
        <row r="19224">
          <cell r="A19224" t="str">
            <v>太仓恒通投资集团有限公司2015</v>
          </cell>
          <cell r="B19224" t="str">
            <v>太仓恒通投资集团有限公司</v>
          </cell>
          <cell r="C19224">
            <v>20160519</v>
          </cell>
          <cell r="D19224">
            <v>1</v>
          </cell>
          <cell r="E19224" t="str">
            <v>AA</v>
          </cell>
        </row>
        <row r="19225">
          <cell r="A19225" t="str">
            <v>百色百矿集团有限公司2013</v>
          </cell>
          <cell r="B19225" t="str">
            <v>百色百矿集团有限公司</v>
          </cell>
          <cell r="C19225">
            <v>20150115</v>
          </cell>
          <cell r="D19225">
            <v>1</v>
          </cell>
          <cell r="E19225" t="str">
            <v>AA</v>
          </cell>
        </row>
        <row r="19226">
          <cell r="A19226" t="str">
            <v>百色百矿集团有限公司2014</v>
          </cell>
          <cell r="B19226" t="str">
            <v>百色百矿集团有限公司</v>
          </cell>
          <cell r="C19226">
            <v>20150821</v>
          </cell>
          <cell r="D19226">
            <v>1</v>
          </cell>
          <cell r="E19226" t="str">
            <v>AA</v>
          </cell>
        </row>
        <row r="19227">
          <cell r="A19227" t="str">
            <v>深南电路股份有限公司2010</v>
          </cell>
          <cell r="B19227" t="str">
            <v>深南电路股份有限公司</v>
          </cell>
          <cell r="C19227">
            <v>20120321</v>
          </cell>
          <cell r="D19227">
            <v>1</v>
          </cell>
          <cell r="E19227" t="str">
            <v>AA-</v>
          </cell>
        </row>
        <row r="19228">
          <cell r="A19228" t="str">
            <v>深南电路股份有限公司2011</v>
          </cell>
          <cell r="B19228" t="str">
            <v>深南电路股份有限公司</v>
          </cell>
          <cell r="C19228">
            <v>20121231</v>
          </cell>
          <cell r="D19228">
            <v>1</v>
          </cell>
          <cell r="E19228" t="str">
            <v>AA-</v>
          </cell>
        </row>
        <row r="19229">
          <cell r="A19229" t="str">
            <v>福建省福安市万利漆包线有限公司2011</v>
          </cell>
          <cell r="B19229" t="str">
            <v>福建省福安市万利漆包线有限公司</v>
          </cell>
          <cell r="C19229">
            <v>20130121</v>
          </cell>
          <cell r="D19229">
            <v>1</v>
          </cell>
          <cell r="E19229" t="str">
            <v>BBB-</v>
          </cell>
        </row>
        <row r="19230">
          <cell r="A19230" t="str">
            <v>福建省福安市万利漆包线有限公司2012</v>
          </cell>
          <cell r="B19230" t="str">
            <v>福建省福安市万利漆包线有限公司</v>
          </cell>
          <cell r="C19230">
            <v>20131231</v>
          </cell>
          <cell r="D19230">
            <v>1</v>
          </cell>
          <cell r="E19230" t="str">
            <v>BBB-</v>
          </cell>
        </row>
        <row r="19231">
          <cell r="A19231" t="str">
            <v>福建省福安市万利漆包线有限公司2013</v>
          </cell>
          <cell r="B19231" t="str">
            <v>福建省福安市万利漆包线有限公司</v>
          </cell>
          <cell r="C19231">
            <v>20150415</v>
          </cell>
          <cell r="D19231">
            <v>1</v>
          </cell>
          <cell r="E19231" t="str">
            <v>CCC</v>
          </cell>
        </row>
        <row r="19232">
          <cell r="A19232" t="str">
            <v>新丽传媒股份有限公司2011</v>
          </cell>
          <cell r="B19232" t="str">
            <v>新丽传媒股份有限公司</v>
          </cell>
          <cell r="C19232">
            <v>20120529</v>
          </cell>
          <cell r="D19232">
            <v>1</v>
          </cell>
          <cell r="E19232" t="str">
            <v>A</v>
          </cell>
        </row>
        <row r="19233">
          <cell r="A19233" t="str">
            <v>兴化市城市建设投资有限公司2011</v>
          </cell>
          <cell r="B19233" t="str">
            <v>兴化市城市建设投资有限公司</v>
          </cell>
          <cell r="C19233">
            <v>20120627</v>
          </cell>
          <cell r="D19233">
            <v>1</v>
          </cell>
          <cell r="E19233" t="str">
            <v>AA-</v>
          </cell>
        </row>
        <row r="19234">
          <cell r="A19234" t="str">
            <v>兴化市城市建设投资有限公司2012</v>
          </cell>
          <cell r="B19234" t="str">
            <v>兴化市城市建设投资有限公司</v>
          </cell>
          <cell r="C19234">
            <v>20130614</v>
          </cell>
          <cell r="D19234">
            <v>1</v>
          </cell>
          <cell r="E19234" t="str">
            <v>AA-</v>
          </cell>
        </row>
        <row r="19235">
          <cell r="A19235" t="str">
            <v>兴化市城市建设投资有限公司2013</v>
          </cell>
          <cell r="B19235" t="str">
            <v>兴化市城市建设投资有限公司</v>
          </cell>
          <cell r="C19235">
            <v>20140623</v>
          </cell>
          <cell r="D19235">
            <v>1</v>
          </cell>
          <cell r="E19235" t="str">
            <v>AA-</v>
          </cell>
        </row>
        <row r="19236">
          <cell r="A19236" t="str">
            <v>兴化市城市建设投资有限公司2014</v>
          </cell>
          <cell r="B19236" t="str">
            <v>兴化市城市建设投资有限公司</v>
          </cell>
          <cell r="C19236">
            <v>20150629</v>
          </cell>
          <cell r="D19236">
            <v>1</v>
          </cell>
          <cell r="E19236" t="str">
            <v>AA-</v>
          </cell>
        </row>
        <row r="19237">
          <cell r="A19237" t="str">
            <v>兴化市城市建设投资有限公司2015</v>
          </cell>
          <cell r="B19237" t="str">
            <v>兴化市城市建设投资有限公司</v>
          </cell>
          <cell r="C19237">
            <v>20160726</v>
          </cell>
          <cell r="D19237">
            <v>1</v>
          </cell>
          <cell r="E19237" t="str">
            <v>AA-</v>
          </cell>
        </row>
        <row r="19238">
          <cell r="A19238" t="str">
            <v>无锡惠憬城市发展有限公司2014</v>
          </cell>
          <cell r="B19238" t="str">
            <v>无锡惠憬城市发展有限公司</v>
          </cell>
          <cell r="C19238">
            <v>20151109</v>
          </cell>
          <cell r="D19238">
            <v>1</v>
          </cell>
          <cell r="E19238" t="str">
            <v>AA</v>
          </cell>
        </row>
        <row r="19239">
          <cell r="A19239" t="str">
            <v>无锡惠憬城市发展有限公司2015</v>
          </cell>
          <cell r="B19239" t="str">
            <v>无锡惠憬城市发展有限公司</v>
          </cell>
          <cell r="C19239">
            <v>20160729</v>
          </cell>
          <cell r="D19239">
            <v>1</v>
          </cell>
          <cell r="E19239" t="str">
            <v>AA</v>
          </cell>
        </row>
        <row r="19240">
          <cell r="A19240" t="str">
            <v>当代节能置业股份有限公司2014</v>
          </cell>
          <cell r="B19240" t="str">
            <v>当代节能置业股份有限公司</v>
          </cell>
          <cell r="C19240">
            <v>20150910</v>
          </cell>
          <cell r="D19240">
            <v>1</v>
          </cell>
          <cell r="E19240" t="str">
            <v>AA</v>
          </cell>
        </row>
        <row r="19241">
          <cell r="A19241" t="str">
            <v>当代节能置业股份有限公司2015</v>
          </cell>
          <cell r="B19241" t="str">
            <v>当代节能置业股份有限公司</v>
          </cell>
          <cell r="C19241">
            <v>20160615</v>
          </cell>
          <cell r="D19241">
            <v>1</v>
          </cell>
          <cell r="E19241" t="str">
            <v>AA</v>
          </cell>
        </row>
        <row r="19242">
          <cell r="A19242" t="str">
            <v>湖北追日电气股份有限公司2011</v>
          </cell>
          <cell r="B19242" t="str">
            <v>湖北追日电气股份有限公司</v>
          </cell>
          <cell r="C19242">
            <v>20121128</v>
          </cell>
          <cell r="D19242">
            <v>1</v>
          </cell>
          <cell r="E19242" t="str">
            <v>BB+</v>
          </cell>
        </row>
        <row r="19243">
          <cell r="A19243" t="str">
            <v>湖北追日电气股份有限公司2012</v>
          </cell>
          <cell r="B19243" t="str">
            <v>湖北追日电气股份有限公司</v>
          </cell>
          <cell r="C19243">
            <v>20130730</v>
          </cell>
          <cell r="D19243">
            <v>1</v>
          </cell>
          <cell r="E19243" t="str">
            <v>BB+</v>
          </cell>
        </row>
        <row r="19244">
          <cell r="A19244" t="str">
            <v>湖北追日电气股份有限公司2013</v>
          </cell>
          <cell r="B19244" t="str">
            <v>湖北追日电气股份有限公司</v>
          </cell>
          <cell r="C19244">
            <v>20140711</v>
          </cell>
          <cell r="D19244">
            <v>1</v>
          </cell>
          <cell r="E19244" t="str">
            <v>BB+</v>
          </cell>
        </row>
        <row r="19245">
          <cell r="A19245" t="str">
            <v>湖北追日电气股份有限公司2014</v>
          </cell>
          <cell r="B19245" t="str">
            <v>湖北追日电气股份有限公司</v>
          </cell>
          <cell r="C19245">
            <v>20150728</v>
          </cell>
          <cell r="D19245">
            <v>1</v>
          </cell>
          <cell r="E19245" t="str">
            <v>BB+</v>
          </cell>
        </row>
        <row r="19246">
          <cell r="A19246" t="str">
            <v>武汉市蔡甸城建投资开发有限公司2013</v>
          </cell>
          <cell r="B19246" t="str">
            <v>武汉市蔡甸城建投资开发有限公司</v>
          </cell>
          <cell r="C19246">
            <v>20140514</v>
          </cell>
          <cell r="D19246">
            <v>1</v>
          </cell>
          <cell r="E19246" t="str">
            <v>AA</v>
          </cell>
        </row>
        <row r="19247">
          <cell r="A19247" t="str">
            <v>武汉市蔡甸城建投资开发有限公司2014</v>
          </cell>
          <cell r="B19247" t="str">
            <v>武汉市蔡甸城建投资开发有限公司</v>
          </cell>
          <cell r="C19247">
            <v>20150610</v>
          </cell>
          <cell r="D19247">
            <v>1</v>
          </cell>
          <cell r="E19247" t="str">
            <v>AA</v>
          </cell>
        </row>
        <row r="19248">
          <cell r="A19248" t="str">
            <v>武汉市蔡甸城建投资开发有限公司2015</v>
          </cell>
          <cell r="B19248" t="str">
            <v>武汉市蔡甸城建投资开发有限公司</v>
          </cell>
          <cell r="C19248">
            <v>20160518</v>
          </cell>
          <cell r="D19248">
            <v>1</v>
          </cell>
          <cell r="E19248" t="str">
            <v>AA</v>
          </cell>
        </row>
        <row r="19249">
          <cell r="A19249" t="str">
            <v>宝钢资源有限公司2014</v>
          </cell>
          <cell r="B19249" t="str">
            <v>宝钢资源有限公司</v>
          </cell>
          <cell r="C19249">
            <v>20160422</v>
          </cell>
          <cell r="D19249">
            <v>1</v>
          </cell>
          <cell r="E19249" t="str">
            <v>AA+</v>
          </cell>
        </row>
        <row r="19250">
          <cell r="A19250" t="str">
            <v>宝钢资源有限公司2015</v>
          </cell>
          <cell r="B19250" t="str">
            <v>宝钢资源有限公司</v>
          </cell>
          <cell r="C19250">
            <v>20160624</v>
          </cell>
          <cell r="D19250">
            <v>1</v>
          </cell>
          <cell r="E19250" t="str">
            <v>AA+</v>
          </cell>
        </row>
        <row r="19251">
          <cell r="A19251" t="str">
            <v>淮安民用机场有限责任公司2013</v>
          </cell>
          <cell r="B19251" t="str">
            <v>淮安民用机场有限责任公司</v>
          </cell>
          <cell r="C19251">
            <v>20140617</v>
          </cell>
          <cell r="D19251">
            <v>1</v>
          </cell>
          <cell r="E19251" t="str">
            <v>A+</v>
          </cell>
        </row>
        <row r="19252">
          <cell r="A19252" t="str">
            <v>新疆广汇租赁服务有限公司2013</v>
          </cell>
          <cell r="B19252" t="str">
            <v>新疆广汇租赁服务有限公司</v>
          </cell>
          <cell r="C19252">
            <v>20141124</v>
          </cell>
          <cell r="D19252">
            <v>1</v>
          </cell>
          <cell r="E19252" t="str">
            <v>AA-</v>
          </cell>
        </row>
        <row r="19253">
          <cell r="A19253" t="str">
            <v>杭州余杭金融控股集团有限公司2013</v>
          </cell>
          <cell r="B19253" t="str">
            <v>杭州余杭金融控股集团有限公司</v>
          </cell>
          <cell r="C19253">
            <v>20150327</v>
          </cell>
          <cell r="D19253">
            <v>1</v>
          </cell>
          <cell r="E19253" t="str">
            <v>AA-</v>
          </cell>
        </row>
        <row r="19254">
          <cell r="A19254" t="str">
            <v>杭州余杭金融控股集团有限公司2015</v>
          </cell>
          <cell r="B19254" t="str">
            <v>杭州余杭金融控股集团有限公司</v>
          </cell>
          <cell r="C19254">
            <v>20160914</v>
          </cell>
          <cell r="D19254">
            <v>1</v>
          </cell>
          <cell r="E19254" t="str">
            <v>AA-</v>
          </cell>
        </row>
        <row r="19255">
          <cell r="A19255" t="str">
            <v>浙江日发控股集团有限公司2011</v>
          </cell>
          <cell r="B19255" t="str">
            <v>浙江日发控股集团有限公司</v>
          </cell>
          <cell r="C19255">
            <v>20121026</v>
          </cell>
          <cell r="D19255">
            <v>1</v>
          </cell>
          <cell r="E19255" t="str">
            <v>AA-</v>
          </cell>
        </row>
        <row r="19256">
          <cell r="A19256" t="str">
            <v>浙江日发控股集团有限公司2012</v>
          </cell>
          <cell r="B19256" t="str">
            <v>浙江日发控股集团有限公司</v>
          </cell>
          <cell r="C19256">
            <v>20131227</v>
          </cell>
          <cell r="D19256">
            <v>1</v>
          </cell>
          <cell r="E19256" t="str">
            <v>AA-</v>
          </cell>
        </row>
        <row r="19257">
          <cell r="A19257" t="str">
            <v>浙江日发控股集团有限公司2013</v>
          </cell>
          <cell r="B19257" t="str">
            <v>浙江日发控股集团有限公司</v>
          </cell>
          <cell r="C19257">
            <v>20141209</v>
          </cell>
          <cell r="D19257">
            <v>1</v>
          </cell>
          <cell r="E19257" t="str">
            <v>AA-</v>
          </cell>
        </row>
        <row r="19258">
          <cell r="A19258" t="str">
            <v>浙江日发控股集团有限公司2014</v>
          </cell>
          <cell r="B19258" t="str">
            <v>浙江日发控股集团有限公司</v>
          </cell>
          <cell r="C19258">
            <v>20150710</v>
          </cell>
          <cell r="D19258">
            <v>1</v>
          </cell>
          <cell r="E19258" t="str">
            <v>AA-</v>
          </cell>
        </row>
        <row r="19259">
          <cell r="A19259" t="str">
            <v>海宁市城市发展投资集团有限公司2012</v>
          </cell>
          <cell r="B19259" t="str">
            <v>海宁市城市发展投资集团有限公司</v>
          </cell>
          <cell r="C19259">
            <v>20140325</v>
          </cell>
          <cell r="D19259">
            <v>1</v>
          </cell>
          <cell r="E19259" t="str">
            <v>AA</v>
          </cell>
        </row>
        <row r="19260">
          <cell r="A19260" t="str">
            <v>海宁市城市发展投资集团有限公司2013</v>
          </cell>
          <cell r="B19260" t="str">
            <v>海宁市城市发展投资集团有限公司</v>
          </cell>
          <cell r="C19260">
            <v>20141011</v>
          </cell>
          <cell r="D19260">
            <v>1</v>
          </cell>
          <cell r="E19260" t="str">
            <v>AA</v>
          </cell>
        </row>
        <row r="19261">
          <cell r="A19261" t="str">
            <v>海宁市城市发展投资集团有限公司2014</v>
          </cell>
          <cell r="B19261" t="str">
            <v>海宁市城市发展投资集团有限公司</v>
          </cell>
          <cell r="C19261">
            <v>20150609</v>
          </cell>
          <cell r="D19261">
            <v>1</v>
          </cell>
          <cell r="E19261" t="str">
            <v>AA</v>
          </cell>
        </row>
        <row r="19262">
          <cell r="A19262" t="str">
            <v>海宁市城市发展投资集团有限公司2015</v>
          </cell>
          <cell r="B19262" t="str">
            <v>海宁市城市发展投资集团有限公司</v>
          </cell>
          <cell r="C19262">
            <v>20160628</v>
          </cell>
          <cell r="D19262">
            <v>1</v>
          </cell>
          <cell r="E19262" t="str">
            <v>AA</v>
          </cell>
        </row>
        <row r="19263">
          <cell r="A19263" t="str">
            <v>成都市公共交通集团有限公司2011</v>
          </cell>
          <cell r="B19263" t="str">
            <v>成都市公共交通集团有限公司</v>
          </cell>
          <cell r="C19263">
            <v>20120730</v>
          </cell>
          <cell r="D19263">
            <v>1</v>
          </cell>
          <cell r="E19263" t="str">
            <v>AA</v>
          </cell>
        </row>
        <row r="19264">
          <cell r="A19264" t="str">
            <v>成都市公共交通集团有限公司2012</v>
          </cell>
          <cell r="B19264" t="str">
            <v>成都市公共交通集团有限公司</v>
          </cell>
          <cell r="C19264">
            <v>20130918</v>
          </cell>
          <cell r="D19264">
            <v>1</v>
          </cell>
          <cell r="E19264" t="str">
            <v>AA</v>
          </cell>
        </row>
        <row r="19265">
          <cell r="A19265" t="str">
            <v>成都市公共交通集团有限公司2013</v>
          </cell>
          <cell r="B19265" t="str">
            <v>成都市公共交通集团有限公司</v>
          </cell>
          <cell r="C19265">
            <v>20140725</v>
          </cell>
          <cell r="D19265">
            <v>1</v>
          </cell>
          <cell r="E19265" t="str">
            <v>AA</v>
          </cell>
        </row>
        <row r="19266">
          <cell r="A19266" t="str">
            <v>成都市公共交通集团有限公司2014</v>
          </cell>
          <cell r="B19266" t="str">
            <v>成都市公共交通集团有限公司</v>
          </cell>
          <cell r="C19266">
            <v>20150626</v>
          </cell>
          <cell r="D19266">
            <v>1</v>
          </cell>
          <cell r="E19266" t="str">
            <v>AA</v>
          </cell>
        </row>
        <row r="19267">
          <cell r="A19267" t="str">
            <v>成都市公共交通集团有限公司2015</v>
          </cell>
          <cell r="B19267" t="str">
            <v>成都市公共交通集团有限公司</v>
          </cell>
          <cell r="C19267">
            <v>20160725</v>
          </cell>
          <cell r="D19267">
            <v>1</v>
          </cell>
          <cell r="E19267" t="str">
            <v>AA</v>
          </cell>
        </row>
        <row r="19268">
          <cell r="A19268" t="str">
            <v>潍坊滨海投资发展有限公司2011</v>
          </cell>
          <cell r="B19268" t="str">
            <v>潍坊滨海投资发展有限公司</v>
          </cell>
          <cell r="C19268">
            <v>20120903</v>
          </cell>
          <cell r="D19268">
            <v>1</v>
          </cell>
          <cell r="E19268" t="str">
            <v>AA</v>
          </cell>
        </row>
        <row r="19269">
          <cell r="A19269" t="str">
            <v>潍坊滨海投资发展有限公司2012</v>
          </cell>
          <cell r="B19269" t="str">
            <v>潍坊滨海投资发展有限公司</v>
          </cell>
          <cell r="C19269">
            <v>20140328</v>
          </cell>
          <cell r="D19269">
            <v>1</v>
          </cell>
          <cell r="E19269" t="str">
            <v>AA</v>
          </cell>
        </row>
        <row r="19270">
          <cell r="A19270" t="str">
            <v>潍坊滨海投资发展有限公司2013</v>
          </cell>
          <cell r="B19270" t="str">
            <v>潍坊滨海投资发展有限公司</v>
          </cell>
          <cell r="C19270">
            <v>20140729</v>
          </cell>
          <cell r="D19270">
            <v>1</v>
          </cell>
          <cell r="E19270" t="str">
            <v>AA</v>
          </cell>
        </row>
        <row r="19271">
          <cell r="A19271" t="str">
            <v>潍坊滨海投资发展有限公司2014</v>
          </cell>
          <cell r="B19271" t="str">
            <v>潍坊滨海投资发展有限公司</v>
          </cell>
          <cell r="C19271">
            <v>20150727</v>
          </cell>
          <cell r="D19271">
            <v>1</v>
          </cell>
          <cell r="E19271" t="str">
            <v>AA</v>
          </cell>
        </row>
        <row r="19272">
          <cell r="A19272" t="str">
            <v>潍坊滨海投资发展有限公司2015</v>
          </cell>
          <cell r="B19272" t="str">
            <v>潍坊滨海投资发展有限公司</v>
          </cell>
          <cell r="C19272">
            <v>20160718</v>
          </cell>
          <cell r="D19272">
            <v>1</v>
          </cell>
          <cell r="E19272" t="str">
            <v>AA</v>
          </cell>
        </row>
        <row r="19273">
          <cell r="A19273" t="str">
            <v>连云港振兴实业集团有限公司2014</v>
          </cell>
          <cell r="B19273" t="str">
            <v>连云港振兴实业集团有限公司</v>
          </cell>
          <cell r="C19273">
            <v>20150605</v>
          </cell>
          <cell r="D19273">
            <v>1</v>
          </cell>
          <cell r="E19273" t="str">
            <v>AA-</v>
          </cell>
        </row>
        <row r="19274">
          <cell r="A19274" t="str">
            <v>云南省公路开发投资有限责任公司2011</v>
          </cell>
          <cell r="B19274" t="str">
            <v>云南省公路开发投资有限责任公司</v>
          </cell>
          <cell r="C19274">
            <v>20120610</v>
          </cell>
          <cell r="D19274">
            <v>1</v>
          </cell>
          <cell r="E19274" t="str">
            <v>AA+</v>
          </cell>
        </row>
        <row r="19275">
          <cell r="A19275" t="str">
            <v>云南省公路开发投资有限责任公司2012</v>
          </cell>
          <cell r="B19275" t="str">
            <v>云南省公路开发投资有限责任公司</v>
          </cell>
          <cell r="C19275">
            <v>20131022</v>
          </cell>
          <cell r="D19275">
            <v>1</v>
          </cell>
          <cell r="E19275" t="str">
            <v>AA+</v>
          </cell>
        </row>
        <row r="19276">
          <cell r="A19276" t="str">
            <v>云南省公路开发投资有限责任公司2013</v>
          </cell>
          <cell r="B19276" t="str">
            <v>云南省公路开发投资有限责任公司</v>
          </cell>
          <cell r="C19276">
            <v>20141027</v>
          </cell>
          <cell r="D19276">
            <v>1</v>
          </cell>
          <cell r="E19276" t="str">
            <v>AA+</v>
          </cell>
        </row>
        <row r="19277">
          <cell r="A19277" t="str">
            <v>云南省公路开发投资有限责任公司2014</v>
          </cell>
          <cell r="B19277" t="str">
            <v>云南省公路开发投资有限责任公司</v>
          </cell>
          <cell r="C19277">
            <v>20150625</v>
          </cell>
          <cell r="D19277">
            <v>1</v>
          </cell>
          <cell r="E19277" t="str">
            <v>AA+</v>
          </cell>
        </row>
        <row r="19278">
          <cell r="A19278" t="str">
            <v>云南省公路开发投资有限责任公司2015</v>
          </cell>
          <cell r="B19278" t="str">
            <v>云南省公路开发投资有限责任公司</v>
          </cell>
          <cell r="C19278">
            <v>20160624</v>
          </cell>
          <cell r="D19278">
            <v>1</v>
          </cell>
          <cell r="E19278" t="str">
            <v>AA+</v>
          </cell>
        </row>
        <row r="19279">
          <cell r="A19279" t="str">
            <v>江苏弘盛建设工程集团有限公司2011</v>
          </cell>
          <cell r="B19279" t="str">
            <v>江苏弘盛建设工程集团有限公司</v>
          </cell>
          <cell r="C19279">
            <v>20120711</v>
          </cell>
          <cell r="D19279">
            <v>1</v>
          </cell>
          <cell r="E19279" t="str">
            <v>A+</v>
          </cell>
        </row>
        <row r="19280">
          <cell r="A19280" t="str">
            <v>江苏弘盛建设工程集团有限公司2012</v>
          </cell>
          <cell r="B19280" t="str">
            <v>江苏弘盛建设工程集团有限公司</v>
          </cell>
          <cell r="C19280">
            <v>20130628</v>
          </cell>
          <cell r="D19280">
            <v>1</v>
          </cell>
          <cell r="E19280" t="str">
            <v>A+</v>
          </cell>
        </row>
        <row r="19281">
          <cell r="A19281" t="str">
            <v>江苏弘盛建设工程集团有限公司2013</v>
          </cell>
          <cell r="B19281" t="str">
            <v>江苏弘盛建设工程集团有限公司</v>
          </cell>
          <cell r="C19281">
            <v>20140818</v>
          </cell>
          <cell r="D19281">
            <v>1</v>
          </cell>
          <cell r="E19281" t="str">
            <v>A+</v>
          </cell>
        </row>
        <row r="19282">
          <cell r="A19282" t="str">
            <v>濮阳市投资集团公司2010</v>
          </cell>
          <cell r="B19282" t="str">
            <v>濮阳市投资集团公司</v>
          </cell>
          <cell r="C19282">
            <v>20120402</v>
          </cell>
          <cell r="D19282">
            <v>1</v>
          </cell>
          <cell r="E19282" t="str">
            <v>AA</v>
          </cell>
        </row>
        <row r="19283">
          <cell r="A19283" t="str">
            <v>濮阳市投资集团公司2012</v>
          </cell>
          <cell r="B19283" t="str">
            <v>濮阳市投资集团公司</v>
          </cell>
          <cell r="C19283">
            <v>20130805</v>
          </cell>
          <cell r="D19283">
            <v>1</v>
          </cell>
          <cell r="E19283" t="str">
            <v>AA</v>
          </cell>
        </row>
        <row r="19284">
          <cell r="A19284" t="str">
            <v>濮阳市投资集团公司2013</v>
          </cell>
          <cell r="B19284" t="str">
            <v>濮阳市投资集团公司</v>
          </cell>
          <cell r="C19284">
            <v>20140827</v>
          </cell>
          <cell r="D19284">
            <v>1</v>
          </cell>
          <cell r="E19284" t="str">
            <v>AA</v>
          </cell>
        </row>
        <row r="19285">
          <cell r="A19285" t="str">
            <v>濮阳市投资集团公司2014</v>
          </cell>
          <cell r="B19285" t="str">
            <v>濮阳市投资集团公司</v>
          </cell>
          <cell r="C19285">
            <v>20150728</v>
          </cell>
          <cell r="D19285">
            <v>1</v>
          </cell>
          <cell r="E19285" t="str">
            <v>AA</v>
          </cell>
        </row>
        <row r="19286">
          <cell r="A19286" t="str">
            <v>濮阳市投资集团公司2015</v>
          </cell>
          <cell r="B19286" t="str">
            <v>濮阳市投资集团公司</v>
          </cell>
          <cell r="C19286">
            <v>20160822</v>
          </cell>
          <cell r="D19286">
            <v>1</v>
          </cell>
          <cell r="E19286" t="str">
            <v>AA</v>
          </cell>
        </row>
        <row r="19287">
          <cell r="A19287" t="str">
            <v>铜仁旅游投资有限公司2012</v>
          </cell>
          <cell r="B19287" t="str">
            <v>铜仁旅游投资有限公司</v>
          </cell>
          <cell r="C19287">
            <v>20140213</v>
          </cell>
          <cell r="D19287">
            <v>1</v>
          </cell>
          <cell r="E19287" t="str">
            <v>AA</v>
          </cell>
        </row>
        <row r="19288">
          <cell r="A19288" t="str">
            <v>铜仁旅游投资有限公司2013</v>
          </cell>
          <cell r="B19288" t="str">
            <v>铜仁旅游投资有限公司</v>
          </cell>
          <cell r="C19288">
            <v>20140729</v>
          </cell>
          <cell r="D19288">
            <v>1</v>
          </cell>
          <cell r="E19288" t="str">
            <v>AA</v>
          </cell>
        </row>
        <row r="19289">
          <cell r="A19289" t="str">
            <v>铜仁旅游投资有限公司2014</v>
          </cell>
          <cell r="B19289" t="str">
            <v>铜仁旅游投资有限公司</v>
          </cell>
          <cell r="C19289">
            <v>20150821</v>
          </cell>
          <cell r="D19289">
            <v>1</v>
          </cell>
          <cell r="E19289" t="str">
            <v>AA</v>
          </cell>
        </row>
        <row r="19290">
          <cell r="A19290" t="str">
            <v>铜仁旅游投资有限公司2015</v>
          </cell>
          <cell r="B19290" t="str">
            <v>铜仁旅游投资有限公司</v>
          </cell>
          <cell r="C19290">
            <v>20160729</v>
          </cell>
          <cell r="D19290">
            <v>1</v>
          </cell>
          <cell r="E19290" t="str">
            <v>AA</v>
          </cell>
        </row>
        <row r="19291">
          <cell r="A19291" t="str">
            <v>浙江瑞安农村商业银行股份有限公司2014</v>
          </cell>
          <cell r="B19291" t="str">
            <v>浙江瑞安农村商业银行股份有限公司</v>
          </cell>
          <cell r="C19291">
            <v>20150525</v>
          </cell>
          <cell r="D19291">
            <v>1</v>
          </cell>
          <cell r="E19291" t="str">
            <v>A+</v>
          </cell>
        </row>
        <row r="19292">
          <cell r="A19292" t="str">
            <v>成都天府水城城乡水务建设有限公司2015</v>
          </cell>
          <cell r="B19292" t="str">
            <v>成都天府水城城乡水务建设有限公司</v>
          </cell>
          <cell r="C19292">
            <v>20160715</v>
          </cell>
          <cell r="D19292">
            <v>1</v>
          </cell>
          <cell r="E19292" t="str">
            <v>AA</v>
          </cell>
        </row>
        <row r="19293">
          <cell r="A19293" t="str">
            <v>山东大众报业(集团)有限公司2010</v>
          </cell>
          <cell r="B19293" t="str">
            <v>山东大众报业(集团)有限公司</v>
          </cell>
          <cell r="C19293">
            <v>20120306</v>
          </cell>
          <cell r="D19293">
            <v>1</v>
          </cell>
          <cell r="E19293" t="str">
            <v>AA</v>
          </cell>
        </row>
        <row r="19294">
          <cell r="A19294" t="str">
            <v>山东大众报业(集团)有限公司2012</v>
          </cell>
          <cell r="B19294" t="str">
            <v>山东大众报业(集团)有限公司</v>
          </cell>
          <cell r="C19294">
            <v>20130726</v>
          </cell>
          <cell r="D19294">
            <v>1</v>
          </cell>
          <cell r="E19294" t="str">
            <v>AA</v>
          </cell>
        </row>
        <row r="19295">
          <cell r="A19295" t="str">
            <v>山东大众报业(集团)有限公司2013</v>
          </cell>
          <cell r="B19295" t="str">
            <v>山东大众报业(集团)有限公司</v>
          </cell>
          <cell r="C19295">
            <v>20140729</v>
          </cell>
          <cell r="D19295">
            <v>1</v>
          </cell>
          <cell r="E19295" t="str">
            <v>AA+</v>
          </cell>
        </row>
        <row r="19296">
          <cell r="A19296" t="str">
            <v>山东大众报业(集团)有限公司2014</v>
          </cell>
          <cell r="B19296" t="str">
            <v>山东大众报业(集团)有限公司</v>
          </cell>
          <cell r="C19296">
            <v>20150729</v>
          </cell>
          <cell r="D19296">
            <v>1</v>
          </cell>
          <cell r="E19296" t="str">
            <v>AA+</v>
          </cell>
        </row>
        <row r="19297">
          <cell r="A19297" t="str">
            <v>山东大众报业(集团)有限公司2015</v>
          </cell>
          <cell r="B19297" t="str">
            <v>山东大众报业(集团)有限公司</v>
          </cell>
          <cell r="C19297">
            <v>20160729</v>
          </cell>
          <cell r="D19297">
            <v>1</v>
          </cell>
          <cell r="E19297" t="str">
            <v>AA+</v>
          </cell>
        </row>
        <row r="19298">
          <cell r="A19298" t="str">
            <v>本钢集团有限公司2014</v>
          </cell>
          <cell r="B19298" t="str">
            <v>本钢集团有限公司</v>
          </cell>
          <cell r="C19298">
            <v>20160107</v>
          </cell>
          <cell r="D19298">
            <v>1</v>
          </cell>
          <cell r="E19298" t="str">
            <v>AAA</v>
          </cell>
        </row>
        <row r="19299">
          <cell r="A19299" t="str">
            <v>金华市国有资产经营有限公司2011</v>
          </cell>
          <cell r="B19299" t="str">
            <v>金华市国有资产经营有限公司</v>
          </cell>
          <cell r="C19299">
            <v>20120629</v>
          </cell>
          <cell r="D19299">
            <v>1</v>
          </cell>
          <cell r="E19299" t="str">
            <v>AA</v>
          </cell>
        </row>
        <row r="19300">
          <cell r="A19300" t="str">
            <v>金华市国有资产经营有限公司2012</v>
          </cell>
          <cell r="B19300" t="str">
            <v>金华市国有资产经营有限公司</v>
          </cell>
          <cell r="C19300">
            <v>20130816</v>
          </cell>
          <cell r="D19300">
            <v>1</v>
          </cell>
          <cell r="E19300" t="str">
            <v>AA</v>
          </cell>
        </row>
        <row r="19301">
          <cell r="A19301" t="str">
            <v>金华市国有资产经营有限公司2013</v>
          </cell>
          <cell r="B19301" t="str">
            <v>金华市国有资产经营有限公司</v>
          </cell>
          <cell r="C19301">
            <v>20140625</v>
          </cell>
          <cell r="D19301">
            <v>1</v>
          </cell>
          <cell r="E19301" t="str">
            <v>AA</v>
          </cell>
        </row>
        <row r="19302">
          <cell r="A19302" t="str">
            <v>金华市国有资产经营有限公司2014</v>
          </cell>
          <cell r="B19302" t="str">
            <v>金华市国有资产经营有限公司</v>
          </cell>
          <cell r="C19302">
            <v>20150729</v>
          </cell>
          <cell r="D19302">
            <v>1</v>
          </cell>
          <cell r="E19302" t="str">
            <v>AA</v>
          </cell>
        </row>
        <row r="19303">
          <cell r="A19303" t="str">
            <v>金华市国有资产经营有限公司2015</v>
          </cell>
          <cell r="B19303" t="str">
            <v>金华市国有资产经营有限公司</v>
          </cell>
          <cell r="C19303">
            <v>20160621</v>
          </cell>
          <cell r="D19303">
            <v>1</v>
          </cell>
          <cell r="E19303" t="str">
            <v>AA</v>
          </cell>
        </row>
        <row r="19304">
          <cell r="A19304" t="str">
            <v>茂名港集团有限公司2012</v>
          </cell>
          <cell r="B19304" t="str">
            <v>茂名港集团有限公司</v>
          </cell>
          <cell r="C19304">
            <v>20140217</v>
          </cell>
          <cell r="D19304">
            <v>1</v>
          </cell>
          <cell r="E19304" t="str">
            <v>AA-</v>
          </cell>
        </row>
        <row r="19305">
          <cell r="A19305" t="str">
            <v>茂名港集团有限公司2013</v>
          </cell>
          <cell r="B19305" t="str">
            <v>茂名港集团有限公司</v>
          </cell>
          <cell r="C19305">
            <v>20140627</v>
          </cell>
          <cell r="D19305">
            <v>1</v>
          </cell>
          <cell r="E19305" t="str">
            <v>AA-</v>
          </cell>
        </row>
        <row r="19306">
          <cell r="A19306" t="str">
            <v>茂名港集团有限公司2014</v>
          </cell>
          <cell r="B19306" t="str">
            <v>茂名港集团有限公司</v>
          </cell>
          <cell r="C19306">
            <v>20150729</v>
          </cell>
          <cell r="D19306">
            <v>1</v>
          </cell>
          <cell r="E19306" t="str">
            <v>AA-</v>
          </cell>
        </row>
        <row r="19307">
          <cell r="A19307" t="str">
            <v>茂名港集团有限公司2015</v>
          </cell>
          <cell r="B19307" t="str">
            <v>茂名港集团有限公司</v>
          </cell>
          <cell r="C19307">
            <v>20160628</v>
          </cell>
          <cell r="D19307">
            <v>1</v>
          </cell>
          <cell r="E19307" t="str">
            <v>AA-</v>
          </cell>
        </row>
        <row r="19308">
          <cell r="A19308" t="str">
            <v>中民新能投资有限公司2015</v>
          </cell>
          <cell r="B19308" t="str">
            <v>中民新能投资有限公司</v>
          </cell>
          <cell r="C19308">
            <v>20160727</v>
          </cell>
          <cell r="D19308">
            <v>1</v>
          </cell>
          <cell r="E19308" t="str">
            <v>AA</v>
          </cell>
        </row>
        <row r="19309">
          <cell r="A19309" t="str">
            <v>广州市番禺信息技术投资发展有限公司2015</v>
          </cell>
          <cell r="B19309" t="str">
            <v>广州市番禺信息技术投资发展有限公司</v>
          </cell>
          <cell r="C19309">
            <v>20160727</v>
          </cell>
          <cell r="D19309">
            <v>1</v>
          </cell>
          <cell r="E19309" t="str">
            <v>AA</v>
          </cell>
        </row>
        <row r="19310">
          <cell r="A19310" t="str">
            <v>哈尔滨合力投资控股有限公司2011</v>
          </cell>
          <cell r="B19310" t="str">
            <v>哈尔滨合力投资控股有限公司</v>
          </cell>
          <cell r="C19310">
            <v>20120504</v>
          </cell>
          <cell r="D19310">
            <v>1</v>
          </cell>
          <cell r="E19310" t="str">
            <v>AA</v>
          </cell>
        </row>
        <row r="19311">
          <cell r="A19311" t="str">
            <v>哈尔滨合力投资控股有限公司2012</v>
          </cell>
          <cell r="B19311" t="str">
            <v>哈尔滨合力投资控股有限公司</v>
          </cell>
          <cell r="C19311">
            <v>20130625</v>
          </cell>
          <cell r="D19311">
            <v>1</v>
          </cell>
          <cell r="E19311" t="str">
            <v>AA</v>
          </cell>
        </row>
        <row r="19312">
          <cell r="A19312" t="str">
            <v>哈尔滨合力投资控股有限公司2013</v>
          </cell>
          <cell r="B19312" t="str">
            <v>哈尔滨合力投资控股有限公司</v>
          </cell>
          <cell r="C19312">
            <v>20140722</v>
          </cell>
          <cell r="D19312">
            <v>1</v>
          </cell>
          <cell r="E19312" t="str">
            <v>AA</v>
          </cell>
        </row>
        <row r="19313">
          <cell r="A19313" t="str">
            <v>哈尔滨合力投资控股有限公司2014</v>
          </cell>
          <cell r="B19313" t="str">
            <v>哈尔滨合力投资控股有限公司</v>
          </cell>
          <cell r="C19313">
            <v>20150828</v>
          </cell>
          <cell r="D19313">
            <v>1</v>
          </cell>
          <cell r="E19313" t="str">
            <v>AA</v>
          </cell>
        </row>
        <row r="19314">
          <cell r="A19314" t="str">
            <v>哈尔滨合力投资控股有限公司2015</v>
          </cell>
          <cell r="B19314" t="str">
            <v>哈尔滨合力投资控股有限公司</v>
          </cell>
          <cell r="C19314">
            <v>20160826</v>
          </cell>
          <cell r="D19314">
            <v>1</v>
          </cell>
          <cell r="E19314" t="str">
            <v>AA</v>
          </cell>
        </row>
        <row r="19315">
          <cell r="A19315" t="str">
            <v>山东鲁泰控股集团有限公司2010</v>
          </cell>
          <cell r="B19315" t="str">
            <v>山东鲁泰控股集团有限公司</v>
          </cell>
          <cell r="C19315">
            <v>20111102</v>
          </cell>
          <cell r="D19315">
            <v>1</v>
          </cell>
          <cell r="E19315" t="str">
            <v>AA-</v>
          </cell>
        </row>
        <row r="19316">
          <cell r="A19316" t="str">
            <v>山东鲁泰控股集团有限公司2011</v>
          </cell>
          <cell r="B19316" t="str">
            <v>山东鲁泰控股集团有限公司</v>
          </cell>
          <cell r="C19316">
            <v>20121105</v>
          </cell>
          <cell r="D19316">
            <v>1</v>
          </cell>
          <cell r="E19316" t="str">
            <v>AA-</v>
          </cell>
        </row>
        <row r="19317">
          <cell r="A19317" t="str">
            <v>山东鲁泰控股集团有限公司2012</v>
          </cell>
          <cell r="B19317" t="str">
            <v>山东鲁泰控股集团有限公司</v>
          </cell>
          <cell r="C19317">
            <v>20131127</v>
          </cell>
          <cell r="D19317">
            <v>1</v>
          </cell>
          <cell r="E19317" t="str">
            <v>AA-</v>
          </cell>
        </row>
        <row r="19318">
          <cell r="A19318" t="str">
            <v>山东鲁泰控股集团有限公司2013</v>
          </cell>
          <cell r="B19318" t="str">
            <v>山东鲁泰控股集团有限公司</v>
          </cell>
          <cell r="C19318">
            <v>20140714</v>
          </cell>
          <cell r="D19318">
            <v>1</v>
          </cell>
          <cell r="E19318" t="str">
            <v>AA-</v>
          </cell>
        </row>
        <row r="19319">
          <cell r="A19319" t="str">
            <v>山东鲁泰控股集团有限公司2014</v>
          </cell>
          <cell r="B19319" t="str">
            <v>山东鲁泰控股集团有限公司</v>
          </cell>
          <cell r="C19319">
            <v>20150914</v>
          </cell>
          <cell r="D19319">
            <v>1</v>
          </cell>
          <cell r="E19319" t="str">
            <v>AA-</v>
          </cell>
        </row>
        <row r="19320">
          <cell r="A19320" t="str">
            <v>当涂县城乡建设投资有限责任公司2014</v>
          </cell>
          <cell r="B19320" t="str">
            <v>当涂县城乡建设投资有限责任公司</v>
          </cell>
          <cell r="C19320">
            <v>20150727</v>
          </cell>
          <cell r="D19320">
            <v>1</v>
          </cell>
          <cell r="E19320" t="str">
            <v>AA</v>
          </cell>
        </row>
        <row r="19321">
          <cell r="A19321" t="str">
            <v>当涂县城乡建设投资有限责任公司2015</v>
          </cell>
          <cell r="B19321" t="str">
            <v>当涂县城乡建设投资有限责任公司</v>
          </cell>
          <cell r="C19321">
            <v>20160613</v>
          </cell>
          <cell r="D19321">
            <v>1</v>
          </cell>
          <cell r="E19321" t="str">
            <v>AA</v>
          </cell>
        </row>
        <row r="19322">
          <cell r="A19322" t="str">
            <v>阿拉善盟基础设施建设投资经营有限责任公司2011</v>
          </cell>
          <cell r="B19322" t="str">
            <v>阿拉善盟基础设施建设投资经营有限责任公司</v>
          </cell>
          <cell r="C19322">
            <v>20130109</v>
          </cell>
          <cell r="D19322">
            <v>1</v>
          </cell>
          <cell r="E19322" t="str">
            <v>AA-</v>
          </cell>
        </row>
        <row r="19323">
          <cell r="A19323" t="str">
            <v>阿拉善盟基础设施建设投资经营有限责任公司2012</v>
          </cell>
          <cell r="B19323" t="str">
            <v>阿拉善盟基础设施建设投资经营有限责任公司</v>
          </cell>
          <cell r="C19323">
            <v>20130731</v>
          </cell>
          <cell r="D19323">
            <v>1</v>
          </cell>
          <cell r="E19323" t="str">
            <v>AA-</v>
          </cell>
        </row>
        <row r="19324">
          <cell r="A19324" t="str">
            <v>阿拉善盟基础设施建设投资经营有限责任公司2013</v>
          </cell>
          <cell r="B19324" t="str">
            <v>阿拉善盟基础设施建设投资经营有限责任公司</v>
          </cell>
          <cell r="C19324">
            <v>20141229</v>
          </cell>
          <cell r="D19324">
            <v>1</v>
          </cell>
          <cell r="E19324" t="str">
            <v>AA</v>
          </cell>
        </row>
        <row r="19325">
          <cell r="A19325" t="str">
            <v>阿拉善盟基础设施建设投资经营有限责任公司2014</v>
          </cell>
          <cell r="B19325" t="str">
            <v>阿拉善盟基础设施建设投资经营有限责任公司</v>
          </cell>
          <cell r="C19325">
            <v>20151231</v>
          </cell>
          <cell r="D19325">
            <v>1</v>
          </cell>
          <cell r="E19325" t="str">
            <v>AA</v>
          </cell>
        </row>
        <row r="19326">
          <cell r="A19326" t="str">
            <v>阿拉善盟基础设施建设投资经营有限责任公司2015</v>
          </cell>
          <cell r="B19326" t="str">
            <v>阿拉善盟基础设施建设投资经营有限责任公司</v>
          </cell>
          <cell r="C19326">
            <v>20160928</v>
          </cell>
          <cell r="D19326">
            <v>1</v>
          </cell>
          <cell r="E19326" t="str">
            <v>AA</v>
          </cell>
        </row>
        <row r="19327">
          <cell r="A19327" t="str">
            <v>开封市发展投资有限公司2011</v>
          </cell>
          <cell r="B19327" t="str">
            <v>开封市发展投资有限公司</v>
          </cell>
          <cell r="C19327">
            <v>20120511</v>
          </cell>
          <cell r="D19327">
            <v>1</v>
          </cell>
          <cell r="E19327" t="str">
            <v>AA</v>
          </cell>
        </row>
        <row r="19328">
          <cell r="A19328" t="str">
            <v>开封市发展投资有限公司2012</v>
          </cell>
          <cell r="B19328" t="str">
            <v>开封市发展投资有限公司</v>
          </cell>
          <cell r="C19328">
            <v>20130528</v>
          </cell>
          <cell r="D19328">
            <v>1</v>
          </cell>
          <cell r="E19328" t="str">
            <v>AA</v>
          </cell>
        </row>
        <row r="19329">
          <cell r="A19329" t="str">
            <v>开封市发展投资有限公司2013</v>
          </cell>
          <cell r="B19329" t="str">
            <v>开封市发展投资有限公司</v>
          </cell>
          <cell r="C19329">
            <v>20140725</v>
          </cell>
          <cell r="D19329">
            <v>1</v>
          </cell>
          <cell r="E19329" t="str">
            <v>AA</v>
          </cell>
        </row>
        <row r="19330">
          <cell r="A19330" t="str">
            <v>开封市发展投资有限公司2014</v>
          </cell>
          <cell r="B19330" t="str">
            <v>开封市发展投资有限公司</v>
          </cell>
          <cell r="C19330">
            <v>20150828</v>
          </cell>
          <cell r="D19330">
            <v>1</v>
          </cell>
          <cell r="E19330" t="str">
            <v>AA</v>
          </cell>
        </row>
        <row r="19331">
          <cell r="A19331" t="str">
            <v>开封市发展投资有限公司2015</v>
          </cell>
          <cell r="B19331" t="str">
            <v>开封市发展投资有限公司</v>
          </cell>
          <cell r="C19331">
            <v>20160825</v>
          </cell>
          <cell r="D19331">
            <v>1</v>
          </cell>
          <cell r="E19331" t="str">
            <v>AA</v>
          </cell>
        </row>
        <row r="19332">
          <cell r="A19332" t="str">
            <v>鹰潭市投资公司2009</v>
          </cell>
          <cell r="B19332" t="str">
            <v>鹰潭市投资公司</v>
          </cell>
          <cell r="C19332">
            <v>20110105</v>
          </cell>
          <cell r="D19332">
            <v>1</v>
          </cell>
          <cell r="E19332" t="str">
            <v>AA-</v>
          </cell>
        </row>
        <row r="19333">
          <cell r="A19333" t="str">
            <v>鹰潭市投资公司2010</v>
          </cell>
          <cell r="B19333" t="str">
            <v>鹰潭市投资公司</v>
          </cell>
          <cell r="C19333">
            <v>20110815</v>
          </cell>
          <cell r="D19333">
            <v>1</v>
          </cell>
          <cell r="E19333" t="str">
            <v>AA-</v>
          </cell>
        </row>
        <row r="19334">
          <cell r="A19334" t="str">
            <v>鹰潭市投资公司2011</v>
          </cell>
          <cell r="B19334" t="str">
            <v>鹰潭市投资公司</v>
          </cell>
          <cell r="C19334">
            <v>20121115</v>
          </cell>
          <cell r="D19334">
            <v>1</v>
          </cell>
          <cell r="E19334" t="str">
            <v>AA-</v>
          </cell>
        </row>
        <row r="19335">
          <cell r="A19335" t="str">
            <v>鹰潭市投资公司2012</v>
          </cell>
          <cell r="B19335" t="str">
            <v>鹰潭市投资公司</v>
          </cell>
          <cell r="C19335">
            <v>20130630</v>
          </cell>
          <cell r="D19335">
            <v>1</v>
          </cell>
          <cell r="E19335" t="str">
            <v>AA</v>
          </cell>
        </row>
        <row r="19336">
          <cell r="A19336" t="str">
            <v>鹰潭市投资公司2013</v>
          </cell>
          <cell r="B19336" t="str">
            <v>鹰潭市投资公司</v>
          </cell>
          <cell r="C19336">
            <v>20140613</v>
          </cell>
          <cell r="D19336">
            <v>1</v>
          </cell>
          <cell r="E19336" t="str">
            <v>AA</v>
          </cell>
        </row>
        <row r="19337">
          <cell r="A19337" t="str">
            <v>鹰潭市投资公司2014</v>
          </cell>
          <cell r="B19337" t="str">
            <v>鹰潭市投资公司</v>
          </cell>
          <cell r="C19337">
            <v>20150609</v>
          </cell>
          <cell r="D19337">
            <v>1</v>
          </cell>
          <cell r="E19337" t="str">
            <v>AA</v>
          </cell>
        </row>
        <row r="19338">
          <cell r="A19338" t="str">
            <v>鹰潭市投资公司2015</v>
          </cell>
          <cell r="B19338" t="str">
            <v>鹰潭市投资公司</v>
          </cell>
          <cell r="C19338">
            <v>20160624</v>
          </cell>
          <cell r="D19338">
            <v>1</v>
          </cell>
          <cell r="E19338" t="str">
            <v>AA</v>
          </cell>
        </row>
        <row r="19339">
          <cell r="A19339" t="str">
            <v>中国水利水电第五工程局有限公司2015</v>
          </cell>
          <cell r="B19339" t="str">
            <v>中国水利水电第五工程局有限公司</v>
          </cell>
          <cell r="C19339">
            <v>20160705</v>
          </cell>
          <cell r="D19339">
            <v>1</v>
          </cell>
          <cell r="E19339" t="str">
            <v>AA+</v>
          </cell>
        </row>
        <row r="19340">
          <cell r="A19340" t="str">
            <v>郴州市百福投资集团有限公司2013</v>
          </cell>
          <cell r="B19340" t="str">
            <v>郴州市百福投资集团有限公司</v>
          </cell>
          <cell r="C19340">
            <v>20140812</v>
          </cell>
          <cell r="D19340">
            <v>1</v>
          </cell>
          <cell r="E19340" t="str">
            <v>AA</v>
          </cell>
        </row>
        <row r="19341">
          <cell r="A19341" t="str">
            <v>郴州市百福投资集团有限公司2014</v>
          </cell>
          <cell r="B19341" t="str">
            <v>郴州市百福投资集团有限公司</v>
          </cell>
          <cell r="C19341">
            <v>20160311</v>
          </cell>
          <cell r="D19341">
            <v>1</v>
          </cell>
          <cell r="E19341" t="str">
            <v>AA</v>
          </cell>
        </row>
        <row r="19342">
          <cell r="A19342" t="str">
            <v>郴州市百福投资集团有限公司2015</v>
          </cell>
          <cell r="B19342" t="str">
            <v>郴州市百福投资集团有限公司</v>
          </cell>
          <cell r="C19342">
            <v>20160627</v>
          </cell>
          <cell r="D19342">
            <v>1</v>
          </cell>
          <cell r="E19342" t="str">
            <v>AA</v>
          </cell>
        </row>
        <row r="19343">
          <cell r="A19343" t="str">
            <v>珠海交通集团有限公司2009</v>
          </cell>
          <cell r="B19343" t="str">
            <v>珠海交通集团有限公司</v>
          </cell>
          <cell r="C19343">
            <v>20110408</v>
          </cell>
          <cell r="D19343">
            <v>1</v>
          </cell>
          <cell r="E19343" t="str">
            <v>AA</v>
          </cell>
        </row>
        <row r="19344">
          <cell r="A19344" t="str">
            <v>珠海交通集团有限公司2011</v>
          </cell>
          <cell r="B19344" t="str">
            <v>珠海交通集团有限公司</v>
          </cell>
          <cell r="C19344">
            <v>20120807</v>
          </cell>
          <cell r="D19344">
            <v>1</v>
          </cell>
          <cell r="E19344" t="str">
            <v>AA</v>
          </cell>
        </row>
        <row r="19345">
          <cell r="A19345" t="str">
            <v>珠海交通集团有限公司2012</v>
          </cell>
          <cell r="B19345" t="str">
            <v>珠海交通集团有限公司</v>
          </cell>
          <cell r="C19345">
            <v>20130627</v>
          </cell>
          <cell r="D19345">
            <v>1</v>
          </cell>
          <cell r="E19345" t="str">
            <v>AA</v>
          </cell>
        </row>
        <row r="19346">
          <cell r="A19346" t="str">
            <v>珠海交通集团有限公司2013</v>
          </cell>
          <cell r="B19346" t="str">
            <v>珠海交通集团有限公司</v>
          </cell>
          <cell r="C19346">
            <v>20140709</v>
          </cell>
          <cell r="D19346">
            <v>1</v>
          </cell>
          <cell r="E19346" t="str">
            <v>AA</v>
          </cell>
        </row>
        <row r="19347">
          <cell r="A19347" t="str">
            <v>珠海交通集团有限公司2014</v>
          </cell>
          <cell r="B19347" t="str">
            <v>珠海交通集团有限公司</v>
          </cell>
          <cell r="C19347">
            <v>20150626</v>
          </cell>
          <cell r="D19347">
            <v>1</v>
          </cell>
          <cell r="E19347" t="str">
            <v>AA</v>
          </cell>
        </row>
        <row r="19348">
          <cell r="A19348" t="str">
            <v>珠海交通集团有限公司2015</v>
          </cell>
          <cell r="B19348" t="str">
            <v>珠海交通集团有限公司</v>
          </cell>
          <cell r="C19348">
            <v>20160628</v>
          </cell>
          <cell r="D19348">
            <v>1</v>
          </cell>
          <cell r="E19348" t="str">
            <v>AA</v>
          </cell>
        </row>
        <row r="19349">
          <cell r="A19349" t="str">
            <v>广西西江开发投资集团有限公司2009</v>
          </cell>
          <cell r="B19349" t="str">
            <v>广西西江开发投资集团有限公司</v>
          </cell>
          <cell r="C19349">
            <v>20110315</v>
          </cell>
          <cell r="D19349">
            <v>1</v>
          </cell>
          <cell r="E19349" t="str">
            <v>AA</v>
          </cell>
        </row>
        <row r="19350">
          <cell r="A19350" t="str">
            <v>广西西江开发投资集团有限公司2011</v>
          </cell>
          <cell r="B19350" t="str">
            <v>广西西江开发投资集团有限公司</v>
          </cell>
          <cell r="C19350">
            <v>20121205</v>
          </cell>
          <cell r="D19350">
            <v>1</v>
          </cell>
          <cell r="E19350" t="str">
            <v>AA</v>
          </cell>
        </row>
        <row r="19351">
          <cell r="A19351" t="str">
            <v>广西西江开发投资集团有限公司2012</v>
          </cell>
          <cell r="B19351" t="str">
            <v>广西西江开发投资集团有限公司</v>
          </cell>
          <cell r="C19351">
            <v>20130802</v>
          </cell>
          <cell r="D19351">
            <v>1</v>
          </cell>
          <cell r="E19351" t="str">
            <v>AA</v>
          </cell>
        </row>
        <row r="19352">
          <cell r="A19352" t="str">
            <v>广西西江开发投资集团有限公司2013</v>
          </cell>
          <cell r="B19352" t="str">
            <v>广西西江开发投资集团有限公司</v>
          </cell>
          <cell r="C19352">
            <v>20150303</v>
          </cell>
          <cell r="D19352">
            <v>1</v>
          </cell>
          <cell r="E19352" t="str">
            <v>AA</v>
          </cell>
        </row>
        <row r="19353">
          <cell r="A19353" t="str">
            <v>广西西江开发投资集团有限公司2014</v>
          </cell>
          <cell r="B19353" t="str">
            <v>广西西江开发投资集团有限公司</v>
          </cell>
          <cell r="C19353">
            <v>20150626</v>
          </cell>
          <cell r="D19353">
            <v>1</v>
          </cell>
          <cell r="E19353" t="str">
            <v>AA</v>
          </cell>
        </row>
        <row r="19354">
          <cell r="A19354" t="str">
            <v>广西西江开发投资集团有限公司2015</v>
          </cell>
          <cell r="B19354" t="str">
            <v>广西西江开发投资集团有限公司</v>
          </cell>
          <cell r="C19354">
            <v>20160729</v>
          </cell>
          <cell r="D19354">
            <v>1</v>
          </cell>
          <cell r="E19354" t="str">
            <v>AA+</v>
          </cell>
        </row>
        <row r="19355">
          <cell r="A19355" t="str">
            <v>长沙市轨道交通集团有限公司2011</v>
          </cell>
          <cell r="B19355" t="str">
            <v>长沙市轨道交通集团有限公司</v>
          </cell>
          <cell r="C19355">
            <v>20130311</v>
          </cell>
          <cell r="D19355">
            <v>1</v>
          </cell>
          <cell r="E19355" t="str">
            <v>AA+</v>
          </cell>
        </row>
        <row r="19356">
          <cell r="A19356" t="str">
            <v>长沙市轨道交通集团有限公司2012</v>
          </cell>
          <cell r="B19356" t="str">
            <v>长沙市轨道交通集团有限公司</v>
          </cell>
          <cell r="C19356">
            <v>20130926</v>
          </cell>
          <cell r="D19356">
            <v>1</v>
          </cell>
          <cell r="E19356" t="str">
            <v>AA+</v>
          </cell>
        </row>
        <row r="19357">
          <cell r="A19357" t="str">
            <v>长沙市轨道交通集团有限公司2013</v>
          </cell>
          <cell r="B19357" t="str">
            <v>长沙市轨道交通集团有限公司</v>
          </cell>
          <cell r="C19357">
            <v>20140521</v>
          </cell>
          <cell r="D19357">
            <v>1</v>
          </cell>
          <cell r="E19357" t="str">
            <v>AA+</v>
          </cell>
        </row>
        <row r="19358">
          <cell r="A19358" t="str">
            <v>长沙市轨道交通集团有限公司2014</v>
          </cell>
          <cell r="B19358" t="str">
            <v>长沙市轨道交通集团有限公司</v>
          </cell>
          <cell r="C19358">
            <v>20151119</v>
          </cell>
          <cell r="D19358">
            <v>1</v>
          </cell>
          <cell r="E19358" t="str">
            <v>AA+</v>
          </cell>
        </row>
        <row r="19359">
          <cell r="A19359" t="str">
            <v>长沙市轨道交通集团有限公司2015</v>
          </cell>
          <cell r="B19359" t="str">
            <v>长沙市轨道交通集团有限公司</v>
          </cell>
          <cell r="C19359">
            <v>20160628</v>
          </cell>
          <cell r="D19359">
            <v>1</v>
          </cell>
          <cell r="E19359" t="str">
            <v>AAA</v>
          </cell>
        </row>
        <row r="19360">
          <cell r="A19360" t="str">
            <v>天津市东丽城市基础设施投资集团有限公司2012</v>
          </cell>
          <cell r="B19360" t="str">
            <v>天津市东丽城市基础设施投资集团有限公司</v>
          </cell>
          <cell r="C19360">
            <v>20130608</v>
          </cell>
          <cell r="D19360">
            <v>1</v>
          </cell>
          <cell r="E19360" t="str">
            <v>AA</v>
          </cell>
        </row>
        <row r="19361">
          <cell r="A19361" t="str">
            <v>天津市东丽城市基础设施投资集团有限公司2013</v>
          </cell>
          <cell r="B19361" t="str">
            <v>天津市东丽城市基础设施投资集团有限公司</v>
          </cell>
          <cell r="C19361">
            <v>20141230</v>
          </cell>
          <cell r="D19361">
            <v>1</v>
          </cell>
          <cell r="E19361" t="str">
            <v>AA</v>
          </cell>
        </row>
        <row r="19362">
          <cell r="A19362" t="str">
            <v>天津市东丽城市基础设施投资集团有限公司2014</v>
          </cell>
          <cell r="B19362" t="str">
            <v>天津市东丽城市基础设施投资集团有限公司</v>
          </cell>
          <cell r="C19362">
            <v>20150630</v>
          </cell>
          <cell r="D19362">
            <v>1</v>
          </cell>
          <cell r="E19362" t="str">
            <v>AA</v>
          </cell>
        </row>
        <row r="19363">
          <cell r="A19363" t="str">
            <v>天津市东丽城市基础设施投资集团有限公司2015</v>
          </cell>
          <cell r="B19363" t="str">
            <v>天津市东丽城市基础设施投资集团有限公司</v>
          </cell>
          <cell r="C19363">
            <v>20160627</v>
          </cell>
          <cell r="D19363">
            <v>1</v>
          </cell>
          <cell r="E19363" t="str">
            <v>AA</v>
          </cell>
        </row>
        <row r="19364">
          <cell r="A19364" t="str">
            <v>重庆渝中国有资产经营管理有限公司2012</v>
          </cell>
          <cell r="B19364" t="str">
            <v>重庆渝中国有资产经营管理有限公司</v>
          </cell>
          <cell r="C19364">
            <v>20140219</v>
          </cell>
          <cell r="D19364">
            <v>1</v>
          </cell>
          <cell r="E19364" t="str">
            <v>AA</v>
          </cell>
        </row>
        <row r="19365">
          <cell r="A19365" t="str">
            <v>重庆渝中国有资产经营管理有限公司2013</v>
          </cell>
          <cell r="B19365" t="str">
            <v>重庆渝中国有资产经营管理有限公司</v>
          </cell>
          <cell r="C19365">
            <v>20140624</v>
          </cell>
          <cell r="D19365">
            <v>1</v>
          </cell>
          <cell r="E19365" t="str">
            <v>AA</v>
          </cell>
        </row>
        <row r="19366">
          <cell r="A19366" t="str">
            <v>重庆渝中国有资产经营管理有限公司2014</v>
          </cell>
          <cell r="B19366" t="str">
            <v>重庆渝中国有资产经营管理有限公司</v>
          </cell>
          <cell r="C19366">
            <v>20160115</v>
          </cell>
          <cell r="D19366">
            <v>1</v>
          </cell>
          <cell r="E19366" t="str">
            <v>AA</v>
          </cell>
        </row>
        <row r="19367">
          <cell r="A19367" t="str">
            <v>重庆渝中国有资产经营管理有限公司2015</v>
          </cell>
          <cell r="B19367" t="str">
            <v>重庆渝中国有资产经营管理有限公司</v>
          </cell>
          <cell r="C19367">
            <v>20160830</v>
          </cell>
          <cell r="D19367">
            <v>1</v>
          </cell>
          <cell r="E19367" t="str">
            <v>AA</v>
          </cell>
        </row>
        <row r="19368">
          <cell r="A19368" t="str">
            <v>河南水利投资集团有限公司2011</v>
          </cell>
          <cell r="B19368" t="str">
            <v>河南水利投资集团有限公司</v>
          </cell>
          <cell r="C19368">
            <v>20121231</v>
          </cell>
          <cell r="D19368">
            <v>1</v>
          </cell>
          <cell r="E19368" t="str">
            <v>AA</v>
          </cell>
        </row>
        <row r="19369">
          <cell r="A19369" t="str">
            <v>河南水利投资集团有限公司2012</v>
          </cell>
          <cell r="B19369" t="str">
            <v>河南水利投资集团有限公司</v>
          </cell>
          <cell r="C19369">
            <v>20130517</v>
          </cell>
          <cell r="D19369">
            <v>1</v>
          </cell>
          <cell r="E19369" t="str">
            <v>AA</v>
          </cell>
        </row>
        <row r="19370">
          <cell r="A19370" t="str">
            <v>河南水利投资集团有限公司2013</v>
          </cell>
          <cell r="B19370" t="str">
            <v>河南水利投资集团有限公司</v>
          </cell>
          <cell r="C19370">
            <v>20140516</v>
          </cell>
          <cell r="D19370">
            <v>1</v>
          </cell>
          <cell r="E19370" t="str">
            <v>AA+</v>
          </cell>
        </row>
        <row r="19371">
          <cell r="A19371" t="str">
            <v>河南水利投资集团有限公司2014</v>
          </cell>
          <cell r="B19371" t="str">
            <v>河南水利投资集团有限公司</v>
          </cell>
          <cell r="C19371">
            <v>20150618</v>
          </cell>
          <cell r="D19371">
            <v>1</v>
          </cell>
          <cell r="E19371" t="str">
            <v>AA+</v>
          </cell>
        </row>
        <row r="19372">
          <cell r="A19372" t="str">
            <v>河南水利投资集团有限公司2015</v>
          </cell>
          <cell r="B19372" t="str">
            <v>河南水利投资集团有限公司</v>
          </cell>
          <cell r="C19372">
            <v>20160727</v>
          </cell>
          <cell r="D19372">
            <v>1</v>
          </cell>
          <cell r="E19372" t="str">
            <v>AA+</v>
          </cell>
        </row>
        <row r="19373">
          <cell r="A19373" t="str">
            <v>黑龙江省高速公路集团公司2011</v>
          </cell>
          <cell r="B19373" t="str">
            <v>黑龙江省高速公路集团公司</v>
          </cell>
          <cell r="C19373">
            <v>20120529</v>
          </cell>
          <cell r="D19373">
            <v>1</v>
          </cell>
          <cell r="E19373" t="str">
            <v>AA</v>
          </cell>
        </row>
        <row r="19374">
          <cell r="A19374" t="str">
            <v>黑龙江省高速公路集团公司2012</v>
          </cell>
          <cell r="B19374" t="str">
            <v>黑龙江省高速公路集团公司</v>
          </cell>
          <cell r="C19374">
            <v>20130715</v>
          </cell>
          <cell r="D19374">
            <v>1</v>
          </cell>
          <cell r="E19374" t="str">
            <v>AA+</v>
          </cell>
        </row>
        <row r="19375">
          <cell r="A19375" t="str">
            <v>黑龙江省高速公路集团公司2013</v>
          </cell>
          <cell r="B19375" t="str">
            <v>黑龙江省高速公路集团公司</v>
          </cell>
          <cell r="C19375">
            <v>20140718</v>
          </cell>
          <cell r="D19375">
            <v>1</v>
          </cell>
          <cell r="E19375" t="str">
            <v>AA+</v>
          </cell>
        </row>
        <row r="19376">
          <cell r="A19376" t="str">
            <v>黑龙江省高速公路集团公司2014</v>
          </cell>
          <cell r="B19376" t="str">
            <v>黑龙江省高速公路集团公司</v>
          </cell>
          <cell r="C19376">
            <v>20150728</v>
          </cell>
          <cell r="D19376">
            <v>1</v>
          </cell>
          <cell r="E19376" t="str">
            <v>AA+</v>
          </cell>
        </row>
        <row r="19377">
          <cell r="A19377" t="str">
            <v>黑龙江省高速公路集团公司2015</v>
          </cell>
          <cell r="B19377" t="str">
            <v>黑龙江省高速公路集团公司</v>
          </cell>
          <cell r="C19377">
            <v>20160727</v>
          </cell>
          <cell r="D19377">
            <v>1</v>
          </cell>
          <cell r="E19377" t="str">
            <v>AA+</v>
          </cell>
        </row>
        <row r="19378">
          <cell r="A19378" t="str">
            <v>威高集团有限公司2014</v>
          </cell>
          <cell r="B19378" t="str">
            <v>威高集团有限公司</v>
          </cell>
          <cell r="C19378">
            <v>20150908</v>
          </cell>
          <cell r="D19378">
            <v>1</v>
          </cell>
          <cell r="E19378" t="str">
            <v>AA+</v>
          </cell>
        </row>
        <row r="19379">
          <cell r="A19379" t="str">
            <v>威高集团有限公司2015</v>
          </cell>
          <cell r="B19379" t="str">
            <v>威高集团有限公司</v>
          </cell>
          <cell r="C19379">
            <v>20160712</v>
          </cell>
          <cell r="D19379">
            <v>1</v>
          </cell>
          <cell r="E19379" t="str">
            <v>AA+</v>
          </cell>
        </row>
        <row r="19380">
          <cell r="A19380" t="str">
            <v>新疆五家渠蔡家湖国有资产投资经营有限公司2013</v>
          </cell>
          <cell r="B19380" t="str">
            <v>新疆五家渠蔡家湖国有资产投资经营有限公司</v>
          </cell>
          <cell r="C19380">
            <v>20140506</v>
          </cell>
          <cell r="D19380">
            <v>1</v>
          </cell>
          <cell r="E19380" t="str">
            <v>AA</v>
          </cell>
        </row>
        <row r="19381">
          <cell r="A19381" t="str">
            <v>新疆五家渠蔡家湖国有资产投资经营有限公司2014</v>
          </cell>
          <cell r="B19381" t="str">
            <v>新疆五家渠蔡家湖国有资产投资经营有限公司</v>
          </cell>
          <cell r="C19381">
            <v>20150626</v>
          </cell>
          <cell r="D19381">
            <v>1</v>
          </cell>
          <cell r="E19381" t="str">
            <v>AA</v>
          </cell>
        </row>
        <row r="19382">
          <cell r="A19382" t="str">
            <v>新疆五家渠蔡家湖国有资产投资经营有限公司2015</v>
          </cell>
          <cell r="B19382" t="str">
            <v>新疆五家渠蔡家湖国有资产投资经营有限公司</v>
          </cell>
          <cell r="C19382">
            <v>20160627</v>
          </cell>
          <cell r="D19382">
            <v>1</v>
          </cell>
          <cell r="E19382" t="str">
            <v>AA</v>
          </cell>
        </row>
        <row r="19383">
          <cell r="A19383" t="str">
            <v>重庆乌江电力有限公司2014</v>
          </cell>
          <cell r="B19383" t="str">
            <v>重庆乌江电力有限公司</v>
          </cell>
          <cell r="C19383">
            <v>20150713</v>
          </cell>
          <cell r="D19383">
            <v>1</v>
          </cell>
          <cell r="E19383" t="str">
            <v>AA</v>
          </cell>
        </row>
        <row r="19384">
          <cell r="A19384" t="str">
            <v>重庆乌江电力有限公司2015</v>
          </cell>
          <cell r="B19384" t="str">
            <v>重庆乌江电力有限公司</v>
          </cell>
          <cell r="C19384">
            <v>20160728</v>
          </cell>
          <cell r="D19384">
            <v>1</v>
          </cell>
          <cell r="E19384" t="str">
            <v>AA</v>
          </cell>
        </row>
        <row r="19385">
          <cell r="A19385" t="str">
            <v>南京金融城建设发展股份有限公司2014</v>
          </cell>
          <cell r="B19385" t="str">
            <v>南京金融城建设发展股份有限公司</v>
          </cell>
          <cell r="C19385">
            <v>20160204</v>
          </cell>
          <cell r="D19385">
            <v>1</v>
          </cell>
          <cell r="E19385" t="str">
            <v>AA</v>
          </cell>
        </row>
        <row r="19386">
          <cell r="A19386" t="str">
            <v>南京金融城建设发展股份有限公司2015</v>
          </cell>
          <cell r="B19386" t="str">
            <v>南京金融城建设发展股份有限公司</v>
          </cell>
          <cell r="C19386">
            <v>20160728</v>
          </cell>
          <cell r="D19386">
            <v>1</v>
          </cell>
          <cell r="E19386" t="str">
            <v>AA</v>
          </cell>
        </row>
        <row r="19387">
          <cell r="A19387" t="str">
            <v>长影集团有限责任公司2012</v>
          </cell>
          <cell r="B19387" t="str">
            <v>长影集团有限责任公司</v>
          </cell>
          <cell r="C19387">
            <v>20130513</v>
          </cell>
          <cell r="D19387">
            <v>1</v>
          </cell>
          <cell r="E19387" t="str">
            <v>AA</v>
          </cell>
        </row>
        <row r="19388">
          <cell r="A19388" t="str">
            <v>长影集团有限责任公司2013</v>
          </cell>
          <cell r="B19388" t="str">
            <v>长影集团有限责任公司</v>
          </cell>
          <cell r="C19388">
            <v>20140627</v>
          </cell>
          <cell r="D19388">
            <v>1</v>
          </cell>
          <cell r="E19388" t="str">
            <v>AA</v>
          </cell>
        </row>
        <row r="19389">
          <cell r="A19389" t="str">
            <v>长影集团有限责任公司2014</v>
          </cell>
          <cell r="B19389" t="str">
            <v>长影集团有限责任公司</v>
          </cell>
          <cell r="C19389">
            <v>20150629</v>
          </cell>
          <cell r="D19389">
            <v>1</v>
          </cell>
          <cell r="E19389" t="str">
            <v>AA</v>
          </cell>
        </row>
        <row r="19390">
          <cell r="A19390" t="str">
            <v>长影集团有限责任公司2015</v>
          </cell>
          <cell r="B19390" t="str">
            <v>长影集团有限责任公司</v>
          </cell>
          <cell r="C19390">
            <v>20160628</v>
          </cell>
          <cell r="D19390">
            <v>1</v>
          </cell>
          <cell r="E19390" t="str">
            <v>AA</v>
          </cell>
        </row>
        <row r="19391">
          <cell r="A19391" t="str">
            <v>贵州高速公路集团有限公司2011</v>
          </cell>
          <cell r="B19391" t="str">
            <v>贵州高速公路集团有限公司</v>
          </cell>
          <cell r="C19391">
            <v>20120628</v>
          </cell>
          <cell r="D19391">
            <v>1</v>
          </cell>
          <cell r="E19391" t="str">
            <v>AA</v>
          </cell>
        </row>
        <row r="19392">
          <cell r="A19392" t="str">
            <v>贵州高速公路集团有限公司2012</v>
          </cell>
          <cell r="B19392" t="str">
            <v>贵州高速公路集团有限公司</v>
          </cell>
          <cell r="C19392">
            <v>20130628</v>
          </cell>
          <cell r="D19392">
            <v>1</v>
          </cell>
          <cell r="E19392" t="str">
            <v>AA</v>
          </cell>
        </row>
        <row r="19393">
          <cell r="A19393" t="str">
            <v>贵州高速公路集团有限公司2013</v>
          </cell>
          <cell r="B19393" t="str">
            <v>贵州高速公路集团有限公司</v>
          </cell>
          <cell r="C19393">
            <v>20140627</v>
          </cell>
          <cell r="D19393">
            <v>1</v>
          </cell>
          <cell r="E19393" t="str">
            <v>AA+</v>
          </cell>
        </row>
        <row r="19394">
          <cell r="A19394" t="str">
            <v>贵州高速公路集团有限公司2014</v>
          </cell>
          <cell r="B19394" t="str">
            <v>贵州高速公路集团有限公司</v>
          </cell>
          <cell r="C19394">
            <v>20151015</v>
          </cell>
          <cell r="D19394">
            <v>1</v>
          </cell>
          <cell r="E19394" t="str">
            <v>AA+</v>
          </cell>
        </row>
        <row r="19395">
          <cell r="A19395" t="str">
            <v>贵州高速公路集团有限公司2015</v>
          </cell>
          <cell r="B19395" t="str">
            <v>贵州高速公路集团有限公司</v>
          </cell>
          <cell r="C19395">
            <v>20160712</v>
          </cell>
          <cell r="D19395">
            <v>1</v>
          </cell>
          <cell r="E19395" t="str">
            <v>AA+</v>
          </cell>
        </row>
        <row r="19396">
          <cell r="A19396" t="str">
            <v>上海奉贤南桥新城建设发展有限公司2011</v>
          </cell>
          <cell r="B19396" t="str">
            <v>上海奉贤南桥新城建设发展有限公司</v>
          </cell>
          <cell r="C19396">
            <v>20120628</v>
          </cell>
          <cell r="D19396">
            <v>1</v>
          </cell>
          <cell r="E19396" t="str">
            <v>AA</v>
          </cell>
        </row>
        <row r="19397">
          <cell r="A19397" t="str">
            <v>上海奉贤南桥新城建设发展有限公司2012</v>
          </cell>
          <cell r="B19397" t="str">
            <v>上海奉贤南桥新城建设发展有限公司</v>
          </cell>
          <cell r="C19397">
            <v>20130628</v>
          </cell>
          <cell r="D19397">
            <v>1</v>
          </cell>
          <cell r="E19397" t="str">
            <v>AA</v>
          </cell>
        </row>
        <row r="19398">
          <cell r="A19398" t="str">
            <v>上海奉贤南桥新城建设发展有限公司2013</v>
          </cell>
          <cell r="B19398" t="str">
            <v>上海奉贤南桥新城建设发展有限公司</v>
          </cell>
          <cell r="C19398">
            <v>20140620</v>
          </cell>
          <cell r="D19398">
            <v>1</v>
          </cell>
          <cell r="E19398" t="str">
            <v>AA</v>
          </cell>
        </row>
        <row r="19399">
          <cell r="A19399" t="str">
            <v>上海奉贤南桥新城建设发展有限公司2014</v>
          </cell>
          <cell r="B19399" t="str">
            <v>上海奉贤南桥新城建设发展有限公司</v>
          </cell>
          <cell r="C19399">
            <v>20150630</v>
          </cell>
          <cell r="D19399">
            <v>1</v>
          </cell>
          <cell r="E19399" t="str">
            <v>AA</v>
          </cell>
        </row>
        <row r="19400">
          <cell r="A19400" t="str">
            <v>上海奉贤南桥新城建设发展有限公司2015</v>
          </cell>
          <cell r="B19400" t="str">
            <v>上海奉贤南桥新城建设发展有限公司</v>
          </cell>
          <cell r="C19400">
            <v>20160629</v>
          </cell>
          <cell r="D19400">
            <v>1</v>
          </cell>
          <cell r="E19400" t="str">
            <v>AA</v>
          </cell>
        </row>
        <row r="19401">
          <cell r="A19401" t="str">
            <v>太安堂集团有限公司2014</v>
          </cell>
          <cell r="B19401" t="str">
            <v>太安堂集团有限公司</v>
          </cell>
          <cell r="C19401">
            <v>20151012</v>
          </cell>
          <cell r="D19401">
            <v>1</v>
          </cell>
          <cell r="E19401" t="str">
            <v>AA</v>
          </cell>
        </row>
        <row r="19402">
          <cell r="A19402" t="str">
            <v>太安堂集团有限公司2015</v>
          </cell>
          <cell r="B19402" t="str">
            <v>太安堂集团有限公司</v>
          </cell>
          <cell r="C19402">
            <v>20160624</v>
          </cell>
          <cell r="D19402">
            <v>1</v>
          </cell>
          <cell r="E19402" t="str">
            <v>AA</v>
          </cell>
        </row>
        <row r="19403">
          <cell r="A19403" t="str">
            <v>江苏方洋集团有限公司2011</v>
          </cell>
          <cell r="B19403" t="str">
            <v>江苏方洋集团有限公司</v>
          </cell>
          <cell r="C19403">
            <v>20121205</v>
          </cell>
          <cell r="D19403">
            <v>1</v>
          </cell>
          <cell r="E19403" t="str">
            <v>AA</v>
          </cell>
        </row>
        <row r="19404">
          <cell r="A19404" t="str">
            <v>江苏方洋集团有限公司2012</v>
          </cell>
          <cell r="B19404" t="str">
            <v>江苏方洋集团有限公司</v>
          </cell>
          <cell r="C19404">
            <v>20131223</v>
          </cell>
          <cell r="D19404">
            <v>1</v>
          </cell>
          <cell r="E19404" t="str">
            <v>AA</v>
          </cell>
        </row>
        <row r="19405">
          <cell r="A19405" t="str">
            <v>江苏方洋集团有限公司2013</v>
          </cell>
          <cell r="B19405" t="str">
            <v>江苏方洋集团有限公司</v>
          </cell>
          <cell r="C19405">
            <v>20140707</v>
          </cell>
          <cell r="D19405">
            <v>1</v>
          </cell>
          <cell r="E19405" t="str">
            <v>AA</v>
          </cell>
        </row>
        <row r="19406">
          <cell r="A19406" t="str">
            <v>江苏方洋集团有限公司2014</v>
          </cell>
          <cell r="B19406" t="str">
            <v>江苏方洋集团有限公司</v>
          </cell>
          <cell r="C19406">
            <v>20150730</v>
          </cell>
          <cell r="D19406">
            <v>1</v>
          </cell>
          <cell r="E19406" t="str">
            <v>AA</v>
          </cell>
        </row>
        <row r="19407">
          <cell r="A19407" t="str">
            <v>江苏方洋集团有限公司2015</v>
          </cell>
          <cell r="B19407" t="str">
            <v>江苏方洋集团有限公司</v>
          </cell>
          <cell r="C19407">
            <v>20160718</v>
          </cell>
          <cell r="D19407">
            <v>1</v>
          </cell>
          <cell r="E19407" t="str">
            <v>AA</v>
          </cell>
        </row>
        <row r="19408">
          <cell r="A19408" t="str">
            <v>盐城市国有资产投资集团有限公司2011</v>
          </cell>
          <cell r="B19408" t="str">
            <v>盐城市国有资产投资集团有限公司</v>
          </cell>
          <cell r="C19408">
            <v>20120710</v>
          </cell>
          <cell r="D19408">
            <v>1</v>
          </cell>
          <cell r="E19408" t="str">
            <v>AA</v>
          </cell>
        </row>
        <row r="19409">
          <cell r="A19409" t="str">
            <v>盐城市国有资产投资集团有限公司2012</v>
          </cell>
          <cell r="B19409" t="str">
            <v>盐城市国有资产投资集团有限公司</v>
          </cell>
          <cell r="C19409">
            <v>20131115</v>
          </cell>
          <cell r="D19409">
            <v>1</v>
          </cell>
          <cell r="E19409" t="str">
            <v>AA</v>
          </cell>
        </row>
        <row r="19410">
          <cell r="A19410" t="str">
            <v>盐城市国有资产投资集团有限公司2013</v>
          </cell>
          <cell r="B19410" t="str">
            <v>盐城市国有资产投资集团有限公司</v>
          </cell>
          <cell r="C19410">
            <v>20140729</v>
          </cell>
          <cell r="D19410">
            <v>1</v>
          </cell>
          <cell r="E19410" t="str">
            <v>AA</v>
          </cell>
        </row>
        <row r="19411">
          <cell r="A19411" t="str">
            <v>盐城市国有资产投资集团有限公司2014</v>
          </cell>
          <cell r="B19411" t="str">
            <v>盐城市国有资产投资集团有限公司</v>
          </cell>
          <cell r="C19411">
            <v>20150918</v>
          </cell>
          <cell r="D19411">
            <v>1</v>
          </cell>
          <cell r="E19411" t="str">
            <v>AA</v>
          </cell>
        </row>
        <row r="19412">
          <cell r="A19412" t="str">
            <v>盐城市国有资产投资集团有限公司2015</v>
          </cell>
          <cell r="B19412" t="str">
            <v>盐城市国有资产投资集团有限公司</v>
          </cell>
          <cell r="C19412">
            <v>20160722</v>
          </cell>
          <cell r="D19412">
            <v>1</v>
          </cell>
          <cell r="E19412" t="str">
            <v>AA</v>
          </cell>
        </row>
        <row r="19413">
          <cell r="A19413" t="str">
            <v>无锡苏南国际机场集团有限公司2013</v>
          </cell>
          <cell r="B19413" t="str">
            <v>无锡苏南国际机场集团有限公司</v>
          </cell>
          <cell r="C19413">
            <v>20150209</v>
          </cell>
          <cell r="D19413">
            <v>1</v>
          </cell>
          <cell r="E19413" t="str">
            <v>AA</v>
          </cell>
        </row>
        <row r="19414">
          <cell r="A19414" t="str">
            <v>无锡苏南国际机场集团有限公司2014</v>
          </cell>
          <cell r="B19414" t="str">
            <v>无锡苏南国际机场集团有限公司</v>
          </cell>
          <cell r="C19414">
            <v>20150520</v>
          </cell>
          <cell r="D19414">
            <v>1</v>
          </cell>
          <cell r="E19414" t="str">
            <v>AA</v>
          </cell>
        </row>
        <row r="19415">
          <cell r="A19415" t="str">
            <v>无锡苏南国际机场集团有限公司2015</v>
          </cell>
          <cell r="B19415" t="str">
            <v>无锡苏南国际机场集团有限公司</v>
          </cell>
          <cell r="C19415">
            <v>20160729</v>
          </cell>
          <cell r="D19415">
            <v>1</v>
          </cell>
          <cell r="E19415" t="str">
            <v>AA</v>
          </cell>
        </row>
        <row r="19416">
          <cell r="A19416" t="str">
            <v>马鞍山南部承接产业转移新区经济技术发展有限公司2015</v>
          </cell>
          <cell r="B19416" t="str">
            <v>马鞍山南部承接产业转移新区经济技术发展有限公司</v>
          </cell>
          <cell r="C19416">
            <v>20160615</v>
          </cell>
          <cell r="D19416">
            <v>1</v>
          </cell>
          <cell r="E19416" t="str">
            <v>AA</v>
          </cell>
        </row>
        <row r="19417">
          <cell r="A19417" t="str">
            <v>重庆两江新区开发投资集团有限公司2011</v>
          </cell>
          <cell r="B19417" t="str">
            <v>重庆两江新区开发投资集团有限公司</v>
          </cell>
          <cell r="C19417">
            <v>20130227</v>
          </cell>
          <cell r="D19417">
            <v>1</v>
          </cell>
          <cell r="E19417" t="str">
            <v>AAA</v>
          </cell>
        </row>
        <row r="19418">
          <cell r="A19418" t="str">
            <v>重庆两江新区开发投资集团有限公司2012</v>
          </cell>
          <cell r="B19418" t="str">
            <v>重庆两江新区开发投资集团有限公司</v>
          </cell>
          <cell r="C19418">
            <v>20130717</v>
          </cell>
          <cell r="D19418">
            <v>1</v>
          </cell>
          <cell r="E19418" t="str">
            <v>AAA</v>
          </cell>
        </row>
        <row r="19419">
          <cell r="A19419" t="str">
            <v>重庆两江新区开发投资集团有限公司2013</v>
          </cell>
          <cell r="B19419" t="str">
            <v>重庆两江新区开发投资集团有限公司</v>
          </cell>
          <cell r="C19419">
            <v>20150116</v>
          </cell>
          <cell r="D19419">
            <v>1</v>
          </cell>
          <cell r="E19419" t="str">
            <v>AAA</v>
          </cell>
        </row>
        <row r="19420">
          <cell r="A19420" t="str">
            <v>重庆两江新区开发投资集团有限公司2014</v>
          </cell>
          <cell r="B19420" t="str">
            <v>重庆两江新区开发投资集团有限公司</v>
          </cell>
          <cell r="C19420">
            <v>20150706</v>
          </cell>
          <cell r="D19420">
            <v>1</v>
          </cell>
          <cell r="E19420" t="str">
            <v>AAA</v>
          </cell>
        </row>
        <row r="19421">
          <cell r="A19421" t="str">
            <v>重庆两江新区开发投资集团有限公司2015</v>
          </cell>
          <cell r="B19421" t="str">
            <v>重庆两江新区开发投资集团有限公司</v>
          </cell>
          <cell r="C19421">
            <v>20160511</v>
          </cell>
          <cell r="D19421">
            <v>1</v>
          </cell>
          <cell r="E19421" t="str">
            <v>AAA</v>
          </cell>
        </row>
        <row r="19422">
          <cell r="A19422" t="str">
            <v>吉林榆树农村商业银行股份有限公司2014</v>
          </cell>
          <cell r="B19422" t="str">
            <v>吉林榆树农村商业银行股份有限公司</v>
          </cell>
          <cell r="C19422">
            <v>20151109</v>
          </cell>
          <cell r="D19422">
            <v>1</v>
          </cell>
          <cell r="E19422" t="str">
            <v>A+</v>
          </cell>
        </row>
        <row r="19423">
          <cell r="A19423" t="str">
            <v>吉林榆树农村商业银行股份有限公司2015</v>
          </cell>
          <cell r="B19423" t="str">
            <v>吉林榆树农村商业银行股份有限公司</v>
          </cell>
          <cell r="C19423">
            <v>20160727</v>
          </cell>
          <cell r="D19423">
            <v>1</v>
          </cell>
          <cell r="E19423" t="str">
            <v>A+</v>
          </cell>
        </row>
        <row r="19424">
          <cell r="A19424" t="str">
            <v>聊城农村商业银行股份有限公司2015</v>
          </cell>
          <cell r="B19424" t="str">
            <v>聊城农村商业银行股份有限公司</v>
          </cell>
          <cell r="C19424">
            <v>20160908</v>
          </cell>
          <cell r="D19424">
            <v>1</v>
          </cell>
          <cell r="E19424" t="str">
            <v>AA-</v>
          </cell>
        </row>
        <row r="19425">
          <cell r="A19425" t="str">
            <v>遵义市投资(集团)有限责任公司2009</v>
          </cell>
          <cell r="B19425" t="str">
            <v>遵义市投资(集团)有限责任公司</v>
          </cell>
          <cell r="C19425">
            <v>20110325</v>
          </cell>
          <cell r="D19425">
            <v>1</v>
          </cell>
          <cell r="E19425" t="str">
            <v>AA</v>
          </cell>
        </row>
        <row r="19426">
          <cell r="A19426" t="str">
            <v>遵义市投资(集团)有限责任公司2011</v>
          </cell>
          <cell r="B19426" t="str">
            <v>遵义市投资(集团)有限责任公司</v>
          </cell>
          <cell r="C19426">
            <v>20121011</v>
          </cell>
          <cell r="D19426">
            <v>1</v>
          </cell>
          <cell r="E19426" t="str">
            <v>AA</v>
          </cell>
        </row>
        <row r="19427">
          <cell r="A19427" t="str">
            <v>遵义市投资(集团)有限责任公司2012</v>
          </cell>
          <cell r="B19427" t="str">
            <v>遵义市投资(集团)有限责任公司</v>
          </cell>
          <cell r="C19427">
            <v>20130630</v>
          </cell>
          <cell r="D19427">
            <v>1</v>
          </cell>
          <cell r="E19427" t="str">
            <v>AA</v>
          </cell>
        </row>
        <row r="19428">
          <cell r="A19428" t="str">
            <v>遵义市投资(集团)有限责任公司2013</v>
          </cell>
          <cell r="B19428" t="str">
            <v>遵义市投资(集团)有限责任公司</v>
          </cell>
          <cell r="C19428">
            <v>20140616</v>
          </cell>
          <cell r="D19428">
            <v>1</v>
          </cell>
          <cell r="E19428" t="str">
            <v>AA</v>
          </cell>
        </row>
        <row r="19429">
          <cell r="A19429" t="str">
            <v>遵义市投资(集团)有限责任公司2014</v>
          </cell>
          <cell r="B19429" t="str">
            <v>遵义市投资(集团)有限责任公司</v>
          </cell>
          <cell r="C19429">
            <v>20150615</v>
          </cell>
          <cell r="D19429">
            <v>1</v>
          </cell>
          <cell r="E19429" t="str">
            <v>AA</v>
          </cell>
        </row>
        <row r="19430">
          <cell r="A19430" t="str">
            <v>遵义市投资(集团)有限责任公司2015</v>
          </cell>
          <cell r="B19430" t="str">
            <v>遵义市投资(集团)有限责任公司</v>
          </cell>
          <cell r="C19430">
            <v>20160616</v>
          </cell>
          <cell r="D19430">
            <v>1</v>
          </cell>
          <cell r="E19430" t="str">
            <v>AA</v>
          </cell>
        </row>
        <row r="19431">
          <cell r="A19431" t="str">
            <v>威海经济技术开发区国有资产经营管理公司2012</v>
          </cell>
          <cell r="B19431" t="str">
            <v>威海经济技术开发区国有资产经营管理公司</v>
          </cell>
          <cell r="C19431">
            <v>20130711</v>
          </cell>
          <cell r="D19431">
            <v>1</v>
          </cell>
          <cell r="E19431" t="str">
            <v>AA</v>
          </cell>
        </row>
        <row r="19432">
          <cell r="A19432" t="str">
            <v>威海经济技术开发区国有资产经营管理公司2013</v>
          </cell>
          <cell r="B19432" t="str">
            <v>威海经济技术开发区国有资产经营管理公司</v>
          </cell>
          <cell r="C19432">
            <v>20140829</v>
          </cell>
          <cell r="D19432">
            <v>1</v>
          </cell>
          <cell r="E19432" t="str">
            <v>AA</v>
          </cell>
        </row>
        <row r="19433">
          <cell r="A19433" t="str">
            <v>威海经济技术开发区国有资产经营管理公司2014</v>
          </cell>
          <cell r="B19433" t="str">
            <v>威海经济技术开发区国有资产经营管理公司</v>
          </cell>
          <cell r="C19433">
            <v>20150629</v>
          </cell>
          <cell r="D19433">
            <v>1</v>
          </cell>
          <cell r="E19433" t="str">
            <v>AA</v>
          </cell>
        </row>
        <row r="19434">
          <cell r="A19434" t="str">
            <v>威海经济技术开发区国有资产经营管理公司2015</v>
          </cell>
          <cell r="B19434" t="str">
            <v>威海经济技术开发区国有资产经营管理公司</v>
          </cell>
          <cell r="C19434">
            <v>20160627</v>
          </cell>
          <cell r="D19434">
            <v>1</v>
          </cell>
          <cell r="E19434" t="str">
            <v>AA</v>
          </cell>
        </row>
        <row r="19435">
          <cell r="A19435" t="str">
            <v>溧阳市城市建设发展有限公司2010</v>
          </cell>
          <cell r="B19435" t="str">
            <v>溧阳市城市建设发展有限公司</v>
          </cell>
          <cell r="C19435">
            <v>20110530</v>
          </cell>
          <cell r="D19435">
            <v>1</v>
          </cell>
          <cell r="E19435" t="str">
            <v>AA-</v>
          </cell>
        </row>
        <row r="19436">
          <cell r="A19436" t="str">
            <v>溧阳市城市建设发展有限公司2011</v>
          </cell>
          <cell r="B19436" t="str">
            <v>溧阳市城市建设发展有限公司</v>
          </cell>
          <cell r="C19436">
            <v>20120720</v>
          </cell>
          <cell r="D19436">
            <v>1</v>
          </cell>
          <cell r="E19436" t="str">
            <v>AA</v>
          </cell>
        </row>
        <row r="19437">
          <cell r="A19437" t="str">
            <v>溧阳市城市建设发展有限公司2012</v>
          </cell>
          <cell r="B19437" t="str">
            <v>溧阳市城市建设发展有限公司</v>
          </cell>
          <cell r="C19437">
            <v>20130731</v>
          </cell>
          <cell r="D19437">
            <v>1</v>
          </cell>
          <cell r="E19437" t="str">
            <v>AA</v>
          </cell>
        </row>
        <row r="19438">
          <cell r="A19438" t="str">
            <v>溧阳市城市建设发展有限公司2013</v>
          </cell>
          <cell r="B19438" t="str">
            <v>溧阳市城市建设发展有限公司</v>
          </cell>
          <cell r="C19438">
            <v>20140819</v>
          </cell>
          <cell r="D19438">
            <v>1</v>
          </cell>
          <cell r="E19438" t="str">
            <v>AA</v>
          </cell>
        </row>
        <row r="19439">
          <cell r="A19439" t="str">
            <v>溧阳市城市建设发展有限公司2014</v>
          </cell>
          <cell r="B19439" t="str">
            <v>溧阳市城市建设发展有限公司</v>
          </cell>
          <cell r="C19439">
            <v>20150828</v>
          </cell>
          <cell r="D19439">
            <v>1</v>
          </cell>
          <cell r="E19439" t="str">
            <v>AA</v>
          </cell>
        </row>
        <row r="19440">
          <cell r="A19440" t="str">
            <v>溧阳市城市建设发展有限公司2015</v>
          </cell>
          <cell r="B19440" t="str">
            <v>溧阳市城市建设发展有限公司</v>
          </cell>
          <cell r="C19440">
            <v>20160826</v>
          </cell>
          <cell r="D19440">
            <v>1</v>
          </cell>
          <cell r="E19440" t="str">
            <v>AA</v>
          </cell>
        </row>
        <row r="19441">
          <cell r="A19441" t="str">
            <v>浙江天子湖实业投资有限公司2012</v>
          </cell>
          <cell r="B19441" t="str">
            <v>浙江天子湖实业投资有限公司</v>
          </cell>
          <cell r="C19441">
            <v>20130704</v>
          </cell>
          <cell r="D19441">
            <v>1</v>
          </cell>
          <cell r="E19441" t="str">
            <v>BBB</v>
          </cell>
        </row>
        <row r="19442">
          <cell r="A19442" t="str">
            <v>新泰市统筹城乡发展有限公司2013</v>
          </cell>
          <cell r="B19442" t="str">
            <v>新泰市统筹城乡发展有限公司</v>
          </cell>
          <cell r="C19442">
            <v>20140818</v>
          </cell>
          <cell r="D19442">
            <v>1</v>
          </cell>
          <cell r="E19442" t="str">
            <v>AA</v>
          </cell>
        </row>
        <row r="19443">
          <cell r="A19443" t="str">
            <v>新泰市统筹城乡发展有限公司2014</v>
          </cell>
          <cell r="B19443" t="str">
            <v>新泰市统筹城乡发展有限公司</v>
          </cell>
          <cell r="C19443">
            <v>20150528</v>
          </cell>
          <cell r="D19443">
            <v>1</v>
          </cell>
          <cell r="E19443" t="str">
            <v>AA</v>
          </cell>
        </row>
        <row r="19444">
          <cell r="A19444" t="str">
            <v>新泰市统筹城乡发展有限公司2015</v>
          </cell>
          <cell r="B19444" t="str">
            <v>新泰市统筹城乡发展有限公司</v>
          </cell>
          <cell r="C19444">
            <v>20160628</v>
          </cell>
          <cell r="D19444">
            <v>1</v>
          </cell>
          <cell r="E19444" t="str">
            <v>AA</v>
          </cell>
        </row>
        <row r="19445">
          <cell r="A19445" t="str">
            <v>江苏中显集团有限公司2013</v>
          </cell>
          <cell r="B19445" t="str">
            <v>江苏中显集团有限公司</v>
          </cell>
          <cell r="C19445">
            <v>20150313</v>
          </cell>
          <cell r="D19445">
            <v>1</v>
          </cell>
          <cell r="E19445" t="str">
            <v>CC</v>
          </cell>
        </row>
        <row r="19446">
          <cell r="A19446" t="str">
            <v>广东南方影视传媒控股有限公司2011</v>
          </cell>
          <cell r="B19446" t="str">
            <v>广东南方影视传媒控股有限公司</v>
          </cell>
          <cell r="C19446">
            <v>20121217</v>
          </cell>
          <cell r="D19446">
            <v>1</v>
          </cell>
          <cell r="E19446" t="str">
            <v>AA-</v>
          </cell>
        </row>
        <row r="19447">
          <cell r="A19447" t="str">
            <v>广东南方影视传媒控股有限公司2013</v>
          </cell>
          <cell r="B19447" t="str">
            <v>广东南方影视传媒控股有限公司</v>
          </cell>
          <cell r="C19447">
            <v>20140626</v>
          </cell>
          <cell r="D19447">
            <v>1</v>
          </cell>
          <cell r="E19447" t="str">
            <v>AA-</v>
          </cell>
        </row>
        <row r="19448">
          <cell r="A19448" t="str">
            <v>连云港市城市建设投资集团有限责任公司2012</v>
          </cell>
          <cell r="B19448" t="str">
            <v>连云港市城市建设投资集团有限责任公司</v>
          </cell>
          <cell r="C19448">
            <v>20140325</v>
          </cell>
          <cell r="D19448">
            <v>1</v>
          </cell>
          <cell r="E19448" t="str">
            <v>AA</v>
          </cell>
        </row>
        <row r="19449">
          <cell r="A19449" t="str">
            <v>连云港市城市建设投资集团有限责任公司2013</v>
          </cell>
          <cell r="B19449" t="str">
            <v>连云港市城市建设投资集团有限责任公司</v>
          </cell>
          <cell r="C19449">
            <v>20140723</v>
          </cell>
          <cell r="D19449">
            <v>1</v>
          </cell>
          <cell r="E19449" t="str">
            <v>AA+</v>
          </cell>
        </row>
        <row r="19450">
          <cell r="A19450" t="str">
            <v>连云港市城市建设投资集团有限责任公司2014</v>
          </cell>
          <cell r="B19450" t="str">
            <v>连云港市城市建设投资集团有限责任公司</v>
          </cell>
          <cell r="C19450">
            <v>20150729</v>
          </cell>
          <cell r="D19450">
            <v>1</v>
          </cell>
          <cell r="E19450" t="str">
            <v>AA+</v>
          </cell>
        </row>
        <row r="19451">
          <cell r="A19451" t="str">
            <v>连云港市城市建设投资集团有限责任公司2015</v>
          </cell>
          <cell r="B19451" t="str">
            <v>连云港市城市建设投资集团有限责任公司</v>
          </cell>
          <cell r="C19451">
            <v>20160725</v>
          </cell>
          <cell r="D19451">
            <v>1</v>
          </cell>
          <cell r="E19451" t="str">
            <v>AA+</v>
          </cell>
        </row>
        <row r="19452">
          <cell r="A19452" t="str">
            <v>胜利油田龙玺石油工程服务有限责任公司2010</v>
          </cell>
          <cell r="B19452" t="str">
            <v>胜利油田龙玺石油工程服务有限责任公司</v>
          </cell>
          <cell r="C19452">
            <v>20111220</v>
          </cell>
          <cell r="D19452">
            <v>1</v>
          </cell>
          <cell r="E19452" t="str">
            <v>BBB</v>
          </cell>
        </row>
        <row r="19453">
          <cell r="A19453" t="str">
            <v>胜利油田龙玺石油工程服务有限责任公司2012</v>
          </cell>
          <cell r="B19453" t="str">
            <v>胜利油田龙玺石油工程服务有限责任公司</v>
          </cell>
          <cell r="C19453">
            <v>20130725</v>
          </cell>
          <cell r="D19453">
            <v>1</v>
          </cell>
          <cell r="E19453" t="str">
            <v>BBB</v>
          </cell>
        </row>
        <row r="19454">
          <cell r="A19454" t="str">
            <v>胜利油田龙玺石油工程服务有限责任公司2013</v>
          </cell>
          <cell r="B19454" t="str">
            <v>胜利油田龙玺石油工程服务有限责任公司</v>
          </cell>
          <cell r="C19454">
            <v>20140721</v>
          </cell>
          <cell r="D19454">
            <v>1</v>
          </cell>
          <cell r="E19454" t="str">
            <v>BBB-</v>
          </cell>
        </row>
        <row r="19455">
          <cell r="A19455" t="str">
            <v>青海庆华矿冶煤化集团有限公司2009</v>
          </cell>
          <cell r="B19455" t="str">
            <v>青海庆华矿冶煤化集团有限公司</v>
          </cell>
          <cell r="C19455">
            <v>20101112</v>
          </cell>
          <cell r="D19455">
            <v>1</v>
          </cell>
          <cell r="E19455" t="str">
            <v>A+</v>
          </cell>
        </row>
        <row r="19456">
          <cell r="A19456" t="str">
            <v>青海庆华矿冶煤化集团有限公司2010</v>
          </cell>
          <cell r="B19456" t="str">
            <v>青海庆华矿冶煤化集团有限公司</v>
          </cell>
          <cell r="C19456">
            <v>20120111</v>
          </cell>
          <cell r="D19456">
            <v>1</v>
          </cell>
          <cell r="E19456" t="str">
            <v>A+</v>
          </cell>
        </row>
        <row r="19457">
          <cell r="A19457" t="str">
            <v>青海庆华矿冶煤化集团有限公司2011</v>
          </cell>
          <cell r="B19457" t="str">
            <v>青海庆华矿冶煤化集团有限公司</v>
          </cell>
          <cell r="C19457">
            <v>20120626</v>
          </cell>
          <cell r="D19457">
            <v>1</v>
          </cell>
          <cell r="E19457" t="str">
            <v>AA-</v>
          </cell>
        </row>
        <row r="19458">
          <cell r="A19458" t="str">
            <v>青海庆华矿冶煤化集团有限公司2012</v>
          </cell>
          <cell r="B19458" t="str">
            <v>青海庆华矿冶煤化集团有限公司</v>
          </cell>
          <cell r="C19458">
            <v>20130609</v>
          </cell>
          <cell r="D19458">
            <v>1</v>
          </cell>
          <cell r="E19458" t="str">
            <v>AA-</v>
          </cell>
        </row>
        <row r="19459">
          <cell r="A19459" t="str">
            <v>西南水泥有限公司2013</v>
          </cell>
          <cell r="B19459" t="str">
            <v>西南水泥有限公司</v>
          </cell>
          <cell r="C19459">
            <v>20140530</v>
          </cell>
          <cell r="D19459">
            <v>1</v>
          </cell>
          <cell r="E19459" t="str">
            <v>AA+</v>
          </cell>
        </row>
        <row r="19460">
          <cell r="A19460" t="str">
            <v>西南水泥有限公司2014</v>
          </cell>
          <cell r="B19460" t="str">
            <v>西南水泥有限公司</v>
          </cell>
          <cell r="C19460">
            <v>20160304</v>
          </cell>
          <cell r="D19460">
            <v>1</v>
          </cell>
          <cell r="E19460" t="str">
            <v>AA+</v>
          </cell>
        </row>
        <row r="19461">
          <cell r="A19461" t="str">
            <v>西南水泥有限公司2015</v>
          </cell>
          <cell r="B19461" t="str">
            <v>西南水泥有限公司</v>
          </cell>
          <cell r="C19461">
            <v>20160614</v>
          </cell>
          <cell r="D19461">
            <v>1</v>
          </cell>
          <cell r="E19461" t="str">
            <v>AA+</v>
          </cell>
        </row>
        <row r="19462">
          <cell r="A19462" t="str">
            <v>襄阳宇清传动科技有限公司2011</v>
          </cell>
          <cell r="B19462" t="str">
            <v>襄阳宇清传动科技有限公司</v>
          </cell>
          <cell r="C19462">
            <v>20121128</v>
          </cell>
          <cell r="D19462">
            <v>1</v>
          </cell>
          <cell r="E19462" t="str">
            <v>BB+</v>
          </cell>
        </row>
        <row r="19463">
          <cell r="A19463" t="str">
            <v>襄阳宇清传动科技有限公司2012</v>
          </cell>
          <cell r="B19463" t="str">
            <v>襄阳宇清传动科技有限公司</v>
          </cell>
          <cell r="C19463">
            <v>20130730</v>
          </cell>
          <cell r="D19463">
            <v>1</v>
          </cell>
          <cell r="E19463" t="str">
            <v>BB+</v>
          </cell>
        </row>
        <row r="19464">
          <cell r="A19464" t="str">
            <v>襄阳宇清传动科技有限公司2013</v>
          </cell>
          <cell r="B19464" t="str">
            <v>襄阳宇清传动科技有限公司</v>
          </cell>
          <cell r="C19464">
            <v>20140711</v>
          </cell>
          <cell r="D19464">
            <v>1</v>
          </cell>
          <cell r="E19464" t="str">
            <v>BB+</v>
          </cell>
        </row>
        <row r="19465">
          <cell r="A19465" t="str">
            <v>襄阳宇清传动科技有限公司2014</v>
          </cell>
          <cell r="B19465" t="str">
            <v>襄阳宇清传动科技有限公司</v>
          </cell>
          <cell r="C19465">
            <v>20150728</v>
          </cell>
          <cell r="D19465">
            <v>1</v>
          </cell>
          <cell r="E19465" t="str">
            <v>BB+</v>
          </cell>
        </row>
        <row r="19466">
          <cell r="A19466" t="str">
            <v>余姚市水资源投资开发有限公司2011</v>
          </cell>
          <cell r="B19466" t="str">
            <v>余姚市水资源投资开发有限公司</v>
          </cell>
          <cell r="C19466">
            <v>20120608</v>
          </cell>
          <cell r="D19466">
            <v>1</v>
          </cell>
          <cell r="E19466" t="str">
            <v>AA</v>
          </cell>
        </row>
        <row r="19467">
          <cell r="A19467" t="str">
            <v>余姚市水资源投资开发有限公司2012</v>
          </cell>
          <cell r="B19467" t="str">
            <v>余姚市水资源投资开发有限公司</v>
          </cell>
          <cell r="C19467">
            <v>20130723</v>
          </cell>
          <cell r="D19467">
            <v>1</v>
          </cell>
          <cell r="E19467" t="str">
            <v>AA</v>
          </cell>
        </row>
        <row r="19468">
          <cell r="A19468" t="str">
            <v>余姚市水资源投资开发有限公司2013</v>
          </cell>
          <cell r="B19468" t="str">
            <v>余姚市水资源投资开发有限公司</v>
          </cell>
          <cell r="C19468">
            <v>20140702</v>
          </cell>
          <cell r="D19468">
            <v>1</v>
          </cell>
          <cell r="E19468" t="str">
            <v>AA</v>
          </cell>
        </row>
        <row r="19469">
          <cell r="A19469" t="str">
            <v>余姚市水资源投资开发有限公司2014</v>
          </cell>
          <cell r="B19469" t="str">
            <v>余姚市水资源投资开发有限公司</v>
          </cell>
          <cell r="C19469">
            <v>20150728</v>
          </cell>
          <cell r="D19469">
            <v>1</v>
          </cell>
          <cell r="E19469" t="str">
            <v>AA</v>
          </cell>
        </row>
        <row r="19470">
          <cell r="A19470" t="str">
            <v>余姚市水资源投资开发有限公司2015</v>
          </cell>
          <cell r="B19470" t="str">
            <v>余姚市水资源投资开发有限公司</v>
          </cell>
          <cell r="C19470">
            <v>20160928</v>
          </cell>
          <cell r="D19470">
            <v>1</v>
          </cell>
          <cell r="E19470" t="str">
            <v>AA</v>
          </cell>
        </row>
        <row r="19471">
          <cell r="A19471" t="str">
            <v>温州港集团有限公司2011</v>
          </cell>
          <cell r="B19471" t="str">
            <v>温州港集团有限公司</v>
          </cell>
          <cell r="C19471">
            <v>20120523</v>
          </cell>
          <cell r="D19471">
            <v>1</v>
          </cell>
          <cell r="E19471" t="str">
            <v>AA-</v>
          </cell>
        </row>
        <row r="19472">
          <cell r="A19472" t="str">
            <v>温州港集团有限公司2012</v>
          </cell>
          <cell r="B19472" t="str">
            <v>温州港集团有限公司</v>
          </cell>
          <cell r="C19472">
            <v>20140325</v>
          </cell>
          <cell r="D19472">
            <v>1</v>
          </cell>
          <cell r="E19472" t="str">
            <v>AA-</v>
          </cell>
        </row>
        <row r="19473">
          <cell r="A19473" t="str">
            <v>温州港集团有限公司2013</v>
          </cell>
          <cell r="B19473" t="str">
            <v>温州港集团有限公司</v>
          </cell>
          <cell r="C19473">
            <v>20140814</v>
          </cell>
          <cell r="D19473">
            <v>1</v>
          </cell>
          <cell r="E19473" t="str">
            <v>AA-</v>
          </cell>
        </row>
        <row r="19474">
          <cell r="A19474" t="str">
            <v>温州港集团有限公司2014</v>
          </cell>
          <cell r="B19474" t="str">
            <v>温州港集团有限公司</v>
          </cell>
          <cell r="C19474">
            <v>20150723</v>
          </cell>
          <cell r="D19474">
            <v>1</v>
          </cell>
          <cell r="E19474" t="str">
            <v>AA-</v>
          </cell>
        </row>
        <row r="19475">
          <cell r="A19475" t="str">
            <v>温州港集团有限公司2015</v>
          </cell>
          <cell r="B19475" t="str">
            <v>温州港集团有限公司</v>
          </cell>
          <cell r="C19475">
            <v>20160721</v>
          </cell>
          <cell r="D19475">
            <v>1</v>
          </cell>
          <cell r="E19475" t="str">
            <v>AA-</v>
          </cell>
        </row>
        <row r="19476">
          <cell r="A19476" t="str">
            <v>无锡五洲国际装饰城有限公司2014</v>
          </cell>
          <cell r="B19476" t="str">
            <v>无锡五洲国际装饰城有限公司</v>
          </cell>
          <cell r="C19476">
            <v>20151215</v>
          </cell>
          <cell r="D19476">
            <v>1</v>
          </cell>
          <cell r="E19476" t="str">
            <v>AA</v>
          </cell>
        </row>
        <row r="19477">
          <cell r="A19477" t="str">
            <v>云南解化清洁能源开发有限公司2012</v>
          </cell>
          <cell r="B19477" t="str">
            <v>云南解化清洁能源开发有限公司</v>
          </cell>
          <cell r="C19477">
            <v>20130520</v>
          </cell>
          <cell r="D19477">
            <v>1</v>
          </cell>
          <cell r="E19477" t="str">
            <v>AA-</v>
          </cell>
        </row>
        <row r="19478">
          <cell r="A19478" t="str">
            <v>云南解化清洁能源开发有限公司2013</v>
          </cell>
          <cell r="B19478" t="str">
            <v>云南解化清洁能源开发有限公司</v>
          </cell>
          <cell r="C19478">
            <v>20150317</v>
          </cell>
          <cell r="D19478">
            <v>1</v>
          </cell>
          <cell r="E19478" t="str">
            <v>AA-</v>
          </cell>
        </row>
        <row r="19479">
          <cell r="A19479" t="str">
            <v>云南解化清洁能源开发有限公司2014</v>
          </cell>
          <cell r="B19479" t="str">
            <v>云南解化清洁能源开发有限公司</v>
          </cell>
          <cell r="C19479">
            <v>20150722</v>
          </cell>
          <cell r="D19479">
            <v>1</v>
          </cell>
          <cell r="E19479" t="str">
            <v>AA-</v>
          </cell>
        </row>
        <row r="19480">
          <cell r="A19480" t="str">
            <v>湖南昭山经济建设投资有限公司2011</v>
          </cell>
          <cell r="B19480" t="str">
            <v>湖南昭山经济建设投资有限公司</v>
          </cell>
          <cell r="C19480">
            <v>20121114</v>
          </cell>
          <cell r="D19480">
            <v>1</v>
          </cell>
          <cell r="E19480" t="str">
            <v>AA-</v>
          </cell>
        </row>
        <row r="19481">
          <cell r="A19481" t="str">
            <v>湖南昭山经济建设投资有限公司2012</v>
          </cell>
          <cell r="B19481" t="str">
            <v>湖南昭山经济建设投资有限公司</v>
          </cell>
          <cell r="C19481">
            <v>20130823</v>
          </cell>
          <cell r="D19481">
            <v>1</v>
          </cell>
          <cell r="E19481" t="str">
            <v>AA-</v>
          </cell>
        </row>
        <row r="19482">
          <cell r="A19482" t="str">
            <v>湖南昭山经济建设投资有限公司2013</v>
          </cell>
          <cell r="B19482" t="str">
            <v>湖南昭山经济建设投资有限公司</v>
          </cell>
          <cell r="C19482">
            <v>20140627</v>
          </cell>
          <cell r="D19482">
            <v>1</v>
          </cell>
          <cell r="E19482" t="str">
            <v>AA-</v>
          </cell>
        </row>
        <row r="19483">
          <cell r="A19483" t="str">
            <v>湖南昭山经济建设投资有限公司2014</v>
          </cell>
          <cell r="B19483" t="str">
            <v>湖南昭山经济建设投资有限公司</v>
          </cell>
          <cell r="C19483">
            <v>20150626</v>
          </cell>
          <cell r="D19483">
            <v>1</v>
          </cell>
          <cell r="E19483" t="str">
            <v>AA-</v>
          </cell>
        </row>
        <row r="19484">
          <cell r="A19484" t="str">
            <v>湖南昭山经济建设投资有限公司2015</v>
          </cell>
          <cell r="B19484" t="str">
            <v>湖南昭山经济建设投资有限公司</v>
          </cell>
          <cell r="C19484">
            <v>20161103</v>
          </cell>
          <cell r="D19484">
            <v>1</v>
          </cell>
          <cell r="E19484" t="str">
            <v>AA</v>
          </cell>
        </row>
        <row r="19485">
          <cell r="A19485" t="str">
            <v>上海南汇发展(集团)有限公司2011</v>
          </cell>
          <cell r="B19485" t="str">
            <v>上海南汇发展(集团)有限公司</v>
          </cell>
          <cell r="C19485">
            <v>20120927</v>
          </cell>
          <cell r="D19485">
            <v>1</v>
          </cell>
          <cell r="E19485" t="str">
            <v>AA+</v>
          </cell>
        </row>
        <row r="19486">
          <cell r="A19486" t="str">
            <v>上海南汇发展(集团)有限公司2012</v>
          </cell>
          <cell r="B19486" t="str">
            <v>上海南汇发展(集团)有限公司</v>
          </cell>
          <cell r="C19486">
            <v>20130725</v>
          </cell>
          <cell r="D19486">
            <v>1</v>
          </cell>
          <cell r="E19486" t="str">
            <v>AA+</v>
          </cell>
        </row>
        <row r="19487">
          <cell r="A19487" t="str">
            <v>上海南汇发展(集团)有限公司2013</v>
          </cell>
          <cell r="B19487" t="str">
            <v>上海南汇发展(集团)有限公司</v>
          </cell>
          <cell r="C19487">
            <v>20140609</v>
          </cell>
          <cell r="D19487">
            <v>1</v>
          </cell>
          <cell r="E19487" t="str">
            <v>AA+</v>
          </cell>
        </row>
        <row r="19488">
          <cell r="A19488" t="str">
            <v>上海南汇发展(集团)有限公司2014</v>
          </cell>
          <cell r="B19488" t="str">
            <v>上海南汇发展(集团)有限公司</v>
          </cell>
          <cell r="C19488">
            <v>20150522</v>
          </cell>
          <cell r="D19488">
            <v>1</v>
          </cell>
          <cell r="E19488" t="str">
            <v>AAA</v>
          </cell>
        </row>
        <row r="19489">
          <cell r="A19489" t="str">
            <v>上海南汇发展(集团)有限公司2015</v>
          </cell>
          <cell r="B19489" t="str">
            <v>上海南汇发展(集团)有限公司</v>
          </cell>
          <cell r="C19489">
            <v>20160719</v>
          </cell>
          <cell r="D19489">
            <v>1</v>
          </cell>
          <cell r="E19489" t="str">
            <v>AAA</v>
          </cell>
        </row>
        <row r="19490">
          <cell r="A19490" t="str">
            <v>宁波奥克斯置业有限公司2015</v>
          </cell>
          <cell r="B19490" t="str">
            <v>宁波奥克斯置业有限公司</v>
          </cell>
          <cell r="C19490">
            <v>20160617</v>
          </cell>
          <cell r="D19490">
            <v>1</v>
          </cell>
          <cell r="E19490" t="str">
            <v>AA</v>
          </cell>
        </row>
        <row r="19491">
          <cell r="A19491" t="str">
            <v>贵阳开磷化肥有限公司2011</v>
          </cell>
          <cell r="B19491" t="str">
            <v>贵阳开磷化肥有限公司</v>
          </cell>
          <cell r="C19491">
            <v>20121016</v>
          </cell>
          <cell r="D19491">
            <v>1</v>
          </cell>
          <cell r="E19491" t="str">
            <v>AA-</v>
          </cell>
        </row>
        <row r="19492">
          <cell r="A19492" t="str">
            <v>贵阳开磷化肥有限公司2012</v>
          </cell>
          <cell r="B19492" t="str">
            <v>贵阳开磷化肥有限公司</v>
          </cell>
          <cell r="C19492">
            <v>20130726</v>
          </cell>
          <cell r="D19492">
            <v>1</v>
          </cell>
          <cell r="E19492" t="str">
            <v>AA-</v>
          </cell>
        </row>
        <row r="19493">
          <cell r="A19493" t="str">
            <v>贵阳开磷化肥有限公司2013</v>
          </cell>
          <cell r="B19493" t="str">
            <v>贵阳开磷化肥有限公司</v>
          </cell>
          <cell r="C19493">
            <v>20140718</v>
          </cell>
          <cell r="D19493">
            <v>1</v>
          </cell>
          <cell r="E19493" t="str">
            <v>AA-</v>
          </cell>
        </row>
        <row r="19494">
          <cell r="A19494" t="str">
            <v>贵阳开磷化肥有限公司2014</v>
          </cell>
          <cell r="B19494" t="str">
            <v>贵阳开磷化肥有限公司</v>
          </cell>
          <cell r="C19494">
            <v>20150724</v>
          </cell>
          <cell r="D19494">
            <v>1</v>
          </cell>
          <cell r="E19494" t="str">
            <v>AA-</v>
          </cell>
        </row>
        <row r="19495">
          <cell r="A19495" t="str">
            <v>贵州东湖新城市建设投资有限公司2014</v>
          </cell>
          <cell r="B19495" t="str">
            <v>贵州东湖新城市建设投资有限公司</v>
          </cell>
          <cell r="C19495">
            <v>20151207</v>
          </cell>
          <cell r="D19495">
            <v>1</v>
          </cell>
          <cell r="E19495" t="str">
            <v>AA</v>
          </cell>
        </row>
        <row r="19496">
          <cell r="A19496" t="str">
            <v>贵州东湖新城市建设投资有限公司2015</v>
          </cell>
          <cell r="B19496" t="str">
            <v>贵州东湖新城市建设投资有限公司</v>
          </cell>
          <cell r="C19496">
            <v>20160623</v>
          </cell>
          <cell r="D19496">
            <v>1</v>
          </cell>
          <cell r="E19496" t="str">
            <v>AA</v>
          </cell>
        </row>
        <row r="19497">
          <cell r="A19497" t="str">
            <v>郑州市建设投资集团有限公司2012</v>
          </cell>
          <cell r="B19497" t="str">
            <v>郑州市建设投资集团有限公司</v>
          </cell>
          <cell r="C19497">
            <v>20140403</v>
          </cell>
          <cell r="D19497">
            <v>1</v>
          </cell>
          <cell r="E19497" t="str">
            <v>AA</v>
          </cell>
        </row>
        <row r="19498">
          <cell r="A19498" t="str">
            <v>郑州市建设投资集团有限公司2014</v>
          </cell>
          <cell r="B19498" t="str">
            <v>郑州市建设投资集团有限公司</v>
          </cell>
          <cell r="C19498">
            <v>20150729</v>
          </cell>
          <cell r="D19498">
            <v>1</v>
          </cell>
          <cell r="E19498" t="str">
            <v>AA</v>
          </cell>
        </row>
        <row r="19499">
          <cell r="A19499" t="str">
            <v>郑州市建设投资集团有限公司2015</v>
          </cell>
          <cell r="B19499" t="str">
            <v>郑州市建设投资集团有限公司</v>
          </cell>
          <cell r="C19499">
            <v>20160727</v>
          </cell>
          <cell r="D19499">
            <v>1</v>
          </cell>
          <cell r="E19499" t="str">
            <v>AA</v>
          </cell>
        </row>
        <row r="19500">
          <cell r="A19500" t="str">
            <v>广东华兴银行股份有限公司2014</v>
          </cell>
          <cell r="B19500" t="str">
            <v>广东华兴银行股份有限公司</v>
          </cell>
          <cell r="C19500">
            <v>20150720</v>
          </cell>
          <cell r="D19500">
            <v>1</v>
          </cell>
          <cell r="E19500" t="str">
            <v>AA-</v>
          </cell>
        </row>
        <row r="19501">
          <cell r="A19501" t="str">
            <v>天津津荣天宇精密机械股份有限公司2010</v>
          </cell>
          <cell r="B19501" t="str">
            <v>天津津荣天宇精密机械股份有限公司</v>
          </cell>
          <cell r="C19501">
            <v>20111025</v>
          </cell>
          <cell r="D19501">
            <v>1</v>
          </cell>
          <cell r="E19501" t="str">
            <v>BBB</v>
          </cell>
        </row>
        <row r="19502">
          <cell r="A19502" t="str">
            <v>天津津荣天宇精密机械股份有限公司2012</v>
          </cell>
          <cell r="B19502" t="str">
            <v>天津津荣天宇精密机械股份有限公司</v>
          </cell>
          <cell r="C19502">
            <v>20130802</v>
          </cell>
          <cell r="D19502">
            <v>1</v>
          </cell>
          <cell r="E19502" t="str">
            <v>BBB</v>
          </cell>
        </row>
        <row r="19503">
          <cell r="A19503" t="str">
            <v>天津津荣天宇精密机械股份有限公司2013</v>
          </cell>
          <cell r="B19503" t="str">
            <v>天津津荣天宇精密机械股份有限公司</v>
          </cell>
          <cell r="C19503">
            <v>20140822</v>
          </cell>
          <cell r="D19503">
            <v>1</v>
          </cell>
          <cell r="E19503" t="str">
            <v>BBB</v>
          </cell>
        </row>
        <row r="19504">
          <cell r="A19504" t="str">
            <v>巨力集团有限公司2010</v>
          </cell>
          <cell r="B19504" t="str">
            <v>巨力集团有限公司</v>
          </cell>
          <cell r="C19504">
            <v>20111111</v>
          </cell>
          <cell r="D19504">
            <v>1</v>
          </cell>
          <cell r="E19504" t="str">
            <v>AA-</v>
          </cell>
        </row>
        <row r="19505">
          <cell r="A19505" t="str">
            <v>巨力集团有限公司2011</v>
          </cell>
          <cell r="B19505" t="str">
            <v>巨力集团有限公司</v>
          </cell>
          <cell r="C19505">
            <v>20121024</v>
          </cell>
          <cell r="D19505">
            <v>1</v>
          </cell>
          <cell r="E19505" t="str">
            <v>AA-</v>
          </cell>
        </row>
        <row r="19506">
          <cell r="A19506" t="str">
            <v>巨力集团有限公司2012</v>
          </cell>
          <cell r="B19506" t="str">
            <v>巨力集团有限公司</v>
          </cell>
          <cell r="C19506">
            <v>20130627</v>
          </cell>
          <cell r="D19506">
            <v>1</v>
          </cell>
          <cell r="E19506" t="str">
            <v>AA-</v>
          </cell>
        </row>
        <row r="19507">
          <cell r="A19507" t="str">
            <v>景瑞地产(集团)有限公司2014</v>
          </cell>
          <cell r="B19507" t="str">
            <v>景瑞地产(集团)有限公司</v>
          </cell>
          <cell r="C19507">
            <v>20151125</v>
          </cell>
          <cell r="D19507">
            <v>1</v>
          </cell>
          <cell r="E19507" t="str">
            <v>AA</v>
          </cell>
        </row>
        <row r="19508">
          <cell r="A19508" t="str">
            <v>景瑞地产(集团)有限公司2015</v>
          </cell>
          <cell r="B19508" t="str">
            <v>景瑞地产(集团)有限公司</v>
          </cell>
          <cell r="C19508">
            <v>20160906</v>
          </cell>
          <cell r="D19508">
            <v>1</v>
          </cell>
          <cell r="E19508" t="str">
            <v>AA</v>
          </cell>
        </row>
        <row r="19509">
          <cell r="A19509" t="str">
            <v>济南市小清河开发建设投资有限公司2010</v>
          </cell>
          <cell r="B19509" t="str">
            <v>济南市小清河开发建设投资有限公司</v>
          </cell>
          <cell r="C19509">
            <v>20120401</v>
          </cell>
          <cell r="D19509">
            <v>1</v>
          </cell>
          <cell r="E19509" t="str">
            <v>AA</v>
          </cell>
        </row>
        <row r="19510">
          <cell r="A19510" t="str">
            <v>济南市小清河开发建设投资有限公司2012</v>
          </cell>
          <cell r="B19510" t="str">
            <v>济南市小清河开发建设投资有限公司</v>
          </cell>
          <cell r="C19510">
            <v>20130625</v>
          </cell>
          <cell r="D19510">
            <v>1</v>
          </cell>
          <cell r="E19510" t="str">
            <v>AA</v>
          </cell>
        </row>
        <row r="19511">
          <cell r="A19511" t="str">
            <v>济南市小清河开发建设投资有限公司2013</v>
          </cell>
          <cell r="B19511" t="str">
            <v>济南市小清河开发建设投资有限公司</v>
          </cell>
          <cell r="C19511">
            <v>20140626</v>
          </cell>
          <cell r="D19511">
            <v>1</v>
          </cell>
          <cell r="E19511" t="str">
            <v>AA</v>
          </cell>
        </row>
        <row r="19512">
          <cell r="A19512" t="str">
            <v>济南市小清河开发建设投资有限公司2014</v>
          </cell>
          <cell r="B19512" t="str">
            <v>济南市小清河开发建设投资有限公司</v>
          </cell>
          <cell r="C19512">
            <v>20150629</v>
          </cell>
          <cell r="D19512">
            <v>1</v>
          </cell>
          <cell r="E19512" t="str">
            <v>AA</v>
          </cell>
        </row>
        <row r="19513">
          <cell r="A19513" t="str">
            <v>济南市小清河开发建设投资有限公司2015</v>
          </cell>
          <cell r="B19513" t="str">
            <v>济南市小清河开发建设投资有限公司</v>
          </cell>
          <cell r="C19513">
            <v>20160623</v>
          </cell>
          <cell r="D19513">
            <v>1</v>
          </cell>
          <cell r="E19513" t="str">
            <v>AA</v>
          </cell>
        </row>
        <row r="19514">
          <cell r="A19514" t="str">
            <v>天津中环电子信息集团有限公司2010</v>
          </cell>
          <cell r="B19514" t="str">
            <v>天津中环电子信息集团有限公司</v>
          </cell>
          <cell r="C19514">
            <v>20110905</v>
          </cell>
          <cell r="D19514">
            <v>1</v>
          </cell>
          <cell r="E19514" t="str">
            <v>AA</v>
          </cell>
        </row>
        <row r="19515">
          <cell r="A19515" t="str">
            <v>天津中环电子信息集团有限公司2011</v>
          </cell>
          <cell r="B19515" t="str">
            <v>天津中环电子信息集团有限公司</v>
          </cell>
          <cell r="C19515">
            <v>20120626</v>
          </cell>
          <cell r="D19515">
            <v>1</v>
          </cell>
          <cell r="E19515" t="str">
            <v>AA</v>
          </cell>
        </row>
        <row r="19516">
          <cell r="A19516" t="str">
            <v>天津中环电子信息集团有限公司2012</v>
          </cell>
          <cell r="B19516" t="str">
            <v>天津中环电子信息集团有限公司</v>
          </cell>
          <cell r="C19516">
            <v>20140120</v>
          </cell>
          <cell r="D19516">
            <v>1</v>
          </cell>
          <cell r="E19516" t="str">
            <v>AA</v>
          </cell>
        </row>
        <row r="19517">
          <cell r="A19517" t="str">
            <v>天津中环电子信息集团有限公司2013</v>
          </cell>
          <cell r="B19517" t="str">
            <v>天津中环电子信息集团有限公司</v>
          </cell>
          <cell r="C19517">
            <v>20150129</v>
          </cell>
          <cell r="D19517">
            <v>1</v>
          </cell>
          <cell r="E19517" t="str">
            <v>AA</v>
          </cell>
        </row>
        <row r="19518">
          <cell r="A19518" t="str">
            <v>天津中环电子信息集团有限公司2014</v>
          </cell>
          <cell r="B19518" t="str">
            <v>天津中环电子信息集团有限公司</v>
          </cell>
          <cell r="C19518">
            <v>20150608</v>
          </cell>
          <cell r="D19518">
            <v>1</v>
          </cell>
          <cell r="E19518" t="str">
            <v>AA</v>
          </cell>
        </row>
        <row r="19519">
          <cell r="A19519" t="str">
            <v>天津中环电子信息集团有限公司2015</v>
          </cell>
          <cell r="B19519" t="str">
            <v>天津中环电子信息集团有限公司</v>
          </cell>
          <cell r="C19519">
            <v>20160919</v>
          </cell>
          <cell r="D19519">
            <v>1</v>
          </cell>
          <cell r="E19519" t="str">
            <v>AA</v>
          </cell>
        </row>
        <row r="19520">
          <cell r="A19520" t="str">
            <v>中煤平朔集团有限公司2014</v>
          </cell>
          <cell r="B19520" t="str">
            <v>中煤平朔集团有限公司</v>
          </cell>
          <cell r="C19520">
            <v>20151016</v>
          </cell>
          <cell r="D19520">
            <v>1</v>
          </cell>
          <cell r="E19520" t="str">
            <v>AAA</v>
          </cell>
        </row>
        <row r="19521">
          <cell r="A19521" t="str">
            <v>中煤平朔集团有限公司2015</v>
          </cell>
          <cell r="B19521" t="str">
            <v>中煤平朔集团有限公司</v>
          </cell>
          <cell r="C19521">
            <v>20160728</v>
          </cell>
          <cell r="D19521">
            <v>1</v>
          </cell>
          <cell r="E19521" t="str">
            <v>AA+</v>
          </cell>
        </row>
        <row r="19522">
          <cell r="A19522" t="str">
            <v>山东恒丰橡塑有限公司2012</v>
          </cell>
          <cell r="B19522" t="str">
            <v>山东恒丰橡塑有限公司</v>
          </cell>
          <cell r="C19522">
            <v>20130620</v>
          </cell>
          <cell r="D19522">
            <v>1</v>
          </cell>
          <cell r="E19522" t="str">
            <v>AA-</v>
          </cell>
        </row>
        <row r="19523">
          <cell r="A19523" t="str">
            <v>香港上海汇丰银行有限公司2014</v>
          </cell>
          <cell r="B19523" t="str">
            <v>香港上海汇丰银行有限公司</v>
          </cell>
          <cell r="C19523">
            <v>20150907</v>
          </cell>
          <cell r="D19523">
            <v>1</v>
          </cell>
          <cell r="E19523" t="str">
            <v>AAA</v>
          </cell>
        </row>
        <row r="19524">
          <cell r="A19524" t="str">
            <v>香港上海汇丰银行有限公司2015</v>
          </cell>
          <cell r="B19524" t="str">
            <v>香港上海汇丰银行有限公司</v>
          </cell>
          <cell r="C19524">
            <v>20160727</v>
          </cell>
          <cell r="D19524">
            <v>1</v>
          </cell>
          <cell r="E19524" t="str">
            <v>AAA</v>
          </cell>
        </row>
        <row r="19525">
          <cell r="A19525" t="str">
            <v>邹城市城市资产经营有限公司2009</v>
          </cell>
          <cell r="B19525" t="str">
            <v>邹城市城市资产经营有限公司</v>
          </cell>
          <cell r="C19525">
            <v>20100820</v>
          </cell>
          <cell r="D19525">
            <v>1</v>
          </cell>
          <cell r="E19525" t="str">
            <v>AA-</v>
          </cell>
        </row>
        <row r="19526">
          <cell r="A19526" t="str">
            <v>邹城市城市资产经营有限公司2010</v>
          </cell>
          <cell r="B19526" t="str">
            <v>邹城市城市资产经营有限公司</v>
          </cell>
          <cell r="C19526">
            <v>20110908</v>
          </cell>
          <cell r="D19526">
            <v>1</v>
          </cell>
          <cell r="E19526" t="str">
            <v>AA-</v>
          </cell>
        </row>
        <row r="19527">
          <cell r="A19527" t="str">
            <v>邹城市城市资产经营有限公司2011</v>
          </cell>
          <cell r="B19527" t="str">
            <v>邹城市城市资产经营有限公司</v>
          </cell>
          <cell r="C19527">
            <v>20121226</v>
          </cell>
          <cell r="D19527">
            <v>1</v>
          </cell>
          <cell r="E19527" t="str">
            <v>AA</v>
          </cell>
        </row>
        <row r="19528">
          <cell r="A19528" t="str">
            <v>邹城市城市资产经营有限公司2012</v>
          </cell>
          <cell r="B19528" t="str">
            <v>邹城市城市资产经营有限公司</v>
          </cell>
          <cell r="C19528">
            <v>20130626</v>
          </cell>
          <cell r="D19528">
            <v>1</v>
          </cell>
          <cell r="E19528" t="str">
            <v>AA</v>
          </cell>
        </row>
        <row r="19529">
          <cell r="A19529" t="str">
            <v>邹城市城市资产经营有限公司2013</v>
          </cell>
          <cell r="B19529" t="str">
            <v>邹城市城市资产经营有限公司</v>
          </cell>
          <cell r="C19529">
            <v>20140627</v>
          </cell>
          <cell r="D19529">
            <v>1</v>
          </cell>
          <cell r="E19529" t="str">
            <v>AA</v>
          </cell>
        </row>
        <row r="19530">
          <cell r="A19530" t="str">
            <v>邹城市城市资产经营有限公司2014</v>
          </cell>
          <cell r="B19530" t="str">
            <v>邹城市城市资产经营有限公司</v>
          </cell>
          <cell r="C19530">
            <v>20160325</v>
          </cell>
          <cell r="D19530">
            <v>1</v>
          </cell>
          <cell r="E19530" t="str">
            <v>AA</v>
          </cell>
        </row>
        <row r="19531">
          <cell r="A19531" t="str">
            <v>邹城市城市资产经营有限公司2015</v>
          </cell>
          <cell r="B19531" t="str">
            <v>邹城市城市资产经营有限公司</v>
          </cell>
          <cell r="C19531">
            <v>20160803</v>
          </cell>
          <cell r="D19531">
            <v>1</v>
          </cell>
          <cell r="E19531" t="str">
            <v>AA</v>
          </cell>
        </row>
        <row r="19532">
          <cell r="A19532" t="str">
            <v>湖北华丽食品股份有限公司2011</v>
          </cell>
          <cell r="B19532" t="str">
            <v>湖北华丽食品股份有限公司</v>
          </cell>
          <cell r="C19532">
            <v>20130311</v>
          </cell>
          <cell r="D19532">
            <v>1</v>
          </cell>
          <cell r="E19532" t="str">
            <v>BBB</v>
          </cell>
        </row>
        <row r="19533">
          <cell r="A19533" t="str">
            <v>马鞍山慈湖高新技术产业开发区投资发展有限公司2013</v>
          </cell>
          <cell r="B19533" t="str">
            <v>马鞍山慈湖高新技术产业开发区投资发展有限公司</v>
          </cell>
          <cell r="C19533">
            <v>20140811</v>
          </cell>
          <cell r="D19533">
            <v>1</v>
          </cell>
          <cell r="E19533" t="str">
            <v>AA</v>
          </cell>
        </row>
        <row r="19534">
          <cell r="A19534" t="str">
            <v>马鞍山慈湖高新技术产业开发区投资发展有限公司2014</v>
          </cell>
          <cell r="B19534" t="str">
            <v>马鞍山慈湖高新技术产业开发区投资发展有限公司</v>
          </cell>
          <cell r="C19534">
            <v>20150623</v>
          </cell>
          <cell r="D19534">
            <v>1</v>
          </cell>
          <cell r="E19534" t="str">
            <v>AA</v>
          </cell>
        </row>
        <row r="19535">
          <cell r="A19535" t="str">
            <v>马鞍山慈湖高新技术产业开发区投资发展有限公司2015</v>
          </cell>
          <cell r="B19535" t="str">
            <v>马鞍山慈湖高新技术产业开发区投资发展有限公司</v>
          </cell>
          <cell r="C19535">
            <v>20160506</v>
          </cell>
          <cell r="D19535">
            <v>1</v>
          </cell>
          <cell r="E19535" t="str">
            <v>AA</v>
          </cell>
        </row>
        <row r="19536">
          <cell r="A19536" t="str">
            <v>天津物产九江国际贸易有限公司2014</v>
          </cell>
          <cell r="B19536" t="str">
            <v>天津物产九江国际贸易有限公司</v>
          </cell>
          <cell r="C19536">
            <v>20151022</v>
          </cell>
          <cell r="D19536">
            <v>1</v>
          </cell>
          <cell r="E19536" t="str">
            <v>AA-</v>
          </cell>
        </row>
        <row r="19537">
          <cell r="A19537" t="str">
            <v>天津物产九江国际贸易有限公司2015</v>
          </cell>
          <cell r="B19537" t="str">
            <v>天津物产九江国际贸易有限公司</v>
          </cell>
          <cell r="C19537">
            <v>20160906</v>
          </cell>
          <cell r="D19537">
            <v>1</v>
          </cell>
          <cell r="E19537" t="str">
            <v>AA-</v>
          </cell>
        </row>
        <row r="19538">
          <cell r="A19538" t="str">
            <v>皖江金融租赁股份有限公司2015</v>
          </cell>
          <cell r="B19538" t="str">
            <v>皖江金融租赁股份有限公司</v>
          </cell>
          <cell r="C19538">
            <v>20160809</v>
          </cell>
          <cell r="D19538">
            <v>1</v>
          </cell>
          <cell r="E19538" t="str">
            <v>AA</v>
          </cell>
        </row>
        <row r="19539">
          <cell r="A19539" t="str">
            <v>泰兴市中兴国有资产经营投资有限公司2010</v>
          </cell>
          <cell r="B19539" t="str">
            <v>泰兴市中兴国有资产经营投资有限公司</v>
          </cell>
          <cell r="C19539">
            <v>20120118</v>
          </cell>
          <cell r="D19539">
            <v>1</v>
          </cell>
          <cell r="E19539" t="str">
            <v>AA-</v>
          </cell>
        </row>
        <row r="19540">
          <cell r="A19540" t="str">
            <v>泰兴市中兴国有资产经营投资有限公司2011</v>
          </cell>
          <cell r="B19540" t="str">
            <v>泰兴市中兴国有资产经营投资有限公司</v>
          </cell>
          <cell r="C19540">
            <v>20120629</v>
          </cell>
          <cell r="D19540">
            <v>1</v>
          </cell>
          <cell r="E19540" t="str">
            <v>AA-</v>
          </cell>
        </row>
        <row r="19541">
          <cell r="A19541" t="str">
            <v>泰兴市中兴国有资产经营投资有限公司2012</v>
          </cell>
          <cell r="B19541" t="str">
            <v>泰兴市中兴国有资产经营投资有限公司</v>
          </cell>
          <cell r="C19541">
            <v>20140321</v>
          </cell>
          <cell r="D19541">
            <v>1</v>
          </cell>
          <cell r="E19541" t="str">
            <v>AA</v>
          </cell>
        </row>
        <row r="19542">
          <cell r="A19542" t="str">
            <v>泰兴市中兴国有资产经营投资有限公司2013</v>
          </cell>
          <cell r="B19542" t="str">
            <v>泰兴市中兴国有资产经营投资有限公司</v>
          </cell>
          <cell r="C19542">
            <v>20140513</v>
          </cell>
          <cell r="D19542">
            <v>1</v>
          </cell>
          <cell r="E19542" t="str">
            <v>AA</v>
          </cell>
        </row>
        <row r="19543">
          <cell r="A19543" t="str">
            <v>泰兴市中兴国有资产经营投资有限公司2014</v>
          </cell>
          <cell r="B19543" t="str">
            <v>泰兴市中兴国有资产经营投资有限公司</v>
          </cell>
          <cell r="C19543">
            <v>20150513</v>
          </cell>
          <cell r="D19543">
            <v>1</v>
          </cell>
          <cell r="E19543" t="str">
            <v>AA</v>
          </cell>
        </row>
        <row r="19544">
          <cell r="A19544" t="str">
            <v>泰兴市中兴国有资产经营投资有限公司2015</v>
          </cell>
          <cell r="B19544" t="str">
            <v>泰兴市中兴国有资产经营投资有限公司</v>
          </cell>
          <cell r="C19544">
            <v>20160527</v>
          </cell>
          <cell r="D19544">
            <v>1</v>
          </cell>
          <cell r="E19544" t="str">
            <v>AA</v>
          </cell>
        </row>
        <row r="19545">
          <cell r="A19545" t="str">
            <v>湖州市城市建设投资集团公司2009</v>
          </cell>
          <cell r="B19545" t="str">
            <v>湖州市城市建设投资集团公司</v>
          </cell>
          <cell r="C19545">
            <v>20100913</v>
          </cell>
          <cell r="D19545">
            <v>1</v>
          </cell>
          <cell r="E19545" t="str">
            <v>AA</v>
          </cell>
        </row>
        <row r="19546">
          <cell r="A19546" t="str">
            <v>湖州市城市建设投资集团公司2010</v>
          </cell>
          <cell r="B19546" t="str">
            <v>湖州市城市建设投资集团公司</v>
          </cell>
          <cell r="C19546">
            <v>20111226</v>
          </cell>
          <cell r="D19546">
            <v>1</v>
          </cell>
          <cell r="E19546" t="str">
            <v>AA</v>
          </cell>
        </row>
        <row r="19547">
          <cell r="A19547" t="str">
            <v>湖州市城市建设投资集团公司2011</v>
          </cell>
          <cell r="B19547" t="str">
            <v>湖州市城市建设投资集团公司</v>
          </cell>
          <cell r="C19547">
            <v>20121123</v>
          </cell>
          <cell r="D19547">
            <v>1</v>
          </cell>
          <cell r="E19547" t="str">
            <v>AA</v>
          </cell>
        </row>
        <row r="19548">
          <cell r="A19548" t="str">
            <v>湖州市城市建设投资集团公司2012</v>
          </cell>
          <cell r="B19548" t="str">
            <v>湖州市城市建设投资集团公司</v>
          </cell>
          <cell r="C19548">
            <v>20130725</v>
          </cell>
          <cell r="D19548">
            <v>1</v>
          </cell>
          <cell r="E19548" t="str">
            <v>AA</v>
          </cell>
        </row>
        <row r="19549">
          <cell r="A19549" t="str">
            <v>湖州市城市建设投资集团公司2013</v>
          </cell>
          <cell r="B19549" t="str">
            <v>湖州市城市建设投资集团公司</v>
          </cell>
          <cell r="C19549">
            <v>20140805</v>
          </cell>
          <cell r="D19549">
            <v>1</v>
          </cell>
          <cell r="E19549" t="str">
            <v>AA</v>
          </cell>
        </row>
        <row r="19550">
          <cell r="A19550" t="str">
            <v>湖州市城市建设投资集团公司2014</v>
          </cell>
          <cell r="B19550" t="str">
            <v>湖州市城市建设投资集团公司</v>
          </cell>
          <cell r="C19550">
            <v>20150722</v>
          </cell>
          <cell r="D19550">
            <v>1</v>
          </cell>
          <cell r="E19550" t="str">
            <v>AA</v>
          </cell>
        </row>
        <row r="19551">
          <cell r="A19551" t="str">
            <v>湖州市城市建设投资集团公司2015</v>
          </cell>
          <cell r="B19551" t="str">
            <v>湖州市城市建设投资集团公司</v>
          </cell>
          <cell r="C19551">
            <v>20160830</v>
          </cell>
          <cell r="D19551">
            <v>1</v>
          </cell>
          <cell r="E19551" t="str">
            <v>AA</v>
          </cell>
        </row>
        <row r="19552">
          <cell r="A19552" t="str">
            <v>苍南县国有资产投资集团有限公司2013</v>
          </cell>
          <cell r="B19552" t="str">
            <v>苍南县国有资产投资集团有限公司</v>
          </cell>
          <cell r="C19552">
            <v>20150331</v>
          </cell>
          <cell r="D19552">
            <v>1</v>
          </cell>
          <cell r="E19552" t="str">
            <v>AA</v>
          </cell>
        </row>
        <row r="19553">
          <cell r="A19553" t="str">
            <v>苍南县国有资产投资集团有限公司2014</v>
          </cell>
          <cell r="B19553" t="str">
            <v>苍南县国有资产投资集团有限公司</v>
          </cell>
          <cell r="C19553">
            <v>20150701</v>
          </cell>
          <cell r="D19553">
            <v>1</v>
          </cell>
          <cell r="E19553" t="str">
            <v>AA</v>
          </cell>
        </row>
        <row r="19554">
          <cell r="A19554" t="str">
            <v>苍南县国有资产投资集团有限公司2015</v>
          </cell>
          <cell r="B19554" t="str">
            <v>苍南县国有资产投资集团有限公司</v>
          </cell>
          <cell r="C19554">
            <v>20160823</v>
          </cell>
          <cell r="D19554">
            <v>1</v>
          </cell>
          <cell r="E19554" t="str">
            <v>AA</v>
          </cell>
        </row>
        <row r="19555">
          <cell r="A19555" t="str">
            <v>湖北宜昌交运集团股份有限公司2012</v>
          </cell>
          <cell r="B19555" t="str">
            <v>湖北宜昌交运集团股份有限公司</v>
          </cell>
          <cell r="C19555">
            <v>20131216</v>
          </cell>
          <cell r="D19555">
            <v>1</v>
          </cell>
          <cell r="E19555" t="str">
            <v>A+</v>
          </cell>
        </row>
        <row r="19556">
          <cell r="A19556" t="str">
            <v>湖北宜昌交运集团股份有限公司2013</v>
          </cell>
          <cell r="B19556" t="str">
            <v>湖北宜昌交运集团股份有限公司</v>
          </cell>
          <cell r="C19556">
            <v>20140625</v>
          </cell>
          <cell r="D19556">
            <v>1</v>
          </cell>
          <cell r="E19556" t="str">
            <v>A+</v>
          </cell>
        </row>
        <row r="19557">
          <cell r="A19557" t="str">
            <v>湖北宜昌交运集团股份有限公司2014</v>
          </cell>
          <cell r="B19557" t="str">
            <v>湖北宜昌交运集团股份有限公司</v>
          </cell>
          <cell r="C19557">
            <v>20150727</v>
          </cell>
          <cell r="D19557">
            <v>1</v>
          </cell>
          <cell r="E19557" t="str">
            <v>A+</v>
          </cell>
        </row>
        <row r="19558">
          <cell r="A19558" t="str">
            <v>中建投租赁股份有限公司2013</v>
          </cell>
          <cell r="B19558" t="str">
            <v>中建投租赁股份有限公司</v>
          </cell>
          <cell r="C19558">
            <v>20141229</v>
          </cell>
          <cell r="D19558">
            <v>1</v>
          </cell>
          <cell r="E19558" t="str">
            <v>AA</v>
          </cell>
        </row>
        <row r="19559">
          <cell r="A19559" t="str">
            <v>中建投租赁股份有限公司2014</v>
          </cell>
          <cell r="B19559" t="str">
            <v>中建投租赁股份有限公司</v>
          </cell>
          <cell r="C19559">
            <v>20150729</v>
          </cell>
          <cell r="D19559">
            <v>1</v>
          </cell>
          <cell r="E19559" t="str">
            <v>AA</v>
          </cell>
        </row>
        <row r="19560">
          <cell r="A19560" t="str">
            <v>中建投租赁股份有限公司2015</v>
          </cell>
          <cell r="B19560" t="str">
            <v>中建投租赁股份有限公司</v>
          </cell>
          <cell r="C19560">
            <v>20160825</v>
          </cell>
          <cell r="D19560">
            <v>1</v>
          </cell>
          <cell r="E19560" t="str">
            <v>AA</v>
          </cell>
        </row>
        <row r="19561">
          <cell r="A19561" t="str">
            <v>建业住宅集团(中国)有限公司2014</v>
          </cell>
          <cell r="B19561" t="str">
            <v>建业住宅集团(中国)有限公司</v>
          </cell>
          <cell r="C19561">
            <v>20151216</v>
          </cell>
          <cell r="D19561">
            <v>1</v>
          </cell>
          <cell r="E19561" t="str">
            <v>AA</v>
          </cell>
        </row>
        <row r="19562">
          <cell r="A19562" t="str">
            <v>建业住宅集团(中国)有限公司2015</v>
          </cell>
          <cell r="B19562" t="str">
            <v>建业住宅集团(中国)有限公司</v>
          </cell>
          <cell r="C19562">
            <v>20160627</v>
          </cell>
          <cell r="D19562">
            <v>1</v>
          </cell>
          <cell r="E19562" t="str">
            <v>AA</v>
          </cell>
        </row>
        <row r="19563">
          <cell r="A19563" t="str">
            <v>盐城高新区投资集团有限公司2014</v>
          </cell>
          <cell r="B19563" t="str">
            <v>盐城高新区投资集团有限公司</v>
          </cell>
          <cell r="C19563">
            <v>20150806</v>
          </cell>
          <cell r="D19563">
            <v>1</v>
          </cell>
          <cell r="E19563" t="str">
            <v>AA</v>
          </cell>
        </row>
        <row r="19564">
          <cell r="A19564" t="str">
            <v>盐城高新区投资集团有限公司2015</v>
          </cell>
          <cell r="B19564" t="str">
            <v>盐城高新区投资集团有限公司</v>
          </cell>
          <cell r="C19564">
            <v>20160627</v>
          </cell>
          <cell r="D19564">
            <v>1</v>
          </cell>
          <cell r="E19564" t="str">
            <v>AA</v>
          </cell>
        </row>
        <row r="19565">
          <cell r="A19565" t="str">
            <v>马鞍山经济技术开发区建设投资有限公司2011</v>
          </cell>
          <cell r="B19565" t="str">
            <v>马鞍山经济技术开发区建设投资有限公司</v>
          </cell>
          <cell r="C19565">
            <v>20121026</v>
          </cell>
          <cell r="D19565">
            <v>1</v>
          </cell>
          <cell r="E19565" t="str">
            <v>AA-</v>
          </cell>
        </row>
        <row r="19566">
          <cell r="A19566" t="str">
            <v>马鞍山经济技术开发区建设投资有限公司2012</v>
          </cell>
          <cell r="B19566" t="str">
            <v>马鞍山经济技术开发区建设投资有限公司</v>
          </cell>
          <cell r="C19566">
            <v>20140124</v>
          </cell>
          <cell r="D19566">
            <v>1</v>
          </cell>
          <cell r="E19566" t="str">
            <v>AA</v>
          </cell>
        </row>
        <row r="19567">
          <cell r="A19567" t="str">
            <v>马鞍山经济技术开发区建设投资有限公司2013</v>
          </cell>
          <cell r="B19567" t="str">
            <v>马鞍山经济技术开发区建设投资有限公司</v>
          </cell>
          <cell r="C19567">
            <v>20140513</v>
          </cell>
          <cell r="D19567">
            <v>1</v>
          </cell>
          <cell r="E19567" t="str">
            <v>AA</v>
          </cell>
        </row>
        <row r="19568">
          <cell r="A19568" t="str">
            <v>马鞍山经济技术开发区建设投资有限公司2014</v>
          </cell>
          <cell r="B19568" t="str">
            <v>马鞍山经济技术开发区建设投资有限公司</v>
          </cell>
          <cell r="C19568">
            <v>20150528</v>
          </cell>
          <cell r="D19568">
            <v>1</v>
          </cell>
          <cell r="E19568" t="str">
            <v>AA</v>
          </cell>
        </row>
        <row r="19569">
          <cell r="A19569" t="str">
            <v>马鞍山经济技术开发区建设投资有限公司2015</v>
          </cell>
          <cell r="B19569" t="str">
            <v>马鞍山经济技术开发区建设投资有限公司</v>
          </cell>
          <cell r="C19569">
            <v>20160517</v>
          </cell>
          <cell r="D19569">
            <v>1</v>
          </cell>
          <cell r="E19569" t="str">
            <v>AA</v>
          </cell>
        </row>
        <row r="19570">
          <cell r="A19570" t="str">
            <v>莆田市国有资产投资有限公司2010</v>
          </cell>
          <cell r="B19570" t="str">
            <v>莆田市国有资产投资有限公司</v>
          </cell>
          <cell r="C19570">
            <v>20110510</v>
          </cell>
          <cell r="D19570">
            <v>1</v>
          </cell>
          <cell r="E19570" t="str">
            <v>AA</v>
          </cell>
        </row>
        <row r="19571">
          <cell r="A19571" t="str">
            <v>莆田市国有资产投资有限公司2012</v>
          </cell>
          <cell r="B19571" t="str">
            <v>莆田市国有资产投资有限公司</v>
          </cell>
          <cell r="C19571">
            <v>20130628</v>
          </cell>
          <cell r="D19571">
            <v>1</v>
          </cell>
          <cell r="E19571" t="str">
            <v>AA</v>
          </cell>
        </row>
        <row r="19572">
          <cell r="A19572" t="str">
            <v>莆田市国有资产投资有限公司2013</v>
          </cell>
          <cell r="B19572" t="str">
            <v>莆田市国有资产投资有限公司</v>
          </cell>
          <cell r="C19572">
            <v>20140627</v>
          </cell>
          <cell r="D19572">
            <v>1</v>
          </cell>
          <cell r="E19572" t="str">
            <v>AA</v>
          </cell>
        </row>
        <row r="19573">
          <cell r="A19573" t="str">
            <v>莆田市国有资产投资有限公司2014</v>
          </cell>
          <cell r="B19573" t="str">
            <v>莆田市国有资产投资有限公司</v>
          </cell>
          <cell r="C19573">
            <v>20150630</v>
          </cell>
          <cell r="D19573">
            <v>1</v>
          </cell>
          <cell r="E19573" t="str">
            <v>AA</v>
          </cell>
        </row>
        <row r="19574">
          <cell r="A19574" t="str">
            <v>莆田市国有资产投资有限公司2015</v>
          </cell>
          <cell r="B19574" t="str">
            <v>莆田市国有资产投资有限公司</v>
          </cell>
          <cell r="C19574">
            <v>20160621</v>
          </cell>
          <cell r="D19574">
            <v>1</v>
          </cell>
          <cell r="E19574" t="str">
            <v>AA</v>
          </cell>
        </row>
        <row r="19575">
          <cell r="A19575" t="str">
            <v>云南省铁路投资有限公司2009</v>
          </cell>
          <cell r="B19575" t="str">
            <v>云南省铁路投资有限公司</v>
          </cell>
          <cell r="C19575">
            <v>20100708</v>
          </cell>
          <cell r="D19575">
            <v>1</v>
          </cell>
          <cell r="E19575" t="str">
            <v>AA</v>
          </cell>
        </row>
        <row r="19576">
          <cell r="A19576" t="str">
            <v>云南省铁路投资有限公司2010</v>
          </cell>
          <cell r="B19576" t="str">
            <v>云南省铁路投资有限公司</v>
          </cell>
          <cell r="C19576">
            <v>20110728</v>
          </cell>
          <cell r="D19576">
            <v>1</v>
          </cell>
          <cell r="E19576" t="str">
            <v>AA</v>
          </cell>
        </row>
        <row r="19577">
          <cell r="A19577" t="str">
            <v>云南省铁路投资有限公司2011</v>
          </cell>
          <cell r="B19577" t="str">
            <v>云南省铁路投资有限公司</v>
          </cell>
          <cell r="C19577">
            <v>20120629</v>
          </cell>
          <cell r="D19577">
            <v>1</v>
          </cell>
          <cell r="E19577" t="str">
            <v>AA</v>
          </cell>
        </row>
        <row r="19578">
          <cell r="A19578" t="str">
            <v>云南省铁路投资有限公司2012</v>
          </cell>
          <cell r="B19578" t="str">
            <v>云南省铁路投资有限公司</v>
          </cell>
          <cell r="C19578">
            <v>20140303</v>
          </cell>
          <cell r="D19578">
            <v>1</v>
          </cell>
          <cell r="E19578" t="str">
            <v>AA+</v>
          </cell>
        </row>
        <row r="19579">
          <cell r="A19579" t="str">
            <v>云南省铁路投资有限公司2013</v>
          </cell>
          <cell r="B19579" t="str">
            <v>云南省铁路投资有限公司</v>
          </cell>
          <cell r="C19579">
            <v>20140625</v>
          </cell>
          <cell r="D19579">
            <v>1</v>
          </cell>
          <cell r="E19579" t="str">
            <v>AA+</v>
          </cell>
        </row>
        <row r="19580">
          <cell r="A19580" t="str">
            <v>云南省铁路投资有限公司2014</v>
          </cell>
          <cell r="B19580" t="str">
            <v>云南省铁路投资有限公司</v>
          </cell>
          <cell r="C19580">
            <v>20160323</v>
          </cell>
          <cell r="D19580">
            <v>1</v>
          </cell>
          <cell r="E19580" t="str">
            <v>AA+</v>
          </cell>
        </row>
        <row r="19581">
          <cell r="A19581" t="str">
            <v>云南省铁路投资有限公司2015</v>
          </cell>
          <cell r="B19581" t="str">
            <v>云南省铁路投资有限公司</v>
          </cell>
          <cell r="C19581">
            <v>20160628</v>
          </cell>
          <cell r="D19581">
            <v>1</v>
          </cell>
          <cell r="E19581" t="str">
            <v>AA+</v>
          </cell>
        </row>
        <row r="19582">
          <cell r="A19582" t="str">
            <v>山东新查庄矿业有限责任公司2010</v>
          </cell>
          <cell r="B19582" t="str">
            <v>山东新查庄矿业有限责任公司</v>
          </cell>
          <cell r="C19582">
            <v>20120411</v>
          </cell>
          <cell r="D19582">
            <v>1</v>
          </cell>
          <cell r="E19582" t="str">
            <v>AA</v>
          </cell>
        </row>
        <row r="19583">
          <cell r="A19583" t="str">
            <v>山东新查庄矿业有限责任公司2012</v>
          </cell>
          <cell r="B19583" t="str">
            <v>山东新查庄矿业有限责任公司</v>
          </cell>
          <cell r="C19583">
            <v>20130731</v>
          </cell>
          <cell r="D19583">
            <v>1</v>
          </cell>
          <cell r="E19583" t="str">
            <v>AA</v>
          </cell>
        </row>
        <row r="19584">
          <cell r="A19584" t="str">
            <v>山东新查庄矿业有限责任公司2013</v>
          </cell>
          <cell r="B19584" t="str">
            <v>山东新查庄矿业有限责任公司</v>
          </cell>
          <cell r="C19584">
            <v>20140623</v>
          </cell>
          <cell r="D19584">
            <v>1</v>
          </cell>
          <cell r="E19584" t="str">
            <v>AA</v>
          </cell>
        </row>
        <row r="19585">
          <cell r="A19585" t="str">
            <v>山东新查庄矿业有限责任公司2014</v>
          </cell>
          <cell r="B19585" t="str">
            <v>山东新查庄矿业有限责任公司</v>
          </cell>
          <cell r="C19585">
            <v>20160408</v>
          </cell>
          <cell r="D19585">
            <v>1</v>
          </cell>
          <cell r="E19585" t="str">
            <v>A</v>
          </cell>
        </row>
        <row r="19586">
          <cell r="A19586" t="str">
            <v>山东新查庄矿业有限责任公司2015</v>
          </cell>
          <cell r="B19586" t="str">
            <v>山东新查庄矿业有限责任公司</v>
          </cell>
          <cell r="C19586">
            <v>20160718</v>
          </cell>
          <cell r="D19586">
            <v>1</v>
          </cell>
          <cell r="E19586" t="str">
            <v>BBB+</v>
          </cell>
        </row>
        <row r="19587">
          <cell r="A19587" t="str">
            <v>亳州药都农村商业银行股份有限公司2013</v>
          </cell>
          <cell r="B19587" t="str">
            <v>亳州药都农村商业银行股份有限公司</v>
          </cell>
          <cell r="C19587">
            <v>20150422</v>
          </cell>
          <cell r="D19587">
            <v>1</v>
          </cell>
          <cell r="E19587" t="str">
            <v>A+</v>
          </cell>
        </row>
        <row r="19588">
          <cell r="A19588" t="str">
            <v>亳州药都农村商业银行股份有限公司2014</v>
          </cell>
          <cell r="B19588" t="str">
            <v>亳州药都农村商业银行股份有限公司</v>
          </cell>
          <cell r="C19588">
            <v>20150804</v>
          </cell>
          <cell r="D19588">
            <v>1</v>
          </cell>
          <cell r="E19588" t="str">
            <v>A+</v>
          </cell>
        </row>
        <row r="19589">
          <cell r="A19589" t="str">
            <v>亳州药都农村商业银行股份有限公司2015</v>
          </cell>
          <cell r="B19589" t="str">
            <v>亳州药都农村商业银行股份有限公司</v>
          </cell>
          <cell r="C19589">
            <v>20160729</v>
          </cell>
          <cell r="D19589">
            <v>1</v>
          </cell>
          <cell r="E19589" t="str">
            <v>AA-</v>
          </cell>
        </row>
        <row r="19590">
          <cell r="A19590" t="str">
            <v>北京市谷财集团有限公司2010</v>
          </cell>
          <cell r="B19590" t="str">
            <v>北京市谷财集团有限公司</v>
          </cell>
          <cell r="C19590">
            <v>20110527</v>
          </cell>
          <cell r="D19590">
            <v>1</v>
          </cell>
          <cell r="E19590" t="str">
            <v>AA-</v>
          </cell>
        </row>
        <row r="19591">
          <cell r="A19591" t="str">
            <v>北京市谷财集团有限公司2011</v>
          </cell>
          <cell r="B19591" t="str">
            <v>北京市谷财集团有限公司</v>
          </cell>
          <cell r="C19591">
            <v>20130318</v>
          </cell>
          <cell r="D19591">
            <v>1</v>
          </cell>
          <cell r="E19591" t="str">
            <v>AA</v>
          </cell>
        </row>
        <row r="19592">
          <cell r="A19592" t="str">
            <v>北京市谷财集团有限公司2012</v>
          </cell>
          <cell r="B19592" t="str">
            <v>北京市谷财集团有限公司</v>
          </cell>
          <cell r="C19592">
            <v>20130627</v>
          </cell>
          <cell r="D19592">
            <v>1</v>
          </cell>
          <cell r="E19592" t="str">
            <v>AA</v>
          </cell>
        </row>
        <row r="19593">
          <cell r="A19593" t="str">
            <v>北京市谷财集团有限公司2013</v>
          </cell>
          <cell r="B19593" t="str">
            <v>北京市谷财集团有限公司</v>
          </cell>
          <cell r="C19593">
            <v>20140626</v>
          </cell>
          <cell r="D19593">
            <v>1</v>
          </cell>
          <cell r="E19593" t="str">
            <v>AA</v>
          </cell>
        </row>
        <row r="19594">
          <cell r="A19594" t="str">
            <v>北京市谷财集团有限公司2014</v>
          </cell>
          <cell r="B19594" t="str">
            <v>北京市谷财集团有限公司</v>
          </cell>
          <cell r="C19594">
            <v>20150805</v>
          </cell>
          <cell r="D19594">
            <v>1</v>
          </cell>
          <cell r="E19594" t="str">
            <v>AA</v>
          </cell>
        </row>
        <row r="19595">
          <cell r="A19595" t="str">
            <v>北京市谷财集团有限公司2015</v>
          </cell>
          <cell r="B19595" t="str">
            <v>北京市谷财集团有限公司</v>
          </cell>
          <cell r="C19595">
            <v>20160817</v>
          </cell>
          <cell r="D19595">
            <v>1</v>
          </cell>
          <cell r="E19595" t="str">
            <v>AA</v>
          </cell>
        </row>
        <row r="19596">
          <cell r="A19596" t="str">
            <v>伊金霍洛旗宏泰城市建设投资有限责任公司2010</v>
          </cell>
          <cell r="B19596" t="str">
            <v>伊金霍洛旗宏泰城市建设投资有限责任公司</v>
          </cell>
          <cell r="C19596">
            <v>20111115</v>
          </cell>
          <cell r="D19596">
            <v>1</v>
          </cell>
          <cell r="E19596" t="str">
            <v>AA</v>
          </cell>
        </row>
        <row r="19597">
          <cell r="A19597" t="str">
            <v>伊金霍洛旗宏泰城市建设投资有限责任公司2011</v>
          </cell>
          <cell r="B19597" t="str">
            <v>伊金霍洛旗宏泰城市建设投资有限责任公司</v>
          </cell>
          <cell r="C19597">
            <v>20120628</v>
          </cell>
          <cell r="D19597">
            <v>1</v>
          </cell>
          <cell r="E19597" t="str">
            <v>AA</v>
          </cell>
        </row>
        <row r="19598">
          <cell r="A19598" t="str">
            <v>伊金霍洛旗宏泰城市建设投资有限责任公司2012</v>
          </cell>
          <cell r="B19598" t="str">
            <v>伊金霍洛旗宏泰城市建设投资有限责任公司</v>
          </cell>
          <cell r="C19598">
            <v>20130705</v>
          </cell>
          <cell r="D19598">
            <v>1</v>
          </cell>
          <cell r="E19598" t="str">
            <v>AA</v>
          </cell>
        </row>
        <row r="19599">
          <cell r="A19599" t="str">
            <v>伊金霍洛旗宏泰城市建设投资有限责任公司2013</v>
          </cell>
          <cell r="B19599" t="str">
            <v>伊金霍洛旗宏泰城市建设投资有限责任公司</v>
          </cell>
          <cell r="C19599">
            <v>20140618</v>
          </cell>
          <cell r="D19599">
            <v>1</v>
          </cell>
          <cell r="E19599" t="str">
            <v>AA</v>
          </cell>
        </row>
        <row r="19600">
          <cell r="A19600" t="str">
            <v>伊金霍洛旗宏泰城市建设投资有限责任公司2014</v>
          </cell>
          <cell r="B19600" t="str">
            <v>伊金霍洛旗宏泰城市建设投资有限责任公司</v>
          </cell>
          <cell r="C19600">
            <v>20150527</v>
          </cell>
          <cell r="D19600">
            <v>1</v>
          </cell>
          <cell r="E19600" t="str">
            <v>AA-</v>
          </cell>
        </row>
        <row r="19601">
          <cell r="A19601" t="str">
            <v>伊金霍洛旗宏泰城市建设投资有限责任公司2015</v>
          </cell>
          <cell r="B19601" t="str">
            <v>伊金霍洛旗宏泰城市建设投资有限责任公司</v>
          </cell>
          <cell r="C19601">
            <v>20160519</v>
          </cell>
          <cell r="D19601">
            <v>1</v>
          </cell>
          <cell r="E19601" t="str">
            <v>A+</v>
          </cell>
        </row>
        <row r="19602">
          <cell r="A19602" t="str">
            <v>青岛西海岸发展(集团)有限公司2014</v>
          </cell>
          <cell r="B19602" t="str">
            <v>青岛西海岸发展(集团)有限公司</v>
          </cell>
          <cell r="C19602">
            <v>20151008</v>
          </cell>
          <cell r="D19602">
            <v>1</v>
          </cell>
          <cell r="E19602" t="str">
            <v>AA+</v>
          </cell>
        </row>
        <row r="19603">
          <cell r="A19603" t="str">
            <v>青岛西海岸发展(集团)有限公司2015</v>
          </cell>
          <cell r="B19603" t="str">
            <v>青岛西海岸发展(集团)有限公司</v>
          </cell>
          <cell r="C19603">
            <v>20160726</v>
          </cell>
          <cell r="D19603">
            <v>1</v>
          </cell>
          <cell r="E19603" t="str">
            <v>AA+</v>
          </cell>
        </row>
        <row r="19604">
          <cell r="A19604" t="str">
            <v>常州侨裕旅游用品有限公司2010</v>
          </cell>
          <cell r="B19604" t="str">
            <v>常州侨裕旅游用品有限公司</v>
          </cell>
          <cell r="C19604">
            <v>20110810</v>
          </cell>
          <cell r="D19604">
            <v>1</v>
          </cell>
          <cell r="E19604" t="str">
            <v>BBB+</v>
          </cell>
        </row>
        <row r="19605">
          <cell r="A19605" t="str">
            <v>常州侨裕旅游用品有限公司2011</v>
          </cell>
          <cell r="B19605" t="str">
            <v>常州侨裕旅游用品有限公司</v>
          </cell>
          <cell r="C19605">
            <v>20121228</v>
          </cell>
          <cell r="D19605">
            <v>1</v>
          </cell>
          <cell r="E19605" t="str">
            <v>BBB+</v>
          </cell>
        </row>
        <row r="19606">
          <cell r="A19606" t="str">
            <v>常州侨裕旅游用品有限公司2012</v>
          </cell>
          <cell r="B19606" t="str">
            <v>常州侨裕旅游用品有限公司</v>
          </cell>
          <cell r="C19606">
            <v>20130726</v>
          </cell>
          <cell r="D19606">
            <v>1</v>
          </cell>
          <cell r="E19606" t="str">
            <v>BBB</v>
          </cell>
        </row>
        <row r="19607">
          <cell r="A19607" t="str">
            <v>浙江武义农村商业银行股份有限公司2014</v>
          </cell>
          <cell r="B19607" t="str">
            <v>浙江武义农村商业银行股份有限公司</v>
          </cell>
          <cell r="C19607">
            <v>20151229</v>
          </cell>
          <cell r="D19607">
            <v>1</v>
          </cell>
          <cell r="E19607" t="str">
            <v>A+</v>
          </cell>
        </row>
        <row r="19608">
          <cell r="A19608" t="str">
            <v>常州市建筑科学研究院股份有限公司2009</v>
          </cell>
          <cell r="B19608" t="str">
            <v>常州市建筑科学研究院股份有限公司</v>
          </cell>
          <cell r="C19608">
            <v>20110309</v>
          </cell>
          <cell r="D19608">
            <v>1</v>
          </cell>
          <cell r="E19608" t="str">
            <v>A</v>
          </cell>
        </row>
        <row r="19609">
          <cell r="A19609" t="str">
            <v>常州市建筑科学研究院股份有限公司2010</v>
          </cell>
          <cell r="B19609" t="str">
            <v>常州市建筑科学研究院股份有限公司</v>
          </cell>
          <cell r="C19609">
            <v>20111207</v>
          </cell>
          <cell r="D19609">
            <v>1</v>
          </cell>
          <cell r="E19609" t="str">
            <v>A</v>
          </cell>
        </row>
        <row r="19610">
          <cell r="A19610" t="str">
            <v>常州市建筑科学研究院股份有限公司2011</v>
          </cell>
          <cell r="B19610" t="str">
            <v>常州市建筑科学研究院股份有限公司</v>
          </cell>
          <cell r="C19610">
            <v>20120725</v>
          </cell>
          <cell r="D19610">
            <v>1</v>
          </cell>
          <cell r="E19610" t="str">
            <v>A</v>
          </cell>
        </row>
        <row r="19611">
          <cell r="A19611" t="str">
            <v>常州市建筑科学研究院股份有限公司2012</v>
          </cell>
          <cell r="B19611" t="str">
            <v>常州市建筑科学研究院股份有限公司</v>
          </cell>
          <cell r="C19611">
            <v>20131112</v>
          </cell>
          <cell r="D19611">
            <v>1</v>
          </cell>
          <cell r="E19611" t="str">
            <v>A</v>
          </cell>
        </row>
        <row r="19612">
          <cell r="A19612" t="str">
            <v>赣州市南康区城市建设发展有限责任公司2015</v>
          </cell>
          <cell r="B19612" t="str">
            <v>赣州市南康区城市建设发展有限责任公司</v>
          </cell>
          <cell r="C19612">
            <v>20160629</v>
          </cell>
          <cell r="D19612">
            <v>1</v>
          </cell>
          <cell r="E19612" t="str">
            <v>AA</v>
          </cell>
        </row>
        <row r="19613">
          <cell r="A19613" t="str">
            <v>重庆市南岸区城市建设发展(集团)有限公司2009</v>
          </cell>
          <cell r="B19613" t="str">
            <v>重庆市南岸区城市建设发展(集团)有限公司</v>
          </cell>
          <cell r="C19613">
            <v>20110425</v>
          </cell>
          <cell r="D19613">
            <v>1</v>
          </cell>
          <cell r="E19613" t="str">
            <v>AA</v>
          </cell>
        </row>
        <row r="19614">
          <cell r="A19614" t="str">
            <v>重庆市南岸区城市建设发展(集团)有限公司2011</v>
          </cell>
          <cell r="B19614" t="str">
            <v>重庆市南岸区城市建设发展(集团)有限公司</v>
          </cell>
          <cell r="C19614">
            <v>20120628</v>
          </cell>
          <cell r="D19614">
            <v>1</v>
          </cell>
          <cell r="E19614" t="str">
            <v>AA</v>
          </cell>
        </row>
        <row r="19615">
          <cell r="A19615" t="str">
            <v>重庆市南岸区城市建设发展(集团)有限公司2012</v>
          </cell>
          <cell r="B19615" t="str">
            <v>重庆市南岸区城市建设发展(集团)有限公司</v>
          </cell>
          <cell r="C19615">
            <v>20130626</v>
          </cell>
          <cell r="D19615">
            <v>1</v>
          </cell>
          <cell r="E19615" t="str">
            <v>AA</v>
          </cell>
        </row>
        <row r="19616">
          <cell r="A19616" t="str">
            <v>重庆市南岸区城市建设发展(集团)有限公司2013</v>
          </cell>
          <cell r="B19616" t="str">
            <v>重庆市南岸区城市建设发展(集团)有限公司</v>
          </cell>
          <cell r="C19616">
            <v>20140630</v>
          </cell>
          <cell r="D19616">
            <v>1</v>
          </cell>
          <cell r="E19616" t="str">
            <v>AA+</v>
          </cell>
        </row>
        <row r="19617">
          <cell r="A19617" t="str">
            <v>重庆市南岸区城市建设发展(集团)有限公司2014</v>
          </cell>
          <cell r="B19617" t="str">
            <v>重庆市南岸区城市建设发展(集团)有限公司</v>
          </cell>
          <cell r="C19617">
            <v>20150626</v>
          </cell>
          <cell r="D19617">
            <v>1</v>
          </cell>
          <cell r="E19617" t="str">
            <v>AA+</v>
          </cell>
        </row>
        <row r="19618">
          <cell r="A19618" t="str">
            <v>重庆市南岸区城市建设发展(集团)有限公司2015</v>
          </cell>
          <cell r="B19618" t="str">
            <v>重庆市南岸区城市建设发展(集团)有限公司</v>
          </cell>
          <cell r="C19618">
            <v>20160629</v>
          </cell>
          <cell r="D19618">
            <v>1</v>
          </cell>
          <cell r="E19618" t="str">
            <v>AA+</v>
          </cell>
        </row>
        <row r="19619">
          <cell r="A19619" t="str">
            <v>建信金融租赁有限公司2015</v>
          </cell>
          <cell r="B19619" t="str">
            <v>建信金融租赁有限公司</v>
          </cell>
          <cell r="C19619">
            <v>20161024</v>
          </cell>
          <cell r="D19619">
            <v>1</v>
          </cell>
          <cell r="E19619" t="str">
            <v>AAA</v>
          </cell>
        </row>
        <row r="19620">
          <cell r="A19620" t="str">
            <v>江阴利港发电股份有限公司2010</v>
          </cell>
          <cell r="B19620" t="str">
            <v>江阴利港发电股份有限公司</v>
          </cell>
          <cell r="C19620">
            <v>20111121</v>
          </cell>
          <cell r="D19620">
            <v>1</v>
          </cell>
          <cell r="E19620" t="str">
            <v>AA</v>
          </cell>
        </row>
        <row r="19621">
          <cell r="A19621" t="str">
            <v>江阴利港发电股份有限公司2011</v>
          </cell>
          <cell r="B19621" t="str">
            <v>江阴利港发电股份有限公司</v>
          </cell>
          <cell r="C19621">
            <v>20130205</v>
          </cell>
          <cell r="D19621">
            <v>1</v>
          </cell>
          <cell r="E19621" t="str">
            <v>AA</v>
          </cell>
        </row>
        <row r="19622">
          <cell r="A19622" t="str">
            <v>江阴利港发电股份有限公司2013</v>
          </cell>
          <cell r="B19622" t="str">
            <v>江阴利港发电股份有限公司</v>
          </cell>
          <cell r="C19622">
            <v>20140710</v>
          </cell>
          <cell r="D19622">
            <v>1</v>
          </cell>
          <cell r="E19622" t="str">
            <v>AA</v>
          </cell>
        </row>
        <row r="19623">
          <cell r="A19623" t="str">
            <v>江阴利港发电股份有限公司2014</v>
          </cell>
          <cell r="B19623" t="str">
            <v>江阴利港发电股份有限公司</v>
          </cell>
          <cell r="C19623">
            <v>20160429</v>
          </cell>
          <cell r="D19623">
            <v>1</v>
          </cell>
          <cell r="E19623" t="str">
            <v>AA+</v>
          </cell>
        </row>
        <row r="19624">
          <cell r="A19624" t="str">
            <v>河南新乡华宇电磁线有限公司2009</v>
          </cell>
          <cell r="B19624" t="str">
            <v>河南新乡华宇电磁线有限公司</v>
          </cell>
          <cell r="C19624">
            <v>20101224</v>
          </cell>
          <cell r="D19624">
            <v>1</v>
          </cell>
          <cell r="E19624" t="str">
            <v>BBB-</v>
          </cell>
        </row>
        <row r="19625">
          <cell r="A19625" t="str">
            <v>河南新乡华宇电磁线有限公司2010</v>
          </cell>
          <cell r="B19625" t="str">
            <v>河南新乡华宇电磁线有限公司</v>
          </cell>
          <cell r="C19625">
            <v>20111230</v>
          </cell>
          <cell r="D19625">
            <v>1</v>
          </cell>
          <cell r="E19625" t="str">
            <v>BBB-</v>
          </cell>
        </row>
        <row r="19626">
          <cell r="A19626" t="str">
            <v>河南新乡华宇电磁线有限公司2011</v>
          </cell>
          <cell r="B19626" t="str">
            <v>河南新乡华宇电磁线有限公司</v>
          </cell>
          <cell r="C19626">
            <v>20121231</v>
          </cell>
          <cell r="D19626">
            <v>1</v>
          </cell>
          <cell r="E19626" t="str">
            <v>BB+</v>
          </cell>
        </row>
        <row r="19627">
          <cell r="A19627" t="str">
            <v>河南新乡华宇电磁线有限公司2012</v>
          </cell>
          <cell r="B19627" t="str">
            <v>河南新乡华宇电磁线有限公司</v>
          </cell>
          <cell r="C19627">
            <v>20140128</v>
          </cell>
          <cell r="D19627">
            <v>1</v>
          </cell>
          <cell r="E19627" t="str">
            <v>BB+</v>
          </cell>
        </row>
        <row r="19628">
          <cell r="A19628" t="str">
            <v>河南新乡华宇电磁线有限公司2013</v>
          </cell>
          <cell r="B19628" t="str">
            <v>河南新乡华宇电磁线有限公司</v>
          </cell>
          <cell r="C19628">
            <v>20141104</v>
          </cell>
          <cell r="D19628">
            <v>1</v>
          </cell>
          <cell r="E19628" t="str">
            <v>BB-</v>
          </cell>
        </row>
        <row r="19629">
          <cell r="A19629" t="str">
            <v>河南新乡华宇电磁线有限公司2014</v>
          </cell>
          <cell r="B19629" t="str">
            <v>河南新乡华宇电磁线有限公司</v>
          </cell>
          <cell r="C19629">
            <v>20151110</v>
          </cell>
          <cell r="D19629">
            <v>1</v>
          </cell>
          <cell r="E19629" t="str">
            <v>B</v>
          </cell>
        </row>
        <row r="19630">
          <cell r="A19630" t="str">
            <v>上海瑞尔实业有限公司2009</v>
          </cell>
          <cell r="B19630" t="str">
            <v>上海瑞尔实业有限公司</v>
          </cell>
          <cell r="C19630">
            <v>20101110</v>
          </cell>
          <cell r="D19630">
            <v>1</v>
          </cell>
          <cell r="E19630" t="str">
            <v>BBB</v>
          </cell>
        </row>
        <row r="19631">
          <cell r="A19631" t="str">
            <v>上海瑞尔实业有限公司2010</v>
          </cell>
          <cell r="B19631" t="str">
            <v>上海瑞尔实业有限公司</v>
          </cell>
          <cell r="C19631">
            <v>20110927</v>
          </cell>
          <cell r="D19631">
            <v>1</v>
          </cell>
          <cell r="E19631" t="str">
            <v>BBB</v>
          </cell>
        </row>
        <row r="19632">
          <cell r="A19632" t="str">
            <v>喀什城建投资集团有限公司2011</v>
          </cell>
          <cell r="B19632" t="str">
            <v>喀什城建投资集团有限公司</v>
          </cell>
          <cell r="C19632">
            <v>20121101</v>
          </cell>
          <cell r="D19632">
            <v>1</v>
          </cell>
          <cell r="E19632" t="str">
            <v>AA-</v>
          </cell>
        </row>
        <row r="19633">
          <cell r="A19633" t="str">
            <v>喀什城建投资集团有限公司2012</v>
          </cell>
          <cell r="B19633" t="str">
            <v>喀什城建投资集团有限公司</v>
          </cell>
          <cell r="C19633">
            <v>20131226</v>
          </cell>
          <cell r="D19633">
            <v>1</v>
          </cell>
          <cell r="E19633" t="str">
            <v>AA</v>
          </cell>
        </row>
        <row r="19634">
          <cell r="A19634" t="str">
            <v>喀什城建投资集团有限公司2013</v>
          </cell>
          <cell r="B19634" t="str">
            <v>喀什城建投资集团有限公司</v>
          </cell>
          <cell r="C19634">
            <v>20140626</v>
          </cell>
          <cell r="D19634">
            <v>1</v>
          </cell>
          <cell r="E19634" t="str">
            <v>AA</v>
          </cell>
        </row>
        <row r="19635">
          <cell r="A19635" t="str">
            <v>喀什城建投资集团有限公司2014</v>
          </cell>
          <cell r="B19635" t="str">
            <v>喀什城建投资集团有限公司</v>
          </cell>
          <cell r="C19635">
            <v>20150619</v>
          </cell>
          <cell r="D19635">
            <v>1</v>
          </cell>
          <cell r="E19635" t="str">
            <v>AA</v>
          </cell>
        </row>
        <row r="19636">
          <cell r="A19636" t="str">
            <v>喀什城建投资集团有限公司2015</v>
          </cell>
          <cell r="B19636" t="str">
            <v>喀什城建投资集团有限公司</v>
          </cell>
          <cell r="C19636">
            <v>20161018</v>
          </cell>
          <cell r="D19636">
            <v>1</v>
          </cell>
          <cell r="E19636" t="str">
            <v>AA</v>
          </cell>
        </row>
        <row r="19637">
          <cell r="A19637" t="str">
            <v>郑州经开投资发展有限公司2013</v>
          </cell>
          <cell r="B19637" t="str">
            <v>郑州经开投资发展有限公司</v>
          </cell>
          <cell r="C19637">
            <v>20150210</v>
          </cell>
          <cell r="D19637">
            <v>1</v>
          </cell>
          <cell r="E19637" t="str">
            <v>AA</v>
          </cell>
        </row>
        <row r="19638">
          <cell r="A19638" t="str">
            <v>郑州经开投资发展有限公司2015</v>
          </cell>
          <cell r="B19638" t="str">
            <v>郑州经开投资发展有限公司</v>
          </cell>
          <cell r="C19638">
            <v>20160627</v>
          </cell>
          <cell r="D19638">
            <v>1</v>
          </cell>
          <cell r="E19638" t="str">
            <v>AA</v>
          </cell>
        </row>
        <row r="19639">
          <cell r="A19639" t="str">
            <v>南宁市城市建设投资发展有限责任公司2009</v>
          </cell>
          <cell r="B19639" t="str">
            <v>南宁市城市建设投资发展有限责任公司</v>
          </cell>
          <cell r="C19639">
            <v>20100527</v>
          </cell>
          <cell r="D19639">
            <v>1</v>
          </cell>
          <cell r="E19639" t="str">
            <v>AA</v>
          </cell>
        </row>
        <row r="19640">
          <cell r="A19640" t="str">
            <v>南宁市城市建设投资发展有限责任公司2010</v>
          </cell>
          <cell r="B19640" t="str">
            <v>南宁市城市建设投资发展有限责任公司</v>
          </cell>
          <cell r="C19640">
            <v>20111229</v>
          </cell>
          <cell r="D19640">
            <v>1</v>
          </cell>
          <cell r="E19640" t="str">
            <v>AA</v>
          </cell>
        </row>
        <row r="19641">
          <cell r="A19641" t="str">
            <v>南宁市城市建设投资发展有限责任公司2011</v>
          </cell>
          <cell r="B19641" t="str">
            <v>南宁市城市建设投资发展有限责任公司</v>
          </cell>
          <cell r="C19641">
            <v>20121226</v>
          </cell>
          <cell r="D19641">
            <v>1</v>
          </cell>
          <cell r="E19641" t="str">
            <v>AA</v>
          </cell>
        </row>
        <row r="19642">
          <cell r="A19642" t="str">
            <v>南宁市城市建设投资发展有限责任公司2012</v>
          </cell>
          <cell r="B19642" t="str">
            <v>南宁市城市建设投资发展有限责任公司</v>
          </cell>
          <cell r="C19642">
            <v>20130719</v>
          </cell>
          <cell r="D19642">
            <v>1</v>
          </cell>
          <cell r="E19642" t="str">
            <v>AA</v>
          </cell>
        </row>
        <row r="19643">
          <cell r="A19643" t="str">
            <v>南宁市城市建设投资发展有限责任公司2013</v>
          </cell>
          <cell r="B19643" t="str">
            <v>南宁市城市建设投资发展有限责任公司</v>
          </cell>
          <cell r="C19643">
            <v>20140731</v>
          </cell>
          <cell r="D19643">
            <v>1</v>
          </cell>
          <cell r="E19643" t="str">
            <v>AA</v>
          </cell>
        </row>
        <row r="19644">
          <cell r="A19644" t="str">
            <v>南宁市城市建设投资发展有限责任公司2014</v>
          </cell>
          <cell r="B19644" t="str">
            <v>南宁市城市建设投资发展有限责任公司</v>
          </cell>
          <cell r="C19644">
            <v>20150727</v>
          </cell>
          <cell r="D19644">
            <v>1</v>
          </cell>
          <cell r="E19644" t="str">
            <v>AA</v>
          </cell>
        </row>
        <row r="19645">
          <cell r="A19645" t="str">
            <v>南宁市城市建设投资发展有限责任公司2015</v>
          </cell>
          <cell r="B19645" t="str">
            <v>南宁市城市建设投资发展有限责任公司</v>
          </cell>
          <cell r="C19645">
            <v>20160920</v>
          </cell>
          <cell r="D19645">
            <v>1</v>
          </cell>
          <cell r="E19645" t="str">
            <v>AA</v>
          </cell>
        </row>
        <row r="19646">
          <cell r="A19646" t="str">
            <v>昆明积大制药股份有限公司2011</v>
          </cell>
          <cell r="B19646" t="str">
            <v>昆明积大制药股份有限公司</v>
          </cell>
          <cell r="C19646">
            <v>20130402</v>
          </cell>
          <cell r="D19646">
            <v>1</v>
          </cell>
          <cell r="E19646" t="str">
            <v>A</v>
          </cell>
        </row>
        <row r="19647">
          <cell r="A19647" t="str">
            <v>昆明积大制药股份有限公司2012</v>
          </cell>
          <cell r="B19647" t="str">
            <v>昆明积大制药股份有限公司</v>
          </cell>
          <cell r="C19647">
            <v>20130913</v>
          </cell>
          <cell r="D19647">
            <v>1</v>
          </cell>
          <cell r="E19647" t="str">
            <v>A</v>
          </cell>
        </row>
        <row r="19648">
          <cell r="A19648" t="str">
            <v>昆明积大制药股份有限公司2013</v>
          </cell>
          <cell r="B19648" t="str">
            <v>昆明积大制药股份有限公司</v>
          </cell>
          <cell r="C19648">
            <v>20140717</v>
          </cell>
          <cell r="D19648">
            <v>1</v>
          </cell>
          <cell r="E19648" t="str">
            <v>A</v>
          </cell>
        </row>
        <row r="19649">
          <cell r="A19649" t="str">
            <v>昆明积大制药股份有限公司2014</v>
          </cell>
          <cell r="B19649" t="str">
            <v>昆明积大制药股份有限公司</v>
          </cell>
          <cell r="C19649">
            <v>20150915</v>
          </cell>
          <cell r="D19649">
            <v>1</v>
          </cell>
          <cell r="E19649" t="str">
            <v>A</v>
          </cell>
        </row>
        <row r="19650">
          <cell r="A19650" t="str">
            <v>昆明积大制药股份有限公司2015</v>
          </cell>
          <cell r="B19650" t="str">
            <v>昆明积大制药股份有限公司</v>
          </cell>
          <cell r="C19650">
            <v>20160804</v>
          </cell>
          <cell r="D19650">
            <v>1</v>
          </cell>
          <cell r="E19650" t="str">
            <v>A</v>
          </cell>
        </row>
        <row r="19651">
          <cell r="A19651" t="str">
            <v>泰兴市智光环保科技有限公司2014</v>
          </cell>
          <cell r="B19651" t="str">
            <v>泰兴市智光环保科技有限公司</v>
          </cell>
          <cell r="C19651">
            <v>20151027</v>
          </cell>
          <cell r="D19651">
            <v>1</v>
          </cell>
          <cell r="E19651" t="str">
            <v>AA</v>
          </cell>
        </row>
        <row r="19652">
          <cell r="A19652" t="str">
            <v>泰兴市智光环保科技有限公司2015</v>
          </cell>
          <cell r="B19652" t="str">
            <v>泰兴市智光环保科技有限公司</v>
          </cell>
          <cell r="C19652">
            <v>20160920</v>
          </cell>
          <cell r="D19652">
            <v>1</v>
          </cell>
          <cell r="E19652" t="str">
            <v>AA</v>
          </cell>
        </row>
        <row r="19653">
          <cell r="A19653" t="str">
            <v>安徽庐江农村商业银行股份有限公司2015</v>
          </cell>
          <cell r="B19653" t="str">
            <v>安徽庐江农村商业银行股份有限公司</v>
          </cell>
          <cell r="C19653">
            <v>20160803</v>
          </cell>
          <cell r="D19653">
            <v>1</v>
          </cell>
          <cell r="E19653" t="str">
            <v>A+</v>
          </cell>
        </row>
        <row r="19654">
          <cell r="A19654" t="str">
            <v>中国江苏国际经济技术合作集团有限公司2014</v>
          </cell>
          <cell r="B19654" t="str">
            <v>中国江苏国际经济技术合作集团有限公司</v>
          </cell>
          <cell r="C19654">
            <v>20150928</v>
          </cell>
          <cell r="D19654">
            <v>1</v>
          </cell>
          <cell r="E19654" t="str">
            <v>AA</v>
          </cell>
        </row>
        <row r="19655">
          <cell r="A19655" t="str">
            <v>中国江苏国际经济技术合作集团有限公司2015</v>
          </cell>
          <cell r="B19655" t="str">
            <v>中国江苏国际经济技术合作集团有限公司</v>
          </cell>
          <cell r="C19655">
            <v>20160623</v>
          </cell>
          <cell r="D19655">
            <v>1</v>
          </cell>
          <cell r="E19655" t="str">
            <v>AA</v>
          </cell>
        </row>
        <row r="19656">
          <cell r="A19656" t="str">
            <v>大石桥市城市建设投资有限公司2011</v>
          </cell>
          <cell r="B19656" t="str">
            <v>大石桥市城市建设投资有限公司</v>
          </cell>
          <cell r="C19656">
            <v>20121029</v>
          </cell>
          <cell r="D19656">
            <v>1</v>
          </cell>
          <cell r="E19656" t="str">
            <v>AA</v>
          </cell>
        </row>
        <row r="19657">
          <cell r="A19657" t="str">
            <v>大石桥市城市建设投资有限公司2012</v>
          </cell>
          <cell r="B19657" t="str">
            <v>大石桥市城市建设投资有限公司</v>
          </cell>
          <cell r="C19657">
            <v>20140212</v>
          </cell>
          <cell r="D19657">
            <v>1</v>
          </cell>
          <cell r="E19657" t="str">
            <v>AA</v>
          </cell>
        </row>
        <row r="19658">
          <cell r="A19658" t="str">
            <v>大石桥市城市建设投资有限公司2013</v>
          </cell>
          <cell r="B19658" t="str">
            <v>大石桥市城市建设投资有限公司</v>
          </cell>
          <cell r="C19658">
            <v>20140627</v>
          </cell>
          <cell r="D19658">
            <v>1</v>
          </cell>
          <cell r="E19658" t="str">
            <v>AA</v>
          </cell>
        </row>
        <row r="19659">
          <cell r="A19659" t="str">
            <v>大石桥市城市建设投资有限公司2014</v>
          </cell>
          <cell r="B19659" t="str">
            <v>大石桥市城市建设投资有限公司</v>
          </cell>
          <cell r="C19659">
            <v>20150828</v>
          </cell>
          <cell r="D19659">
            <v>1</v>
          </cell>
          <cell r="E19659" t="str">
            <v>AA</v>
          </cell>
        </row>
        <row r="19660">
          <cell r="A19660" t="str">
            <v>大石桥市城市建设投资有限公司2015</v>
          </cell>
          <cell r="B19660" t="str">
            <v>大石桥市城市建设投资有限公司</v>
          </cell>
          <cell r="C19660">
            <v>20160822</v>
          </cell>
          <cell r="D19660">
            <v>1</v>
          </cell>
          <cell r="E19660" t="str">
            <v>AA</v>
          </cell>
        </row>
        <row r="19661">
          <cell r="A19661" t="str">
            <v>温州高新技术产业开发区投资建设开发有限公司2012</v>
          </cell>
          <cell r="B19661" t="str">
            <v>温州高新技术产业开发区投资建设开发有限公司</v>
          </cell>
          <cell r="C19661">
            <v>20140303</v>
          </cell>
          <cell r="D19661">
            <v>1</v>
          </cell>
          <cell r="E19661" t="str">
            <v>AA</v>
          </cell>
        </row>
        <row r="19662">
          <cell r="A19662" t="str">
            <v>温州高新技术产业开发区投资建设开发有限公司2013</v>
          </cell>
          <cell r="B19662" t="str">
            <v>温州高新技术产业开发区投资建设开发有限公司</v>
          </cell>
          <cell r="C19662">
            <v>20140619</v>
          </cell>
          <cell r="D19662">
            <v>1</v>
          </cell>
          <cell r="E19662" t="str">
            <v>AA</v>
          </cell>
        </row>
        <row r="19663">
          <cell r="A19663" t="str">
            <v>温州高新技术产业开发区投资建设开发有限公司2014</v>
          </cell>
          <cell r="B19663" t="str">
            <v>温州高新技术产业开发区投资建设开发有限公司</v>
          </cell>
          <cell r="C19663">
            <v>20150617</v>
          </cell>
          <cell r="D19663">
            <v>1</v>
          </cell>
          <cell r="E19663" t="str">
            <v>AA</v>
          </cell>
        </row>
        <row r="19664">
          <cell r="A19664" t="str">
            <v>温州高新技术产业开发区投资建设开发有限公司2015</v>
          </cell>
          <cell r="B19664" t="str">
            <v>温州高新技术产业开发区投资建设开发有限公司</v>
          </cell>
          <cell r="C19664">
            <v>20160620</v>
          </cell>
          <cell r="D19664">
            <v>1</v>
          </cell>
          <cell r="E19664" t="str">
            <v>AA</v>
          </cell>
        </row>
        <row r="19665">
          <cell r="A19665" t="str">
            <v>福建中旅集团公司2013</v>
          </cell>
          <cell r="B19665" t="str">
            <v>福建中旅集团公司</v>
          </cell>
          <cell r="C19665">
            <v>20150215</v>
          </cell>
          <cell r="D19665">
            <v>1</v>
          </cell>
          <cell r="E19665" t="str">
            <v>AA-</v>
          </cell>
        </row>
        <row r="19666">
          <cell r="A19666" t="str">
            <v>福建中旅集团公司2014</v>
          </cell>
          <cell r="B19666" t="str">
            <v>福建中旅集团公司</v>
          </cell>
          <cell r="C19666">
            <v>20150728</v>
          </cell>
          <cell r="D19666">
            <v>1</v>
          </cell>
          <cell r="E19666" t="str">
            <v>AA-</v>
          </cell>
        </row>
        <row r="19667">
          <cell r="A19667" t="str">
            <v>山东世纪阳光纸业集团有限公司2011</v>
          </cell>
          <cell r="B19667" t="str">
            <v>山东世纪阳光纸业集团有限公司</v>
          </cell>
          <cell r="C19667">
            <v>20121120</v>
          </cell>
          <cell r="D19667">
            <v>1</v>
          </cell>
          <cell r="E19667" t="str">
            <v>AA-</v>
          </cell>
        </row>
        <row r="19668">
          <cell r="A19668" t="str">
            <v>山东世纪阳光纸业集团有限公司2012</v>
          </cell>
          <cell r="B19668" t="str">
            <v>山东世纪阳光纸业集团有限公司</v>
          </cell>
          <cell r="C19668">
            <v>20130708</v>
          </cell>
          <cell r="D19668">
            <v>1</v>
          </cell>
          <cell r="E19668" t="str">
            <v>AA-</v>
          </cell>
        </row>
        <row r="19669">
          <cell r="A19669" t="str">
            <v>山东世纪阳光纸业集团有限公司2013</v>
          </cell>
          <cell r="B19669" t="str">
            <v>山东世纪阳光纸业集团有限公司</v>
          </cell>
          <cell r="C19669">
            <v>20140527</v>
          </cell>
          <cell r="D19669">
            <v>1</v>
          </cell>
          <cell r="E19669" t="str">
            <v>AA-</v>
          </cell>
        </row>
        <row r="19670">
          <cell r="A19670" t="str">
            <v>山东世纪阳光纸业集团有限公司2014</v>
          </cell>
          <cell r="B19670" t="str">
            <v>山东世纪阳光纸业集团有限公司</v>
          </cell>
          <cell r="C19670">
            <v>20150623</v>
          </cell>
          <cell r="D19670">
            <v>1</v>
          </cell>
          <cell r="E19670" t="str">
            <v>AA-</v>
          </cell>
        </row>
        <row r="19671">
          <cell r="A19671" t="str">
            <v>山东世纪阳光纸业集团有限公司2015</v>
          </cell>
          <cell r="B19671" t="str">
            <v>山东世纪阳光纸业集团有限公司</v>
          </cell>
          <cell r="C19671">
            <v>20160624</v>
          </cell>
          <cell r="D19671">
            <v>1</v>
          </cell>
          <cell r="E19671" t="str">
            <v>AA-</v>
          </cell>
        </row>
        <row r="19672">
          <cell r="A19672" t="str">
            <v>重庆市南川区惠农投资有限公司2011</v>
          </cell>
          <cell r="B19672" t="str">
            <v>重庆市南川区惠农投资有限公司</v>
          </cell>
          <cell r="C19672">
            <v>20120620</v>
          </cell>
          <cell r="D19672">
            <v>1</v>
          </cell>
          <cell r="E19672" t="str">
            <v>AA-</v>
          </cell>
        </row>
        <row r="19673">
          <cell r="A19673" t="str">
            <v>重庆市南川区惠农投资有限公司2012</v>
          </cell>
          <cell r="B19673" t="str">
            <v>重庆市南川区惠农投资有限公司</v>
          </cell>
          <cell r="C19673">
            <v>20130806</v>
          </cell>
          <cell r="D19673">
            <v>1</v>
          </cell>
          <cell r="E19673" t="str">
            <v>AA-</v>
          </cell>
        </row>
        <row r="19674">
          <cell r="A19674" t="str">
            <v>重庆市南川区惠农投资有限公司2013</v>
          </cell>
          <cell r="B19674" t="str">
            <v>重庆市南川区惠农投资有限公司</v>
          </cell>
          <cell r="C19674">
            <v>20140807</v>
          </cell>
          <cell r="D19674">
            <v>1</v>
          </cell>
          <cell r="E19674" t="str">
            <v>AA-</v>
          </cell>
        </row>
        <row r="19675">
          <cell r="A19675" t="str">
            <v>重庆市南川区惠农投资有限公司2014</v>
          </cell>
          <cell r="B19675" t="str">
            <v>重庆市南川区惠农投资有限公司</v>
          </cell>
          <cell r="C19675">
            <v>20150710</v>
          </cell>
          <cell r="D19675">
            <v>1</v>
          </cell>
          <cell r="E19675" t="str">
            <v>AA-</v>
          </cell>
        </row>
        <row r="19676">
          <cell r="A19676" t="str">
            <v>重庆市南川区惠农投资有限公司2015</v>
          </cell>
          <cell r="B19676" t="str">
            <v>重庆市南川区惠农投资有限公司</v>
          </cell>
          <cell r="C19676">
            <v>20160825</v>
          </cell>
          <cell r="D19676">
            <v>1</v>
          </cell>
          <cell r="E19676" t="str">
            <v>AA</v>
          </cell>
        </row>
        <row r="19677">
          <cell r="A19677" t="str">
            <v>南通市经济技术开发区总公司2009</v>
          </cell>
          <cell r="B19677" t="str">
            <v>南通市经济技术开发区总公司</v>
          </cell>
          <cell r="C19677">
            <v>20100830</v>
          </cell>
          <cell r="D19677">
            <v>1</v>
          </cell>
          <cell r="E19677" t="str">
            <v>AA</v>
          </cell>
        </row>
        <row r="19678">
          <cell r="A19678" t="str">
            <v>南通市经济技术开发区总公司2010</v>
          </cell>
          <cell r="B19678" t="str">
            <v>南通市经济技术开发区总公司</v>
          </cell>
          <cell r="C19678">
            <v>20110630</v>
          </cell>
          <cell r="D19678">
            <v>1</v>
          </cell>
          <cell r="E19678" t="str">
            <v>AA</v>
          </cell>
        </row>
        <row r="19679">
          <cell r="A19679" t="str">
            <v>南通市经济技术开发区总公司2011</v>
          </cell>
          <cell r="B19679" t="str">
            <v>南通市经济技术开发区总公司</v>
          </cell>
          <cell r="C19679">
            <v>20120515</v>
          </cell>
          <cell r="D19679">
            <v>1</v>
          </cell>
          <cell r="E19679" t="str">
            <v>AA</v>
          </cell>
        </row>
        <row r="19680">
          <cell r="A19680" t="str">
            <v>南通市经济技术开发区总公司2012</v>
          </cell>
          <cell r="B19680" t="str">
            <v>南通市经济技术开发区总公司</v>
          </cell>
          <cell r="C19680">
            <v>20130509</v>
          </cell>
          <cell r="D19680">
            <v>1</v>
          </cell>
          <cell r="E19680" t="str">
            <v>AA</v>
          </cell>
        </row>
        <row r="19681">
          <cell r="A19681" t="str">
            <v>南通市经济技术开发区总公司2013</v>
          </cell>
          <cell r="B19681" t="str">
            <v>南通市经济技术开发区总公司</v>
          </cell>
          <cell r="C19681">
            <v>20140627</v>
          </cell>
          <cell r="D19681">
            <v>1</v>
          </cell>
          <cell r="E19681" t="str">
            <v>AA</v>
          </cell>
        </row>
        <row r="19682">
          <cell r="A19682" t="str">
            <v>南通市经济技术开发区总公司2014</v>
          </cell>
          <cell r="B19682" t="str">
            <v>南通市经济技术开发区总公司</v>
          </cell>
          <cell r="C19682">
            <v>20150623</v>
          </cell>
          <cell r="D19682">
            <v>1</v>
          </cell>
          <cell r="E19682" t="str">
            <v>AA</v>
          </cell>
        </row>
        <row r="19683">
          <cell r="A19683" t="str">
            <v>南通市经济技术开发区总公司2015</v>
          </cell>
          <cell r="B19683" t="str">
            <v>南通市经济技术开发区总公司</v>
          </cell>
          <cell r="C19683">
            <v>20160908</v>
          </cell>
          <cell r="D19683">
            <v>1</v>
          </cell>
          <cell r="E19683" t="str">
            <v>AA</v>
          </cell>
        </row>
        <row r="19684">
          <cell r="A19684" t="str">
            <v>大连长兴岛开发建设投资有限公司2011</v>
          </cell>
          <cell r="B19684" t="str">
            <v>大连长兴岛开发建设投资有限公司</v>
          </cell>
          <cell r="C19684">
            <v>20130107</v>
          </cell>
          <cell r="D19684">
            <v>1</v>
          </cell>
          <cell r="E19684" t="str">
            <v>AA</v>
          </cell>
        </row>
        <row r="19685">
          <cell r="A19685" t="str">
            <v>大连长兴岛开发建设投资有限公司2012</v>
          </cell>
          <cell r="B19685" t="str">
            <v>大连长兴岛开发建设投资有限公司</v>
          </cell>
          <cell r="C19685">
            <v>20130628</v>
          </cell>
          <cell r="D19685">
            <v>1</v>
          </cell>
          <cell r="E19685" t="str">
            <v>AA</v>
          </cell>
        </row>
        <row r="19686">
          <cell r="A19686" t="str">
            <v>大连长兴岛开发建设投资有限公司2013</v>
          </cell>
          <cell r="B19686" t="str">
            <v>大连长兴岛开发建设投资有限公司</v>
          </cell>
          <cell r="C19686">
            <v>20140617</v>
          </cell>
          <cell r="D19686">
            <v>1</v>
          </cell>
          <cell r="E19686" t="str">
            <v>AA</v>
          </cell>
        </row>
        <row r="19687">
          <cell r="A19687" t="str">
            <v>大连长兴岛开发建设投资有限公司2014</v>
          </cell>
          <cell r="B19687" t="str">
            <v>大连长兴岛开发建设投资有限公司</v>
          </cell>
          <cell r="C19687">
            <v>20150522</v>
          </cell>
          <cell r="D19687">
            <v>1</v>
          </cell>
          <cell r="E19687" t="str">
            <v>AA</v>
          </cell>
        </row>
        <row r="19688">
          <cell r="A19688" t="str">
            <v>大连长兴岛开发建设投资有限公司2015</v>
          </cell>
          <cell r="B19688" t="str">
            <v>大连长兴岛开发建设投资有限公司</v>
          </cell>
          <cell r="C19688">
            <v>20160621</v>
          </cell>
          <cell r="D19688">
            <v>1</v>
          </cell>
          <cell r="E19688" t="str">
            <v>AA</v>
          </cell>
        </row>
        <row r="19689">
          <cell r="A19689" t="str">
            <v>兴源轮胎集团有限公司2011</v>
          </cell>
          <cell r="B19689" t="str">
            <v>兴源轮胎集团有限公司</v>
          </cell>
          <cell r="C19689">
            <v>20121102</v>
          </cell>
          <cell r="D19689">
            <v>1</v>
          </cell>
          <cell r="E19689" t="str">
            <v>AA-</v>
          </cell>
        </row>
        <row r="19690">
          <cell r="A19690" t="str">
            <v>兴源轮胎集团有限公司2012</v>
          </cell>
          <cell r="B19690" t="str">
            <v>兴源轮胎集团有限公司</v>
          </cell>
          <cell r="C19690">
            <v>20130628</v>
          </cell>
          <cell r="D19690">
            <v>1</v>
          </cell>
          <cell r="E19690" t="str">
            <v>AA-</v>
          </cell>
        </row>
        <row r="19691">
          <cell r="A19691" t="str">
            <v>兴源轮胎集团有限公司2013</v>
          </cell>
          <cell r="B19691" t="str">
            <v>兴源轮胎集团有限公司</v>
          </cell>
          <cell r="C19691">
            <v>20140730</v>
          </cell>
          <cell r="D19691">
            <v>1</v>
          </cell>
          <cell r="E19691" t="str">
            <v>AA-</v>
          </cell>
        </row>
        <row r="19692">
          <cell r="A19692" t="str">
            <v>兴源轮胎集团有限公司2014</v>
          </cell>
          <cell r="B19692" t="str">
            <v>兴源轮胎集团有限公司</v>
          </cell>
          <cell r="C19692">
            <v>20150518</v>
          </cell>
          <cell r="D19692">
            <v>1</v>
          </cell>
          <cell r="E19692" t="str">
            <v>AA-</v>
          </cell>
        </row>
        <row r="19693">
          <cell r="A19693" t="str">
            <v>普洱市国有资产经营有限责任公司2010</v>
          </cell>
          <cell r="B19693" t="str">
            <v>普洱市国有资产经营有限责任公司</v>
          </cell>
          <cell r="C19693">
            <v>20120409</v>
          </cell>
          <cell r="D19693">
            <v>1</v>
          </cell>
          <cell r="E19693" t="str">
            <v>AA-</v>
          </cell>
        </row>
        <row r="19694">
          <cell r="A19694" t="str">
            <v>普洱市国有资产经营有限责任公司2012</v>
          </cell>
          <cell r="B19694" t="str">
            <v>普洱市国有资产经营有限责任公司</v>
          </cell>
          <cell r="C19694">
            <v>20130730</v>
          </cell>
          <cell r="D19694">
            <v>1</v>
          </cell>
          <cell r="E19694" t="str">
            <v>AA-</v>
          </cell>
        </row>
        <row r="19695">
          <cell r="A19695" t="str">
            <v>普洱市国有资产经营有限责任公司2013</v>
          </cell>
          <cell r="B19695" t="str">
            <v>普洱市国有资产经营有限责任公司</v>
          </cell>
          <cell r="C19695">
            <v>20140818</v>
          </cell>
          <cell r="D19695">
            <v>1</v>
          </cell>
          <cell r="E19695" t="str">
            <v>AA</v>
          </cell>
        </row>
        <row r="19696">
          <cell r="A19696" t="str">
            <v>普洱市国有资产经营有限责任公司2014</v>
          </cell>
          <cell r="B19696" t="str">
            <v>普洱市国有资产经营有限责任公司</v>
          </cell>
          <cell r="C19696">
            <v>20150826</v>
          </cell>
          <cell r="D19696">
            <v>1</v>
          </cell>
          <cell r="E19696" t="str">
            <v>AA</v>
          </cell>
        </row>
        <row r="19697">
          <cell r="A19697" t="str">
            <v>普洱市国有资产经营有限责任公司2015</v>
          </cell>
          <cell r="B19697" t="str">
            <v>普洱市国有资产经营有限责任公司</v>
          </cell>
          <cell r="C19697">
            <v>20160824</v>
          </cell>
          <cell r="D19697">
            <v>1</v>
          </cell>
          <cell r="E19697" t="str">
            <v>AA</v>
          </cell>
        </row>
        <row r="19698">
          <cell r="A19698" t="str">
            <v>重庆经开区开发投资集团有限责任公司2014</v>
          </cell>
          <cell r="B19698" t="str">
            <v>重庆经开区开发投资集团有限责任公司</v>
          </cell>
          <cell r="C19698">
            <v>20151231</v>
          </cell>
          <cell r="D19698">
            <v>1</v>
          </cell>
          <cell r="E19698" t="str">
            <v>AA</v>
          </cell>
        </row>
        <row r="19699">
          <cell r="A19699" t="str">
            <v>重庆经开区开发投资集团有限责任公司2015</v>
          </cell>
          <cell r="B19699" t="str">
            <v>重庆经开区开发投资集团有限责任公司</v>
          </cell>
          <cell r="C19699">
            <v>20160630</v>
          </cell>
          <cell r="D19699">
            <v>1</v>
          </cell>
          <cell r="E19699" t="str">
            <v>AA</v>
          </cell>
        </row>
        <row r="19700">
          <cell r="A19700" t="str">
            <v>深圳前海微众银行股份有限公司2015</v>
          </cell>
          <cell r="B19700" t="str">
            <v>深圳前海微众银行股份有限公司</v>
          </cell>
          <cell r="C19700">
            <v>20161010</v>
          </cell>
          <cell r="D19700">
            <v>1</v>
          </cell>
          <cell r="E19700" t="str">
            <v>AA</v>
          </cell>
        </row>
        <row r="19701">
          <cell r="A19701" t="str">
            <v>江苏井神盐化股份有限公司2011</v>
          </cell>
          <cell r="B19701" t="str">
            <v>江苏井神盐化股份有限公司</v>
          </cell>
          <cell r="C19701">
            <v>20130130</v>
          </cell>
          <cell r="D19701">
            <v>1</v>
          </cell>
          <cell r="E19701" t="str">
            <v>AA-</v>
          </cell>
        </row>
        <row r="19702">
          <cell r="A19702" t="str">
            <v>江苏井神盐化股份有限公司2012</v>
          </cell>
          <cell r="B19702" t="str">
            <v>江苏井神盐化股份有限公司</v>
          </cell>
          <cell r="C19702">
            <v>20140425</v>
          </cell>
          <cell r="D19702">
            <v>1</v>
          </cell>
          <cell r="E19702" t="str">
            <v>AA-</v>
          </cell>
        </row>
        <row r="19703">
          <cell r="A19703" t="str">
            <v>江苏井神盐化股份有限公司2014</v>
          </cell>
          <cell r="B19703" t="str">
            <v>江苏井神盐化股份有限公司</v>
          </cell>
          <cell r="C19703">
            <v>20150721</v>
          </cell>
          <cell r="D19703">
            <v>1</v>
          </cell>
          <cell r="E19703" t="str">
            <v>AA-</v>
          </cell>
        </row>
        <row r="19704">
          <cell r="A19704" t="str">
            <v>江苏井神盐化股份有限公司2015</v>
          </cell>
          <cell r="B19704" t="str">
            <v>江苏井神盐化股份有限公司</v>
          </cell>
          <cell r="C19704">
            <v>20160714</v>
          </cell>
          <cell r="D19704">
            <v>1</v>
          </cell>
          <cell r="E19704" t="str">
            <v>AA-</v>
          </cell>
        </row>
        <row r="19705">
          <cell r="A19705" t="str">
            <v>日照市凌云海糖业集团有限公司2013</v>
          </cell>
          <cell r="B19705" t="str">
            <v>日照市凌云海糖业集团有限公司</v>
          </cell>
          <cell r="C19705">
            <v>20141021</v>
          </cell>
          <cell r="D19705">
            <v>1</v>
          </cell>
          <cell r="E19705" t="str">
            <v>AA-</v>
          </cell>
        </row>
        <row r="19706">
          <cell r="A19706" t="str">
            <v>日照市凌云海糖业集团有限公司2014</v>
          </cell>
          <cell r="B19706" t="str">
            <v>日照市凌云海糖业集团有限公司</v>
          </cell>
          <cell r="C19706">
            <v>20150714</v>
          </cell>
          <cell r="D19706">
            <v>1</v>
          </cell>
          <cell r="E19706" t="str">
            <v>AA-</v>
          </cell>
        </row>
        <row r="19707">
          <cell r="A19707" t="str">
            <v>株洲高科发展有限公司2014</v>
          </cell>
          <cell r="B19707" t="str">
            <v>株洲高科发展有限公司</v>
          </cell>
          <cell r="C19707">
            <v>20160118</v>
          </cell>
          <cell r="D19707">
            <v>1</v>
          </cell>
          <cell r="E19707" t="str">
            <v>AA-</v>
          </cell>
        </row>
        <row r="19708">
          <cell r="A19708" t="str">
            <v>株洲高科发展有限公司2015</v>
          </cell>
          <cell r="B19708" t="str">
            <v>株洲高科发展有限公司</v>
          </cell>
          <cell r="C19708">
            <v>20160929</v>
          </cell>
          <cell r="D19708">
            <v>1</v>
          </cell>
          <cell r="E19708" t="str">
            <v>AA-</v>
          </cell>
        </row>
        <row r="19709">
          <cell r="A19709" t="str">
            <v>金诚信矿业管理股份有限公司2014</v>
          </cell>
          <cell r="B19709" t="str">
            <v>金诚信矿业管理股份有限公司</v>
          </cell>
          <cell r="C19709">
            <v>20150504</v>
          </cell>
          <cell r="D19709">
            <v>1</v>
          </cell>
          <cell r="E19709" t="str">
            <v>AA-</v>
          </cell>
        </row>
        <row r="19710">
          <cell r="A19710" t="str">
            <v>湖南醴陵农村商业银行股份有限公司2014</v>
          </cell>
          <cell r="B19710" t="str">
            <v>湖南醴陵农村商业银行股份有限公司</v>
          </cell>
          <cell r="C19710">
            <v>20160419</v>
          </cell>
          <cell r="D19710">
            <v>1</v>
          </cell>
          <cell r="E19710" t="str">
            <v>A+</v>
          </cell>
        </row>
        <row r="19711">
          <cell r="A19711" t="str">
            <v>吉林省交通投资集团有限公司2015</v>
          </cell>
          <cell r="B19711" t="str">
            <v>吉林省交通投资集团有限公司</v>
          </cell>
          <cell r="C19711">
            <v>20160829</v>
          </cell>
          <cell r="D19711">
            <v>1</v>
          </cell>
          <cell r="E19711" t="str">
            <v>AA+</v>
          </cell>
        </row>
        <row r="19712">
          <cell r="A19712" t="str">
            <v>咸宁市城市建设投资开发有限公司2011</v>
          </cell>
          <cell r="B19712" t="str">
            <v>咸宁市城市建设投资开发有限公司</v>
          </cell>
          <cell r="C19712">
            <v>20120507</v>
          </cell>
          <cell r="D19712">
            <v>1</v>
          </cell>
          <cell r="E19712" t="str">
            <v>AA-</v>
          </cell>
        </row>
        <row r="19713">
          <cell r="A19713" t="str">
            <v>咸宁市城市建设投资开发有限公司2012</v>
          </cell>
          <cell r="B19713" t="str">
            <v>咸宁市城市建设投资开发有限公司</v>
          </cell>
          <cell r="C19713">
            <v>20130917</v>
          </cell>
          <cell r="D19713">
            <v>1</v>
          </cell>
          <cell r="E19713" t="str">
            <v>AA-</v>
          </cell>
        </row>
        <row r="19714">
          <cell r="A19714" t="str">
            <v>咸宁市城市建设投资开发有限公司2013</v>
          </cell>
          <cell r="B19714" t="str">
            <v>咸宁市城市建设投资开发有限公司</v>
          </cell>
          <cell r="C19714">
            <v>20140717</v>
          </cell>
          <cell r="D19714">
            <v>1</v>
          </cell>
          <cell r="E19714" t="str">
            <v>AA-</v>
          </cell>
        </row>
        <row r="19715">
          <cell r="A19715" t="str">
            <v>咸宁市城市建设投资开发有限公司2014</v>
          </cell>
          <cell r="B19715" t="str">
            <v>咸宁市城市建设投资开发有限公司</v>
          </cell>
          <cell r="C19715">
            <v>20150717</v>
          </cell>
          <cell r="D19715">
            <v>1</v>
          </cell>
          <cell r="E19715" t="str">
            <v>AA</v>
          </cell>
        </row>
        <row r="19716">
          <cell r="A19716" t="str">
            <v>咸宁市城市建设投资开发有限公司2015</v>
          </cell>
          <cell r="B19716" t="str">
            <v>咸宁市城市建设投资开发有限公司</v>
          </cell>
          <cell r="C19716">
            <v>20160826</v>
          </cell>
          <cell r="D19716">
            <v>1</v>
          </cell>
          <cell r="E19716" t="str">
            <v>AA</v>
          </cell>
        </row>
        <row r="19717">
          <cell r="A19717" t="str">
            <v>日照经济技术开发区国有资产经营管理有限公司2013</v>
          </cell>
          <cell r="B19717" t="str">
            <v>日照经济技术开发区国有资产经营管理有限公司</v>
          </cell>
          <cell r="C19717">
            <v>20140604</v>
          </cell>
          <cell r="D19717">
            <v>1</v>
          </cell>
          <cell r="E19717" t="str">
            <v>AA</v>
          </cell>
        </row>
        <row r="19718">
          <cell r="A19718" t="str">
            <v>日照经济技术开发区国有资产经营管理有限公司2014</v>
          </cell>
          <cell r="B19718" t="str">
            <v>日照经济技术开发区国有资产经营管理有限公司</v>
          </cell>
          <cell r="C19718">
            <v>20150723</v>
          </cell>
          <cell r="D19718">
            <v>1</v>
          </cell>
          <cell r="E19718" t="str">
            <v>AA</v>
          </cell>
        </row>
        <row r="19719">
          <cell r="A19719" t="str">
            <v>日照经济技术开发区国有资产经营管理有限公司2015</v>
          </cell>
          <cell r="B19719" t="str">
            <v>日照经济技术开发区国有资产经营管理有限公司</v>
          </cell>
          <cell r="C19719">
            <v>20160926</v>
          </cell>
          <cell r="D19719">
            <v>1</v>
          </cell>
          <cell r="E19719" t="str">
            <v>AA</v>
          </cell>
        </row>
        <row r="19720">
          <cell r="A19720" t="str">
            <v>嘉兴市湘家荡发展投资集团有限公司2015</v>
          </cell>
          <cell r="B19720" t="str">
            <v>嘉兴市湘家荡发展投资集团有限公司</v>
          </cell>
          <cell r="C19720">
            <v>20160706</v>
          </cell>
          <cell r="D19720">
            <v>1</v>
          </cell>
          <cell r="E19720" t="str">
            <v>AA</v>
          </cell>
        </row>
        <row r="19721">
          <cell r="A19721" t="str">
            <v>九江农村商业银行股份有限公司2014</v>
          </cell>
          <cell r="B19721" t="str">
            <v>九江农村商业银行股份有限公司</v>
          </cell>
          <cell r="C19721">
            <v>20151214</v>
          </cell>
          <cell r="D19721">
            <v>1</v>
          </cell>
          <cell r="E19721" t="str">
            <v>A+</v>
          </cell>
        </row>
        <row r="19722">
          <cell r="A19722" t="str">
            <v>九江农村商业银行股份有限公司2015</v>
          </cell>
          <cell r="B19722" t="str">
            <v>九江农村商业银行股份有限公司</v>
          </cell>
          <cell r="C19722">
            <v>20160727</v>
          </cell>
          <cell r="D19722">
            <v>1</v>
          </cell>
          <cell r="E19722" t="str">
            <v>A+</v>
          </cell>
        </row>
        <row r="19723">
          <cell r="A19723" t="str">
            <v>哈尔滨金海科技印务有限公司2010</v>
          </cell>
          <cell r="B19723" t="str">
            <v>哈尔滨金海科技印务有限公司</v>
          </cell>
          <cell r="C19723">
            <v>20110725</v>
          </cell>
          <cell r="D19723">
            <v>1</v>
          </cell>
          <cell r="E19723" t="str">
            <v>BBB</v>
          </cell>
        </row>
        <row r="19724">
          <cell r="A19724" t="str">
            <v>哈尔滨金海科技印务有限公司2011</v>
          </cell>
          <cell r="B19724" t="str">
            <v>哈尔滨金海科技印务有限公司</v>
          </cell>
          <cell r="C19724">
            <v>20121228</v>
          </cell>
          <cell r="D19724">
            <v>1</v>
          </cell>
          <cell r="E19724" t="str">
            <v>BBB-</v>
          </cell>
        </row>
        <row r="19725">
          <cell r="A19725" t="str">
            <v>哈尔滨金海科技印务有限公司2012</v>
          </cell>
          <cell r="B19725" t="str">
            <v>哈尔滨金海科技印务有限公司</v>
          </cell>
          <cell r="C19725">
            <v>20130704</v>
          </cell>
          <cell r="D19725">
            <v>1</v>
          </cell>
          <cell r="E19725" t="str">
            <v>BB</v>
          </cell>
        </row>
        <row r="19726">
          <cell r="A19726" t="str">
            <v>哈尔滨金海科技印务有限公司2013</v>
          </cell>
          <cell r="B19726" t="str">
            <v>哈尔滨金海科技印务有限公司</v>
          </cell>
          <cell r="C19726">
            <v>20140724</v>
          </cell>
          <cell r="D19726">
            <v>1</v>
          </cell>
          <cell r="E19726" t="str">
            <v>BB</v>
          </cell>
        </row>
        <row r="19727">
          <cell r="A19727" t="str">
            <v>深圳市亦禾供应链管理有限公司2010</v>
          </cell>
          <cell r="B19727" t="str">
            <v>深圳市亦禾供应链管理有限公司</v>
          </cell>
          <cell r="C19727">
            <v>20120110</v>
          </cell>
          <cell r="D19727">
            <v>1</v>
          </cell>
          <cell r="E19727" t="str">
            <v>BBB</v>
          </cell>
        </row>
        <row r="19728">
          <cell r="A19728" t="str">
            <v>深圳市亦禾供应链管理有限公司2012</v>
          </cell>
          <cell r="B19728" t="str">
            <v>深圳市亦禾供应链管理有限公司</v>
          </cell>
          <cell r="C19728">
            <v>20130717</v>
          </cell>
          <cell r="D19728">
            <v>1</v>
          </cell>
          <cell r="E19728" t="str">
            <v>BBB</v>
          </cell>
        </row>
        <row r="19729">
          <cell r="A19729" t="str">
            <v>深圳市亦禾供应链管理有限公司2013</v>
          </cell>
          <cell r="B19729" t="str">
            <v>深圳市亦禾供应链管理有限公司</v>
          </cell>
          <cell r="C19729">
            <v>20140630</v>
          </cell>
          <cell r="D19729">
            <v>1</v>
          </cell>
          <cell r="E19729" t="str">
            <v>BBB</v>
          </cell>
        </row>
        <row r="19730">
          <cell r="A19730" t="str">
            <v>云南省水利水电投资有限公司2011</v>
          </cell>
          <cell r="B19730" t="str">
            <v>云南省水利水电投资有限公司</v>
          </cell>
          <cell r="C19730">
            <v>20120514</v>
          </cell>
          <cell r="D19730">
            <v>1</v>
          </cell>
          <cell r="E19730" t="str">
            <v>AA</v>
          </cell>
        </row>
        <row r="19731">
          <cell r="A19731" t="str">
            <v>云南省水利水电投资有限公司2012</v>
          </cell>
          <cell r="B19731" t="str">
            <v>云南省水利水电投资有限公司</v>
          </cell>
          <cell r="C19731">
            <v>20130607</v>
          </cell>
          <cell r="D19731">
            <v>1</v>
          </cell>
          <cell r="E19731" t="str">
            <v>AA</v>
          </cell>
        </row>
        <row r="19732">
          <cell r="A19732" t="str">
            <v>云南省水利水电投资有限公司2013</v>
          </cell>
          <cell r="B19732" t="str">
            <v>云南省水利水电投资有限公司</v>
          </cell>
          <cell r="C19732">
            <v>20140514</v>
          </cell>
          <cell r="D19732">
            <v>1</v>
          </cell>
          <cell r="E19732" t="str">
            <v>AA</v>
          </cell>
        </row>
        <row r="19733">
          <cell r="A19733" t="str">
            <v>云南省水利水电投资有限公司2014</v>
          </cell>
          <cell r="B19733" t="str">
            <v>云南省水利水电投资有限公司</v>
          </cell>
          <cell r="C19733">
            <v>20150625</v>
          </cell>
          <cell r="D19733">
            <v>1</v>
          </cell>
          <cell r="E19733" t="str">
            <v>AA</v>
          </cell>
        </row>
        <row r="19734">
          <cell r="A19734" t="str">
            <v>云南省水利水电投资有限公司2015</v>
          </cell>
          <cell r="B19734" t="str">
            <v>云南省水利水电投资有限公司</v>
          </cell>
          <cell r="C19734">
            <v>20160626</v>
          </cell>
          <cell r="D19734">
            <v>1</v>
          </cell>
          <cell r="E19734" t="str">
            <v>AA</v>
          </cell>
        </row>
        <row r="19735">
          <cell r="A19735" t="str">
            <v>丽江古城管理有限责任公司2010</v>
          </cell>
          <cell r="B19735" t="str">
            <v>丽江古城管理有限责任公司</v>
          </cell>
          <cell r="C19735">
            <v>20120424</v>
          </cell>
          <cell r="D19735">
            <v>1</v>
          </cell>
          <cell r="E19735" t="str">
            <v>AA</v>
          </cell>
        </row>
        <row r="19736">
          <cell r="A19736" t="str">
            <v>丽江古城管理有限责任公司2012</v>
          </cell>
          <cell r="B19736" t="str">
            <v>丽江古城管理有限责任公司</v>
          </cell>
          <cell r="C19736">
            <v>20130810</v>
          </cell>
          <cell r="D19736">
            <v>1</v>
          </cell>
          <cell r="E19736" t="str">
            <v>AA</v>
          </cell>
        </row>
        <row r="19737">
          <cell r="A19737" t="str">
            <v>丽江古城管理有限责任公司2013</v>
          </cell>
          <cell r="B19737" t="str">
            <v>丽江古城管理有限责任公司</v>
          </cell>
          <cell r="C19737">
            <v>20140730</v>
          </cell>
          <cell r="D19737">
            <v>1</v>
          </cell>
          <cell r="E19737" t="str">
            <v>AA</v>
          </cell>
        </row>
        <row r="19738">
          <cell r="A19738" t="str">
            <v>丽江古城管理有限责任公司2014</v>
          </cell>
          <cell r="B19738" t="str">
            <v>丽江古城管理有限责任公司</v>
          </cell>
          <cell r="C19738">
            <v>20150723</v>
          </cell>
          <cell r="D19738">
            <v>1</v>
          </cell>
          <cell r="E19738" t="str">
            <v>AA</v>
          </cell>
        </row>
        <row r="19739">
          <cell r="A19739" t="str">
            <v>丽江古城管理有限责任公司2015</v>
          </cell>
          <cell r="B19739" t="str">
            <v>丽江古城管理有限责任公司</v>
          </cell>
          <cell r="C19739">
            <v>20160914</v>
          </cell>
          <cell r="D19739">
            <v>1</v>
          </cell>
          <cell r="E19739" t="str">
            <v>AA</v>
          </cell>
        </row>
        <row r="19740">
          <cell r="A19740" t="str">
            <v>浙江华特斯聚合物科技有限公司2011</v>
          </cell>
          <cell r="B19740" t="str">
            <v>浙江华特斯聚合物科技有限公司</v>
          </cell>
          <cell r="C19740">
            <v>20121130</v>
          </cell>
          <cell r="D19740">
            <v>1</v>
          </cell>
          <cell r="E19740" t="str">
            <v>BBB</v>
          </cell>
        </row>
        <row r="19741">
          <cell r="A19741" t="str">
            <v>垣曲县农村信用合作联社2015</v>
          </cell>
          <cell r="B19741" t="str">
            <v>垣曲县农村信用合作联社</v>
          </cell>
          <cell r="C19741">
            <v>20160920</v>
          </cell>
          <cell r="D19741">
            <v>1</v>
          </cell>
          <cell r="E19741" t="str">
            <v>A-</v>
          </cell>
        </row>
        <row r="19742">
          <cell r="A19742" t="str">
            <v>河北省物流产业集团有限公司2010</v>
          </cell>
          <cell r="B19742" t="str">
            <v>河北省物流产业集团有限公司</v>
          </cell>
          <cell r="C19742">
            <v>20111202</v>
          </cell>
          <cell r="D19742">
            <v>1</v>
          </cell>
          <cell r="E19742" t="str">
            <v>A-</v>
          </cell>
        </row>
        <row r="19743">
          <cell r="A19743" t="str">
            <v>河北省物流产业集团有限公司2011</v>
          </cell>
          <cell r="B19743" t="str">
            <v>河北省物流产业集团有限公司</v>
          </cell>
          <cell r="C19743">
            <v>20121231</v>
          </cell>
          <cell r="D19743">
            <v>1</v>
          </cell>
          <cell r="E19743" t="str">
            <v>A-</v>
          </cell>
        </row>
        <row r="19744">
          <cell r="A19744" t="str">
            <v>河北省物流产业集团有限公司2012</v>
          </cell>
          <cell r="B19744" t="str">
            <v>河北省物流产业集团有限公司</v>
          </cell>
          <cell r="C19744">
            <v>20130726</v>
          </cell>
          <cell r="D19744">
            <v>1</v>
          </cell>
          <cell r="E19744" t="str">
            <v>A</v>
          </cell>
        </row>
        <row r="19745">
          <cell r="A19745" t="str">
            <v>河北省物流产业集团有限公司2013</v>
          </cell>
          <cell r="B19745" t="str">
            <v>河北省物流产业集团有限公司</v>
          </cell>
          <cell r="C19745">
            <v>20140714</v>
          </cell>
          <cell r="D19745">
            <v>1</v>
          </cell>
          <cell r="E19745" t="str">
            <v>AA-</v>
          </cell>
        </row>
        <row r="19746">
          <cell r="A19746" t="str">
            <v>河北省物流产业集团有限公司2014</v>
          </cell>
          <cell r="B19746" t="str">
            <v>河北省物流产业集团有限公司</v>
          </cell>
          <cell r="C19746">
            <v>20150619</v>
          </cell>
          <cell r="D19746">
            <v>1</v>
          </cell>
          <cell r="E19746" t="str">
            <v>AA-</v>
          </cell>
        </row>
        <row r="19747">
          <cell r="A19747" t="str">
            <v>河北省物流产业集团有限公司2015</v>
          </cell>
          <cell r="B19747" t="str">
            <v>河北省物流产业集团有限公司</v>
          </cell>
          <cell r="C19747">
            <v>20160516</v>
          </cell>
          <cell r="D19747">
            <v>1</v>
          </cell>
          <cell r="E19747" t="str">
            <v>AA-</v>
          </cell>
        </row>
        <row r="19748">
          <cell r="A19748" t="str">
            <v>镇江市风景旅游发展有限责任公司2013</v>
          </cell>
          <cell r="B19748" t="str">
            <v>镇江市风景旅游发展有限责任公司</v>
          </cell>
          <cell r="C19748">
            <v>20150203</v>
          </cell>
          <cell r="D19748">
            <v>1</v>
          </cell>
          <cell r="E19748" t="str">
            <v>AA</v>
          </cell>
        </row>
        <row r="19749">
          <cell r="A19749" t="str">
            <v>镇江市风景旅游发展有限责任公司2014</v>
          </cell>
          <cell r="B19749" t="str">
            <v>镇江市风景旅游发展有限责任公司</v>
          </cell>
          <cell r="C19749">
            <v>20150730</v>
          </cell>
          <cell r="D19749">
            <v>1</v>
          </cell>
          <cell r="E19749" t="str">
            <v>AA</v>
          </cell>
        </row>
        <row r="19750">
          <cell r="A19750" t="str">
            <v>镇江市风景旅游发展有限责任公司2015</v>
          </cell>
          <cell r="B19750" t="str">
            <v>镇江市风景旅游发展有限责任公司</v>
          </cell>
          <cell r="C19750">
            <v>20160705</v>
          </cell>
          <cell r="D19750">
            <v>1</v>
          </cell>
          <cell r="E19750" t="str">
            <v>AA</v>
          </cell>
        </row>
        <row r="19751">
          <cell r="A19751" t="str">
            <v>山西运城农村商业银行股份有限公司2014</v>
          </cell>
          <cell r="B19751" t="str">
            <v>山西运城农村商业银行股份有限公司</v>
          </cell>
          <cell r="C19751">
            <v>20151102</v>
          </cell>
          <cell r="D19751">
            <v>1</v>
          </cell>
          <cell r="E19751" t="str">
            <v>A+</v>
          </cell>
        </row>
        <row r="19752">
          <cell r="A19752" t="str">
            <v>扬州市交通产业集团有限责任公司2014</v>
          </cell>
          <cell r="B19752" t="str">
            <v>扬州市交通产业集团有限责任公司</v>
          </cell>
          <cell r="C19752">
            <v>20150709</v>
          </cell>
          <cell r="D19752">
            <v>1</v>
          </cell>
          <cell r="E19752" t="str">
            <v>AA</v>
          </cell>
        </row>
        <row r="19753">
          <cell r="A19753" t="str">
            <v>扬州市交通产业集团有限责任公司2015</v>
          </cell>
          <cell r="B19753" t="str">
            <v>扬州市交通产业集团有限责任公司</v>
          </cell>
          <cell r="C19753">
            <v>20160727</v>
          </cell>
          <cell r="D19753">
            <v>1</v>
          </cell>
          <cell r="E19753" t="str">
            <v>AA</v>
          </cell>
        </row>
        <row r="19754">
          <cell r="A19754" t="str">
            <v>常州市交通产业集团有限公司2011</v>
          </cell>
          <cell r="B19754" t="str">
            <v>常州市交通产业集团有限公司</v>
          </cell>
          <cell r="C19754">
            <v>20120522</v>
          </cell>
          <cell r="D19754">
            <v>1</v>
          </cell>
          <cell r="E19754" t="str">
            <v>AA</v>
          </cell>
        </row>
        <row r="19755">
          <cell r="A19755" t="str">
            <v>常州市交通产业集团有限公司2012</v>
          </cell>
          <cell r="B19755" t="str">
            <v>常州市交通产业集团有限公司</v>
          </cell>
          <cell r="C19755">
            <v>20130628</v>
          </cell>
          <cell r="D19755">
            <v>1</v>
          </cell>
          <cell r="E19755" t="str">
            <v>AA</v>
          </cell>
        </row>
        <row r="19756">
          <cell r="A19756" t="str">
            <v>常州市交通产业集团有限公司2013</v>
          </cell>
          <cell r="B19756" t="str">
            <v>常州市交通产业集团有限公司</v>
          </cell>
          <cell r="C19756">
            <v>20140630</v>
          </cell>
          <cell r="D19756">
            <v>1</v>
          </cell>
          <cell r="E19756" t="str">
            <v>AA+</v>
          </cell>
        </row>
        <row r="19757">
          <cell r="A19757" t="str">
            <v>常州市交通产业集团有限公司2014</v>
          </cell>
          <cell r="B19757" t="str">
            <v>常州市交通产业集团有限公司</v>
          </cell>
          <cell r="C19757">
            <v>20150626</v>
          </cell>
          <cell r="D19757">
            <v>1</v>
          </cell>
          <cell r="E19757" t="str">
            <v>AA+</v>
          </cell>
        </row>
        <row r="19758">
          <cell r="A19758" t="str">
            <v>常州市交通产业集团有限公司2015</v>
          </cell>
          <cell r="B19758" t="str">
            <v>常州市交通产业集团有限公司</v>
          </cell>
          <cell r="C19758">
            <v>20160801</v>
          </cell>
          <cell r="D19758">
            <v>1</v>
          </cell>
          <cell r="E19758" t="str">
            <v>AA+</v>
          </cell>
        </row>
        <row r="19759">
          <cell r="A19759" t="str">
            <v>山东金茂纺织化工集团有限公司2011</v>
          </cell>
          <cell r="B19759" t="str">
            <v>山东金茂纺织化工集团有限公司</v>
          </cell>
          <cell r="C19759">
            <v>20121210</v>
          </cell>
          <cell r="D19759">
            <v>1</v>
          </cell>
          <cell r="E19759" t="str">
            <v>AA</v>
          </cell>
        </row>
        <row r="19760">
          <cell r="A19760" t="str">
            <v>山东金茂纺织化工集团有限公司2012</v>
          </cell>
          <cell r="B19760" t="str">
            <v>山东金茂纺织化工集团有限公司</v>
          </cell>
          <cell r="C19760">
            <v>20131018</v>
          </cell>
          <cell r="D19760">
            <v>1</v>
          </cell>
          <cell r="E19760" t="str">
            <v>AA</v>
          </cell>
        </row>
        <row r="19761">
          <cell r="A19761" t="str">
            <v>山东金茂纺织化工集团有限公司2013</v>
          </cell>
          <cell r="B19761" t="str">
            <v>山东金茂纺织化工集团有限公司</v>
          </cell>
          <cell r="C19761">
            <v>20140528</v>
          </cell>
          <cell r="D19761">
            <v>1</v>
          </cell>
          <cell r="E19761" t="str">
            <v>AA</v>
          </cell>
        </row>
        <row r="19762">
          <cell r="A19762" t="str">
            <v>山东金茂纺织化工集团有限公司2014</v>
          </cell>
          <cell r="B19762" t="str">
            <v>山东金茂纺织化工集团有限公司</v>
          </cell>
          <cell r="C19762">
            <v>20150701</v>
          </cell>
          <cell r="D19762">
            <v>1</v>
          </cell>
          <cell r="E19762" t="str">
            <v>AA</v>
          </cell>
        </row>
        <row r="19763">
          <cell r="A19763" t="str">
            <v>山东金茂纺织化工集团有限公司2015</v>
          </cell>
          <cell r="B19763" t="str">
            <v>山东金茂纺织化工集团有限公司</v>
          </cell>
          <cell r="C19763">
            <v>20160727</v>
          </cell>
          <cell r="D19763">
            <v>1</v>
          </cell>
          <cell r="E19763" t="str">
            <v>AA-</v>
          </cell>
        </row>
        <row r="19764">
          <cell r="A19764" t="str">
            <v>宁波原水集团有限公司2009</v>
          </cell>
          <cell r="B19764" t="str">
            <v>宁波原水集团有限公司</v>
          </cell>
          <cell r="C19764">
            <v>20100921</v>
          </cell>
          <cell r="D19764">
            <v>1</v>
          </cell>
          <cell r="E19764" t="str">
            <v>AA</v>
          </cell>
        </row>
        <row r="19765">
          <cell r="A19765" t="str">
            <v>宁波原水集团有限公司2010</v>
          </cell>
          <cell r="B19765" t="str">
            <v>宁波原水集团有限公司</v>
          </cell>
          <cell r="C19765">
            <v>20110919</v>
          </cell>
          <cell r="D19765">
            <v>1</v>
          </cell>
          <cell r="E19765" t="str">
            <v>AA</v>
          </cell>
        </row>
        <row r="19766">
          <cell r="A19766" t="str">
            <v>宁波原水集团有限公司2011</v>
          </cell>
          <cell r="B19766" t="str">
            <v>宁波原水集团有限公司</v>
          </cell>
          <cell r="C19766">
            <v>20130320</v>
          </cell>
          <cell r="D19766">
            <v>1</v>
          </cell>
          <cell r="E19766" t="str">
            <v>AA</v>
          </cell>
        </row>
        <row r="19767">
          <cell r="A19767" t="str">
            <v>宁波原水集团有限公司2012</v>
          </cell>
          <cell r="B19767" t="str">
            <v>宁波原水集团有限公司</v>
          </cell>
          <cell r="C19767">
            <v>20130531</v>
          </cell>
          <cell r="D19767">
            <v>1</v>
          </cell>
          <cell r="E19767" t="str">
            <v>AA</v>
          </cell>
        </row>
        <row r="19768">
          <cell r="A19768" t="str">
            <v>宁波原水集团有限公司2013</v>
          </cell>
          <cell r="B19768" t="str">
            <v>宁波原水集团有限公司</v>
          </cell>
          <cell r="C19768">
            <v>20140716</v>
          </cell>
          <cell r="D19768">
            <v>1</v>
          </cell>
          <cell r="E19768" t="str">
            <v>AA</v>
          </cell>
        </row>
        <row r="19769">
          <cell r="A19769" t="str">
            <v>宁波原水集团有限公司2014</v>
          </cell>
          <cell r="B19769" t="str">
            <v>宁波原水集团有限公司</v>
          </cell>
          <cell r="C19769">
            <v>20150710</v>
          </cell>
          <cell r="D19769">
            <v>1</v>
          </cell>
          <cell r="E19769" t="str">
            <v>AA</v>
          </cell>
        </row>
        <row r="19770">
          <cell r="A19770" t="str">
            <v>宁波原水集团有限公司2015</v>
          </cell>
          <cell r="B19770" t="str">
            <v>宁波原水集团有限公司</v>
          </cell>
          <cell r="C19770">
            <v>20160519</v>
          </cell>
          <cell r="D19770">
            <v>1</v>
          </cell>
          <cell r="E19770" t="str">
            <v>AA</v>
          </cell>
        </row>
        <row r="19771">
          <cell r="A19771" t="str">
            <v>盐城市亭湖区公有资产投资经营公司2012</v>
          </cell>
          <cell r="B19771" t="str">
            <v>盐城市亭湖区公有资产投资经营公司</v>
          </cell>
          <cell r="C19771">
            <v>20131016</v>
          </cell>
          <cell r="D19771">
            <v>1</v>
          </cell>
          <cell r="E19771" t="str">
            <v>AA</v>
          </cell>
        </row>
        <row r="19772">
          <cell r="A19772" t="str">
            <v>盐城市亭湖区公有资产投资经营公司2013</v>
          </cell>
          <cell r="B19772" t="str">
            <v>盐城市亭湖区公有资产投资经营公司</v>
          </cell>
          <cell r="C19772">
            <v>20140808</v>
          </cell>
          <cell r="D19772">
            <v>1</v>
          </cell>
          <cell r="E19772" t="str">
            <v>AA</v>
          </cell>
        </row>
        <row r="19773">
          <cell r="A19773" t="str">
            <v>盐城市亭湖区公有资产投资经营公司2014</v>
          </cell>
          <cell r="B19773" t="str">
            <v>盐城市亭湖区公有资产投资经营公司</v>
          </cell>
          <cell r="C19773">
            <v>20150828</v>
          </cell>
          <cell r="D19773">
            <v>1</v>
          </cell>
          <cell r="E19773" t="str">
            <v>AA</v>
          </cell>
        </row>
        <row r="19774">
          <cell r="A19774" t="str">
            <v>盐城市亭湖区公有资产投资经营公司2015</v>
          </cell>
          <cell r="B19774" t="str">
            <v>盐城市亭湖区公有资产投资经营公司</v>
          </cell>
          <cell r="C19774">
            <v>20160728</v>
          </cell>
          <cell r="D19774">
            <v>1</v>
          </cell>
          <cell r="E19774" t="str">
            <v>AA</v>
          </cell>
        </row>
        <row r="19775">
          <cell r="A19775" t="str">
            <v>禹州神龙发制品有限公司2012</v>
          </cell>
          <cell r="B19775" t="str">
            <v>禹州神龙发制品有限公司</v>
          </cell>
          <cell r="C19775">
            <v>20131202</v>
          </cell>
          <cell r="D19775">
            <v>1</v>
          </cell>
          <cell r="E19775" t="str">
            <v>BBB</v>
          </cell>
        </row>
        <row r="19776">
          <cell r="A19776" t="str">
            <v>禹州神龙发制品有限公司2013</v>
          </cell>
          <cell r="B19776" t="str">
            <v>禹州神龙发制品有限公司</v>
          </cell>
          <cell r="C19776">
            <v>20140929</v>
          </cell>
          <cell r="D19776">
            <v>1</v>
          </cell>
          <cell r="E19776" t="str">
            <v>BBB</v>
          </cell>
        </row>
        <row r="19777">
          <cell r="A19777" t="str">
            <v>禹州神龙发制品有限公司2014</v>
          </cell>
          <cell r="B19777" t="str">
            <v>禹州神龙发制品有限公司</v>
          </cell>
          <cell r="C19777">
            <v>20150720</v>
          </cell>
          <cell r="D19777">
            <v>1</v>
          </cell>
          <cell r="E19777" t="str">
            <v>BBB</v>
          </cell>
        </row>
        <row r="19778">
          <cell r="A19778" t="str">
            <v>禹州神龙发制品有限公司2015</v>
          </cell>
          <cell r="B19778" t="str">
            <v>禹州神龙发制品有限公司</v>
          </cell>
          <cell r="C19778">
            <v>20160722</v>
          </cell>
          <cell r="D19778">
            <v>1</v>
          </cell>
          <cell r="E19778" t="str">
            <v>BBB</v>
          </cell>
        </row>
        <row r="19779">
          <cell r="A19779" t="str">
            <v>宿迁市金田塑业有限公司2011</v>
          </cell>
          <cell r="B19779" t="str">
            <v>宿迁市金田塑业有限公司</v>
          </cell>
          <cell r="C19779">
            <v>20120926</v>
          </cell>
          <cell r="D19779">
            <v>1</v>
          </cell>
          <cell r="E19779" t="str">
            <v>BBB</v>
          </cell>
        </row>
        <row r="19780">
          <cell r="A19780" t="str">
            <v>内江市兴元实业有限责任公司2013</v>
          </cell>
          <cell r="B19780" t="str">
            <v>内江市兴元实业有限责任公司</v>
          </cell>
          <cell r="C19780">
            <v>20150420</v>
          </cell>
          <cell r="D19780">
            <v>1</v>
          </cell>
          <cell r="E19780" t="str">
            <v>AA</v>
          </cell>
        </row>
        <row r="19781">
          <cell r="A19781" t="str">
            <v>内江市兴元实业有限责任公司2015</v>
          </cell>
          <cell r="B19781" t="str">
            <v>内江市兴元实业有限责任公司</v>
          </cell>
          <cell r="C19781">
            <v>20160725</v>
          </cell>
          <cell r="D19781">
            <v>1</v>
          </cell>
          <cell r="E19781" t="str">
            <v>AA</v>
          </cell>
        </row>
        <row r="19782">
          <cell r="A19782" t="str">
            <v>中信银行国际(中国)有限公司2014</v>
          </cell>
          <cell r="B19782" t="str">
            <v>中信银行国际(中国)有限公司</v>
          </cell>
          <cell r="C19782">
            <v>20150921</v>
          </cell>
          <cell r="D19782">
            <v>1</v>
          </cell>
          <cell r="E19782" t="str">
            <v>A+</v>
          </cell>
        </row>
        <row r="19783">
          <cell r="A19783" t="str">
            <v>赤峰中昊运输有限责任公司2011</v>
          </cell>
          <cell r="B19783" t="str">
            <v>赤峰中昊运输有限责任公司</v>
          </cell>
          <cell r="C19783">
            <v>20120620</v>
          </cell>
          <cell r="D19783">
            <v>1</v>
          </cell>
          <cell r="E19783" t="str">
            <v>BBB</v>
          </cell>
        </row>
        <row r="19784">
          <cell r="A19784" t="str">
            <v>赤峰中昊运输有限责任公司2012</v>
          </cell>
          <cell r="B19784" t="str">
            <v>赤峰中昊运输有限责任公司</v>
          </cell>
          <cell r="C19784">
            <v>20130724</v>
          </cell>
          <cell r="D19784">
            <v>1</v>
          </cell>
          <cell r="E19784" t="str">
            <v>BBB</v>
          </cell>
        </row>
        <row r="19785">
          <cell r="A19785" t="str">
            <v>赤峰中昊运输有限责任公司2013</v>
          </cell>
          <cell r="B19785" t="str">
            <v>赤峰中昊运输有限责任公司</v>
          </cell>
          <cell r="C19785">
            <v>20140729</v>
          </cell>
          <cell r="D19785">
            <v>1</v>
          </cell>
          <cell r="E19785" t="str">
            <v>BBB</v>
          </cell>
        </row>
        <row r="19786">
          <cell r="A19786" t="str">
            <v>赤峰中昊运输有限责任公司2014</v>
          </cell>
          <cell r="B19786" t="str">
            <v>赤峰中昊运输有限责任公司</v>
          </cell>
          <cell r="C19786">
            <v>20150710</v>
          </cell>
          <cell r="D19786">
            <v>1</v>
          </cell>
          <cell r="E19786" t="str">
            <v>BBB</v>
          </cell>
        </row>
        <row r="19787">
          <cell r="A19787" t="str">
            <v>菏泽农村商业银行股份有限公司2015</v>
          </cell>
          <cell r="B19787" t="str">
            <v>菏泽农村商业银行股份有限公司</v>
          </cell>
          <cell r="C19787">
            <v>20161102</v>
          </cell>
          <cell r="D19787">
            <v>1</v>
          </cell>
          <cell r="E19787" t="str">
            <v>AA-</v>
          </cell>
        </row>
        <row r="19788">
          <cell r="A19788" t="str">
            <v>荆州开发区城市建设投资开发有限公司2012</v>
          </cell>
          <cell r="B19788" t="str">
            <v>荆州开发区城市建设投资开发有限公司</v>
          </cell>
          <cell r="C19788">
            <v>20130502</v>
          </cell>
          <cell r="D19788">
            <v>1</v>
          </cell>
          <cell r="E19788" t="str">
            <v>AA-</v>
          </cell>
        </row>
        <row r="19789">
          <cell r="A19789" t="str">
            <v>荆州开发区城市建设投资开发有限公司2013</v>
          </cell>
          <cell r="B19789" t="str">
            <v>荆州开发区城市建设投资开发有限公司</v>
          </cell>
          <cell r="C19789">
            <v>20140624</v>
          </cell>
          <cell r="D19789">
            <v>1</v>
          </cell>
          <cell r="E19789" t="str">
            <v>AA-</v>
          </cell>
        </row>
        <row r="19790">
          <cell r="A19790" t="str">
            <v>荆州开发区城市建设投资开发有限公司2014</v>
          </cell>
          <cell r="B19790" t="str">
            <v>荆州开发区城市建设投资开发有限公司</v>
          </cell>
          <cell r="C19790">
            <v>20150610</v>
          </cell>
          <cell r="D19790">
            <v>1</v>
          </cell>
          <cell r="E19790" t="str">
            <v>AA-</v>
          </cell>
        </row>
        <row r="19791">
          <cell r="A19791" t="str">
            <v>荆州开发区城市建设投资开发有限公司2015</v>
          </cell>
          <cell r="B19791" t="str">
            <v>荆州开发区城市建设投资开发有限公司</v>
          </cell>
          <cell r="C19791">
            <v>20160518</v>
          </cell>
          <cell r="D19791">
            <v>1</v>
          </cell>
          <cell r="E19791" t="str">
            <v>AA</v>
          </cell>
        </row>
        <row r="19792">
          <cell r="A19792" t="str">
            <v>中卫市建设投资有限责任公司2012</v>
          </cell>
          <cell r="B19792" t="str">
            <v>中卫市建设投资有限责任公司</v>
          </cell>
          <cell r="C19792">
            <v>20140303</v>
          </cell>
          <cell r="D19792">
            <v>1</v>
          </cell>
          <cell r="E19792" t="str">
            <v>AA-</v>
          </cell>
        </row>
        <row r="19793">
          <cell r="A19793" t="str">
            <v>中卫市建设投资有限责任公司2013</v>
          </cell>
          <cell r="B19793" t="str">
            <v>中卫市建设投资有限责任公司</v>
          </cell>
          <cell r="C19793">
            <v>20140623</v>
          </cell>
          <cell r="D19793">
            <v>1</v>
          </cell>
          <cell r="E19793" t="str">
            <v>AA-</v>
          </cell>
        </row>
        <row r="19794">
          <cell r="A19794" t="str">
            <v>中卫市建设投资有限责任公司2014</v>
          </cell>
          <cell r="B19794" t="str">
            <v>中卫市建设投资有限责任公司</v>
          </cell>
          <cell r="C19794">
            <v>20150630</v>
          </cell>
          <cell r="D19794">
            <v>1</v>
          </cell>
          <cell r="E19794" t="str">
            <v>AA-</v>
          </cell>
        </row>
        <row r="19795">
          <cell r="A19795" t="str">
            <v>中卫市建设投资有限责任公司2015</v>
          </cell>
          <cell r="B19795" t="str">
            <v>中卫市建设投资有限责任公司</v>
          </cell>
          <cell r="C19795">
            <v>20160625</v>
          </cell>
          <cell r="D19795">
            <v>1</v>
          </cell>
          <cell r="E19795" t="str">
            <v>AA-</v>
          </cell>
        </row>
        <row r="19796">
          <cell r="A19796" t="str">
            <v>江苏大江石油科技有限公司2009</v>
          </cell>
          <cell r="B19796" t="str">
            <v>江苏大江石油科技有限公司</v>
          </cell>
          <cell r="C19796">
            <v>20101126</v>
          </cell>
          <cell r="D19796">
            <v>1</v>
          </cell>
          <cell r="E19796" t="str">
            <v>BBB</v>
          </cell>
        </row>
        <row r="19797">
          <cell r="A19797" t="str">
            <v>江苏大江石油科技有限公司2010</v>
          </cell>
          <cell r="B19797" t="str">
            <v>江苏大江石油科技有限公司</v>
          </cell>
          <cell r="C19797">
            <v>20111230</v>
          </cell>
          <cell r="D19797">
            <v>1</v>
          </cell>
          <cell r="E19797" t="str">
            <v>BBB</v>
          </cell>
        </row>
        <row r="19798">
          <cell r="A19798" t="str">
            <v>江苏大江石油科技有限公司2011</v>
          </cell>
          <cell r="B19798" t="str">
            <v>江苏大江石油科技有限公司</v>
          </cell>
          <cell r="C19798">
            <v>20121231</v>
          </cell>
          <cell r="D19798">
            <v>1</v>
          </cell>
          <cell r="E19798" t="str">
            <v>BBB</v>
          </cell>
        </row>
        <row r="19799">
          <cell r="A19799" t="str">
            <v>云南工投集团动力配煤股份有限公司2011</v>
          </cell>
          <cell r="B19799" t="str">
            <v>云南工投集团动力配煤股份有限公司</v>
          </cell>
          <cell r="C19799">
            <v>20121024</v>
          </cell>
          <cell r="D19799">
            <v>1</v>
          </cell>
          <cell r="E19799" t="str">
            <v>A+</v>
          </cell>
        </row>
        <row r="19800">
          <cell r="A19800" t="str">
            <v>云南工投集团动力配煤股份有限公司2012</v>
          </cell>
          <cell r="B19800" t="str">
            <v>云南工投集团动力配煤股份有限公司</v>
          </cell>
          <cell r="C19800">
            <v>20131216</v>
          </cell>
          <cell r="D19800">
            <v>1</v>
          </cell>
          <cell r="E19800" t="str">
            <v>A+</v>
          </cell>
        </row>
        <row r="19801">
          <cell r="A19801" t="str">
            <v>重庆隆鑫地产(集团)有限公司2014</v>
          </cell>
          <cell r="B19801" t="str">
            <v>重庆隆鑫地产(集团)有限公司</v>
          </cell>
          <cell r="C19801">
            <v>20151126</v>
          </cell>
          <cell r="D19801">
            <v>1</v>
          </cell>
          <cell r="E19801" t="str">
            <v>AA</v>
          </cell>
        </row>
        <row r="19802">
          <cell r="A19802" t="str">
            <v>重庆隆鑫地产(集团)有限公司2015</v>
          </cell>
          <cell r="B19802" t="str">
            <v>重庆隆鑫地产(集团)有限公司</v>
          </cell>
          <cell r="C19802">
            <v>20160624</v>
          </cell>
          <cell r="D19802">
            <v>1</v>
          </cell>
          <cell r="E19802" t="str">
            <v>AA</v>
          </cell>
        </row>
        <row r="19803">
          <cell r="A19803" t="str">
            <v>岳阳惠临投资发展有限公司2013</v>
          </cell>
          <cell r="B19803" t="str">
            <v>岳阳惠临投资发展有限公司</v>
          </cell>
          <cell r="C19803">
            <v>20141023</v>
          </cell>
          <cell r="D19803">
            <v>1</v>
          </cell>
          <cell r="E19803" t="str">
            <v>AA</v>
          </cell>
        </row>
        <row r="19804">
          <cell r="A19804" t="str">
            <v>岳阳惠临投资发展有限公司2015</v>
          </cell>
          <cell r="B19804" t="str">
            <v>岳阳惠临投资发展有限公司</v>
          </cell>
          <cell r="C19804">
            <v>20160822</v>
          </cell>
          <cell r="D19804">
            <v>1</v>
          </cell>
          <cell r="E19804" t="str">
            <v>AA</v>
          </cell>
        </row>
        <row r="19805">
          <cell r="A19805" t="str">
            <v>玖龙纸业(重庆)有限公司2011</v>
          </cell>
          <cell r="B19805" t="str">
            <v>玖龙纸业(重庆)有限公司</v>
          </cell>
          <cell r="C19805">
            <v>20121231</v>
          </cell>
          <cell r="D19805">
            <v>1</v>
          </cell>
          <cell r="E19805" t="str">
            <v>AA</v>
          </cell>
        </row>
        <row r="19806">
          <cell r="A19806" t="str">
            <v>玖龙纸业(重庆)有限公司2012</v>
          </cell>
          <cell r="B19806" t="str">
            <v>玖龙纸业(重庆)有限公司</v>
          </cell>
          <cell r="C19806">
            <v>20130726</v>
          </cell>
          <cell r="D19806">
            <v>1</v>
          </cell>
          <cell r="E19806" t="str">
            <v>AA</v>
          </cell>
        </row>
        <row r="19807">
          <cell r="A19807" t="str">
            <v>玖龙纸业(重庆)有限公司2013</v>
          </cell>
          <cell r="B19807" t="str">
            <v>玖龙纸业(重庆)有限公司</v>
          </cell>
          <cell r="C19807">
            <v>20140721</v>
          </cell>
          <cell r="D19807">
            <v>1</v>
          </cell>
          <cell r="E19807" t="str">
            <v>AA</v>
          </cell>
        </row>
        <row r="19808">
          <cell r="A19808" t="str">
            <v>玖龙纸业(重庆)有限公司2014</v>
          </cell>
          <cell r="B19808" t="str">
            <v>玖龙纸业(重庆)有限公司</v>
          </cell>
          <cell r="C19808">
            <v>20150728</v>
          </cell>
          <cell r="D19808">
            <v>1</v>
          </cell>
          <cell r="E19808" t="str">
            <v>AA</v>
          </cell>
        </row>
        <row r="19809">
          <cell r="A19809" t="str">
            <v>永州市城市建设投资发展有限责任公司2010</v>
          </cell>
          <cell r="B19809" t="str">
            <v>永州市城市建设投资发展有限责任公司</v>
          </cell>
          <cell r="C19809">
            <v>20110830</v>
          </cell>
          <cell r="D19809">
            <v>1</v>
          </cell>
          <cell r="E19809" t="str">
            <v>AA-</v>
          </cell>
        </row>
        <row r="19810">
          <cell r="A19810" t="str">
            <v>永州市城市建设投资发展有限责任公司2011</v>
          </cell>
          <cell r="B19810" t="str">
            <v>永州市城市建设投资发展有限责任公司</v>
          </cell>
          <cell r="C19810">
            <v>20121231</v>
          </cell>
          <cell r="D19810">
            <v>1</v>
          </cell>
          <cell r="E19810" t="str">
            <v>AA</v>
          </cell>
        </row>
        <row r="19811">
          <cell r="A19811" t="str">
            <v>永州市城市建设投资发展有限责任公司2012</v>
          </cell>
          <cell r="B19811" t="str">
            <v>永州市城市建设投资发展有限责任公司</v>
          </cell>
          <cell r="C19811">
            <v>20130731</v>
          </cell>
          <cell r="D19811">
            <v>1</v>
          </cell>
          <cell r="E19811" t="str">
            <v>AA</v>
          </cell>
        </row>
        <row r="19812">
          <cell r="A19812" t="str">
            <v>永州市城市建设投资发展有限责任公司2013</v>
          </cell>
          <cell r="B19812" t="str">
            <v>永州市城市建设投资发展有限责任公司</v>
          </cell>
          <cell r="C19812">
            <v>20140919</v>
          </cell>
          <cell r="D19812">
            <v>1</v>
          </cell>
          <cell r="E19812" t="str">
            <v>AA</v>
          </cell>
        </row>
        <row r="19813">
          <cell r="A19813" t="str">
            <v>永州市城市建设投资发展有限责任公司2014</v>
          </cell>
          <cell r="B19813" t="str">
            <v>永州市城市建设投资发展有限责任公司</v>
          </cell>
          <cell r="C19813">
            <v>20150814</v>
          </cell>
          <cell r="D19813">
            <v>1</v>
          </cell>
          <cell r="E19813" t="str">
            <v>AA</v>
          </cell>
        </row>
        <row r="19814">
          <cell r="A19814" t="str">
            <v>永州市城市建设投资发展有限责任公司2015</v>
          </cell>
          <cell r="B19814" t="str">
            <v>永州市城市建设投资发展有限责任公司</v>
          </cell>
          <cell r="C19814">
            <v>20160824</v>
          </cell>
          <cell r="D19814">
            <v>1</v>
          </cell>
          <cell r="E19814" t="str">
            <v>AA</v>
          </cell>
        </row>
        <row r="19815">
          <cell r="A19815" t="str">
            <v>江苏柏泰集团有限公司2011</v>
          </cell>
          <cell r="B19815" t="str">
            <v>江苏柏泰集团有限公司</v>
          </cell>
          <cell r="C19815">
            <v>20120611</v>
          </cell>
          <cell r="D19815">
            <v>1</v>
          </cell>
          <cell r="E19815" t="str">
            <v>BBB+</v>
          </cell>
        </row>
        <row r="19816">
          <cell r="A19816" t="str">
            <v>江苏柏泰集团有限公司2012</v>
          </cell>
          <cell r="B19816" t="str">
            <v>江苏柏泰集团有限公司</v>
          </cell>
          <cell r="C19816">
            <v>20130731</v>
          </cell>
          <cell r="D19816">
            <v>1</v>
          </cell>
          <cell r="E19816" t="str">
            <v>BBB+</v>
          </cell>
        </row>
        <row r="19817">
          <cell r="A19817" t="str">
            <v>江苏柏泰集团有限公司2013</v>
          </cell>
          <cell r="B19817" t="str">
            <v>江苏柏泰集团有限公司</v>
          </cell>
          <cell r="C19817">
            <v>20140731</v>
          </cell>
          <cell r="D19817">
            <v>1</v>
          </cell>
          <cell r="E19817" t="str">
            <v>BBB+</v>
          </cell>
        </row>
        <row r="19818">
          <cell r="A19818" t="str">
            <v>江苏柏泰集团有限公司2014</v>
          </cell>
          <cell r="B19818" t="str">
            <v>江苏柏泰集团有限公司</v>
          </cell>
          <cell r="C19818">
            <v>20150731</v>
          </cell>
          <cell r="D19818">
            <v>1</v>
          </cell>
          <cell r="E19818" t="str">
            <v>BBB</v>
          </cell>
        </row>
        <row r="19819">
          <cell r="A19819" t="str">
            <v>宁波宁海农村商业银行股份有限公司2015</v>
          </cell>
          <cell r="B19819" t="str">
            <v>宁波宁海农村商业银行股份有限公司</v>
          </cell>
          <cell r="C19819">
            <v>20160719</v>
          </cell>
          <cell r="D19819">
            <v>1</v>
          </cell>
          <cell r="E19819" t="str">
            <v>A+</v>
          </cell>
        </row>
        <row r="19820">
          <cell r="A19820" t="str">
            <v>南京六合经济技术开发总公司2015</v>
          </cell>
          <cell r="B19820" t="str">
            <v>南京六合经济技术开发总公司</v>
          </cell>
          <cell r="C19820">
            <v>20160520</v>
          </cell>
          <cell r="D19820">
            <v>1</v>
          </cell>
          <cell r="E19820" t="str">
            <v>AA</v>
          </cell>
        </row>
        <row r="19821">
          <cell r="A19821" t="str">
            <v>重庆西永微电子产业园区开发有限公司2010</v>
          </cell>
          <cell r="B19821" t="str">
            <v>重庆西永微电子产业园区开发有限公司</v>
          </cell>
          <cell r="C19821">
            <v>20120405</v>
          </cell>
          <cell r="D19821">
            <v>1</v>
          </cell>
          <cell r="E19821" t="str">
            <v>AA</v>
          </cell>
        </row>
        <row r="19822">
          <cell r="A19822" t="str">
            <v>重庆西永微电子产业园区开发有限公司2011</v>
          </cell>
          <cell r="B19822" t="str">
            <v>重庆西永微电子产业园区开发有限公司</v>
          </cell>
          <cell r="C19822">
            <v>20121212</v>
          </cell>
          <cell r="D19822">
            <v>1</v>
          </cell>
          <cell r="E19822" t="str">
            <v>AA+</v>
          </cell>
        </row>
        <row r="19823">
          <cell r="A19823" t="str">
            <v>重庆西永微电子产业园区开发有限公司2012</v>
          </cell>
          <cell r="B19823" t="str">
            <v>重庆西永微电子产业园区开发有限公司</v>
          </cell>
          <cell r="C19823">
            <v>20130820</v>
          </cell>
          <cell r="D19823">
            <v>1</v>
          </cell>
          <cell r="E19823" t="str">
            <v>AA+</v>
          </cell>
        </row>
        <row r="19824">
          <cell r="A19824" t="str">
            <v>重庆西永微电子产业园区开发有限公司2013</v>
          </cell>
          <cell r="B19824" t="str">
            <v>重庆西永微电子产业园区开发有限公司</v>
          </cell>
          <cell r="C19824">
            <v>20140528</v>
          </cell>
          <cell r="D19824">
            <v>1</v>
          </cell>
          <cell r="E19824" t="str">
            <v>AA+</v>
          </cell>
        </row>
        <row r="19825">
          <cell r="A19825" t="str">
            <v>重庆西永微电子产业园区开发有限公司2014</v>
          </cell>
          <cell r="B19825" t="str">
            <v>重庆西永微电子产业园区开发有限公司</v>
          </cell>
          <cell r="C19825">
            <v>20150625</v>
          </cell>
          <cell r="D19825">
            <v>1</v>
          </cell>
          <cell r="E19825" t="str">
            <v>AA+</v>
          </cell>
        </row>
        <row r="19826">
          <cell r="A19826" t="str">
            <v>重庆西永微电子产业园区开发有限公司2015</v>
          </cell>
          <cell r="B19826" t="str">
            <v>重庆西永微电子产业园区开发有限公司</v>
          </cell>
          <cell r="C19826">
            <v>20160628</v>
          </cell>
          <cell r="D19826">
            <v>1</v>
          </cell>
          <cell r="E19826" t="str">
            <v>AA+</v>
          </cell>
        </row>
        <row r="19827">
          <cell r="A19827" t="str">
            <v>江苏中关村科技产业园控股集团有限公司2014</v>
          </cell>
          <cell r="B19827" t="str">
            <v>江苏中关村科技产业园控股集团有限公司</v>
          </cell>
          <cell r="C19827">
            <v>20160303</v>
          </cell>
          <cell r="D19827">
            <v>1</v>
          </cell>
          <cell r="E19827" t="str">
            <v>AA</v>
          </cell>
        </row>
        <row r="19828">
          <cell r="A19828" t="str">
            <v>无锡锡东科技投资控股有限公司2011</v>
          </cell>
          <cell r="B19828" t="str">
            <v>无锡锡东科技投资控股有限公司</v>
          </cell>
          <cell r="C19828">
            <v>20120730</v>
          </cell>
          <cell r="D19828">
            <v>1</v>
          </cell>
          <cell r="E19828" t="str">
            <v>AA</v>
          </cell>
        </row>
        <row r="19829">
          <cell r="A19829" t="str">
            <v>无锡锡东科技投资控股有限公司2012</v>
          </cell>
          <cell r="B19829" t="str">
            <v>无锡锡东科技投资控股有限公司</v>
          </cell>
          <cell r="C19829">
            <v>20130625</v>
          </cell>
          <cell r="D19829">
            <v>1</v>
          </cell>
          <cell r="E19829" t="str">
            <v>AA</v>
          </cell>
        </row>
        <row r="19830">
          <cell r="A19830" t="str">
            <v>无锡锡东科技投资控股有限公司2013</v>
          </cell>
          <cell r="B19830" t="str">
            <v>无锡锡东科技投资控股有限公司</v>
          </cell>
          <cell r="C19830">
            <v>20140627</v>
          </cell>
          <cell r="D19830">
            <v>1</v>
          </cell>
          <cell r="E19830" t="str">
            <v>AA</v>
          </cell>
        </row>
        <row r="19831">
          <cell r="A19831" t="str">
            <v>无锡锡东科技投资控股有限公司2014</v>
          </cell>
          <cell r="B19831" t="str">
            <v>无锡锡东科技投资控股有限公司</v>
          </cell>
          <cell r="C19831">
            <v>20150703</v>
          </cell>
          <cell r="D19831">
            <v>1</v>
          </cell>
          <cell r="E19831" t="str">
            <v>AA</v>
          </cell>
        </row>
        <row r="19832">
          <cell r="A19832" t="str">
            <v>无锡锡东科技投资控股有限公司2015</v>
          </cell>
          <cell r="B19832" t="str">
            <v>无锡锡东科技投资控股有限公司</v>
          </cell>
          <cell r="C19832">
            <v>20160727</v>
          </cell>
          <cell r="D19832">
            <v>1</v>
          </cell>
          <cell r="E19832" t="str">
            <v>AA</v>
          </cell>
        </row>
        <row r="19833">
          <cell r="A19833" t="str">
            <v>赣州开发区建设投资(集团)有限公司2011</v>
          </cell>
          <cell r="B19833" t="str">
            <v>赣州开发区建设投资(集团)有限公司</v>
          </cell>
          <cell r="C19833">
            <v>20120921</v>
          </cell>
          <cell r="D19833">
            <v>1</v>
          </cell>
          <cell r="E19833" t="str">
            <v>AA</v>
          </cell>
        </row>
        <row r="19834">
          <cell r="A19834" t="str">
            <v>赣州开发区建设投资(集团)有限公司2012</v>
          </cell>
          <cell r="B19834" t="str">
            <v>赣州开发区建设投资(集团)有限公司</v>
          </cell>
          <cell r="C19834">
            <v>20130731</v>
          </cell>
          <cell r="D19834">
            <v>1</v>
          </cell>
          <cell r="E19834" t="str">
            <v>AA</v>
          </cell>
        </row>
        <row r="19835">
          <cell r="A19835" t="str">
            <v>赣州开发区建设投资(集团)有限公司2013</v>
          </cell>
          <cell r="B19835" t="str">
            <v>赣州开发区建设投资(集团)有限公司</v>
          </cell>
          <cell r="C19835">
            <v>20140715</v>
          </cell>
          <cell r="D19835">
            <v>1</v>
          </cell>
          <cell r="E19835" t="str">
            <v>AA</v>
          </cell>
        </row>
        <row r="19836">
          <cell r="A19836" t="str">
            <v>赣州开发区建设投资(集团)有限公司2014</v>
          </cell>
          <cell r="B19836" t="str">
            <v>赣州开发区建设投资(集团)有限公司</v>
          </cell>
          <cell r="C19836">
            <v>20151120</v>
          </cell>
          <cell r="D19836">
            <v>1</v>
          </cell>
          <cell r="E19836" t="str">
            <v>AA</v>
          </cell>
        </row>
        <row r="19837">
          <cell r="A19837" t="str">
            <v>赣州开发区建设投资(集团)有限公司2015</v>
          </cell>
          <cell r="B19837" t="str">
            <v>赣州开发区建设投资(集团)有限公司</v>
          </cell>
          <cell r="C19837">
            <v>20160624</v>
          </cell>
          <cell r="D19837">
            <v>1</v>
          </cell>
          <cell r="E19837" t="str">
            <v>AA</v>
          </cell>
        </row>
        <row r="19838">
          <cell r="A19838" t="str">
            <v>开原市城乡建设投资有限公司2011</v>
          </cell>
          <cell r="B19838" t="str">
            <v>开原市城乡建设投资有限公司</v>
          </cell>
          <cell r="C19838">
            <v>20130313</v>
          </cell>
          <cell r="D19838">
            <v>1</v>
          </cell>
          <cell r="E19838" t="str">
            <v>AA</v>
          </cell>
        </row>
        <row r="19839">
          <cell r="A19839" t="str">
            <v>开原市城乡建设投资有限公司2013</v>
          </cell>
          <cell r="B19839" t="str">
            <v>开原市城乡建设投资有限公司</v>
          </cell>
          <cell r="C19839">
            <v>20140826</v>
          </cell>
          <cell r="D19839">
            <v>1</v>
          </cell>
          <cell r="E19839" t="str">
            <v>AA</v>
          </cell>
        </row>
        <row r="19840">
          <cell r="A19840" t="str">
            <v>开原市城乡建设投资有限公司2014</v>
          </cell>
          <cell r="B19840" t="str">
            <v>开原市城乡建设投资有限公司</v>
          </cell>
          <cell r="C19840">
            <v>20150723</v>
          </cell>
          <cell r="D19840">
            <v>1</v>
          </cell>
          <cell r="E19840" t="str">
            <v>AA</v>
          </cell>
        </row>
        <row r="19841">
          <cell r="A19841" t="str">
            <v>开原市城乡建设投资有限公司2015</v>
          </cell>
          <cell r="B19841" t="str">
            <v>开原市城乡建设投资有限公司</v>
          </cell>
          <cell r="C19841">
            <v>20160829</v>
          </cell>
          <cell r="D19841">
            <v>1</v>
          </cell>
          <cell r="E19841" t="str">
            <v>AA</v>
          </cell>
        </row>
        <row r="19842">
          <cell r="A19842" t="str">
            <v>贵州兴义阳光资产经营管理集团有限公司2014</v>
          </cell>
          <cell r="B19842" t="str">
            <v>贵州兴义阳光资产经营管理集团有限公司</v>
          </cell>
          <cell r="C19842">
            <v>20151124</v>
          </cell>
          <cell r="D19842">
            <v>1</v>
          </cell>
          <cell r="E19842" t="str">
            <v>AA</v>
          </cell>
        </row>
        <row r="19843">
          <cell r="A19843" t="str">
            <v>襄阳高新投资开发有限公司2013</v>
          </cell>
          <cell r="B19843" t="str">
            <v>襄阳高新投资开发有限公司</v>
          </cell>
          <cell r="C19843">
            <v>20140527</v>
          </cell>
          <cell r="D19843">
            <v>1</v>
          </cell>
          <cell r="E19843" t="str">
            <v>AA</v>
          </cell>
        </row>
        <row r="19844">
          <cell r="A19844" t="str">
            <v>襄阳高新投资开发有限公司2014</v>
          </cell>
          <cell r="B19844" t="str">
            <v>襄阳高新投资开发有限公司</v>
          </cell>
          <cell r="C19844">
            <v>20150626</v>
          </cell>
          <cell r="D19844">
            <v>1</v>
          </cell>
          <cell r="E19844" t="str">
            <v>AA</v>
          </cell>
        </row>
        <row r="19845">
          <cell r="A19845" t="str">
            <v>襄阳高新投资开发有限公司2015</v>
          </cell>
          <cell r="B19845" t="str">
            <v>襄阳高新投资开发有限公司</v>
          </cell>
          <cell r="C19845">
            <v>20160623</v>
          </cell>
          <cell r="D19845">
            <v>1</v>
          </cell>
          <cell r="E19845" t="str">
            <v>AA</v>
          </cell>
        </row>
        <row r="19846">
          <cell r="A19846" t="str">
            <v>东南(福建)汽车工业有限公司2010</v>
          </cell>
          <cell r="B19846" t="str">
            <v>东南(福建)汽车工业有限公司</v>
          </cell>
          <cell r="C19846">
            <v>20120110</v>
          </cell>
          <cell r="D19846">
            <v>1</v>
          </cell>
          <cell r="E19846" t="str">
            <v>AA-</v>
          </cell>
        </row>
        <row r="19847">
          <cell r="A19847" t="str">
            <v>东南(福建)汽车工业有限公司2011</v>
          </cell>
          <cell r="B19847" t="str">
            <v>东南(福建)汽车工业有限公司</v>
          </cell>
          <cell r="C19847">
            <v>20130206</v>
          </cell>
          <cell r="D19847">
            <v>1</v>
          </cell>
          <cell r="E19847" t="str">
            <v>AA-</v>
          </cell>
        </row>
        <row r="19848">
          <cell r="A19848" t="str">
            <v>江门市滨江建设投资有限公司2011</v>
          </cell>
          <cell r="B19848" t="str">
            <v>江门市滨江建设投资有限公司</v>
          </cell>
          <cell r="C19848">
            <v>20130107</v>
          </cell>
          <cell r="D19848">
            <v>1</v>
          </cell>
          <cell r="E19848" t="str">
            <v>AA</v>
          </cell>
        </row>
        <row r="19849">
          <cell r="A19849" t="str">
            <v>江门市滨江建设投资有限公司2012</v>
          </cell>
          <cell r="B19849" t="str">
            <v>江门市滨江建设投资有限公司</v>
          </cell>
          <cell r="C19849">
            <v>20130719</v>
          </cell>
          <cell r="D19849">
            <v>1</v>
          </cell>
          <cell r="E19849" t="str">
            <v>AA</v>
          </cell>
        </row>
        <row r="19850">
          <cell r="A19850" t="str">
            <v>江门市滨江建设投资有限公司2013</v>
          </cell>
          <cell r="B19850" t="str">
            <v>江门市滨江建设投资有限公司</v>
          </cell>
          <cell r="C19850">
            <v>20140627</v>
          </cell>
          <cell r="D19850">
            <v>1</v>
          </cell>
          <cell r="E19850" t="str">
            <v>AA</v>
          </cell>
        </row>
        <row r="19851">
          <cell r="A19851" t="str">
            <v>江门市滨江建设投资有限公司2014</v>
          </cell>
          <cell r="B19851" t="str">
            <v>江门市滨江建设投资有限公司</v>
          </cell>
          <cell r="C19851">
            <v>20150727</v>
          </cell>
          <cell r="D19851">
            <v>1</v>
          </cell>
          <cell r="E19851" t="str">
            <v>AA</v>
          </cell>
        </row>
        <row r="19852">
          <cell r="A19852" t="str">
            <v>江门市滨江建设投资有限公司2015</v>
          </cell>
          <cell r="B19852" t="str">
            <v>江门市滨江建设投资有限公司</v>
          </cell>
          <cell r="C19852">
            <v>20160722</v>
          </cell>
          <cell r="D19852">
            <v>1</v>
          </cell>
          <cell r="E19852" t="str">
            <v>AA</v>
          </cell>
        </row>
        <row r="19853">
          <cell r="A19853" t="str">
            <v>云南省能源投资集团有限公司2012</v>
          </cell>
          <cell r="B19853" t="str">
            <v>云南省能源投资集团有限公司</v>
          </cell>
          <cell r="C19853">
            <v>20130520</v>
          </cell>
          <cell r="D19853">
            <v>1</v>
          </cell>
          <cell r="E19853" t="str">
            <v>AA+</v>
          </cell>
        </row>
        <row r="19854">
          <cell r="A19854" t="str">
            <v>云南省能源投资集团有限公司2013</v>
          </cell>
          <cell r="B19854" t="str">
            <v>云南省能源投资集团有限公司</v>
          </cell>
          <cell r="C19854">
            <v>20140516</v>
          </cell>
          <cell r="D19854">
            <v>1</v>
          </cell>
          <cell r="E19854" t="str">
            <v>AAA</v>
          </cell>
        </row>
        <row r="19855">
          <cell r="A19855" t="str">
            <v>云南省能源投资集团有限公司2014</v>
          </cell>
          <cell r="B19855" t="str">
            <v>云南省能源投资集团有限公司</v>
          </cell>
          <cell r="C19855">
            <v>20150512</v>
          </cell>
          <cell r="D19855">
            <v>1</v>
          </cell>
          <cell r="E19855" t="str">
            <v>AAA</v>
          </cell>
        </row>
        <row r="19856">
          <cell r="A19856" t="str">
            <v>云南省能源投资集团有限公司2015</v>
          </cell>
          <cell r="B19856" t="str">
            <v>云南省能源投资集团有限公司</v>
          </cell>
          <cell r="C19856">
            <v>20160629</v>
          </cell>
          <cell r="D19856">
            <v>1</v>
          </cell>
          <cell r="E19856" t="str">
            <v>AAA</v>
          </cell>
        </row>
        <row r="19857">
          <cell r="A19857" t="str">
            <v>佛山中外运仓码有限公司2010</v>
          </cell>
          <cell r="B19857" t="str">
            <v>佛山中外运仓码有限公司</v>
          </cell>
          <cell r="C19857">
            <v>20110814</v>
          </cell>
          <cell r="D19857">
            <v>1</v>
          </cell>
          <cell r="E19857" t="str">
            <v>BBB+</v>
          </cell>
        </row>
        <row r="19858">
          <cell r="A19858" t="str">
            <v>佛山中外运仓码有限公司2011</v>
          </cell>
          <cell r="B19858" t="str">
            <v>佛山中外运仓码有限公司</v>
          </cell>
          <cell r="C19858">
            <v>20121227</v>
          </cell>
          <cell r="D19858">
            <v>1</v>
          </cell>
          <cell r="E19858" t="str">
            <v>BBB+</v>
          </cell>
        </row>
        <row r="19859">
          <cell r="A19859" t="str">
            <v>佛山中外运仓码有限公司2012</v>
          </cell>
          <cell r="B19859" t="str">
            <v>佛山中外运仓码有限公司</v>
          </cell>
          <cell r="C19859">
            <v>20130718</v>
          </cell>
          <cell r="D19859">
            <v>1</v>
          </cell>
          <cell r="E19859" t="str">
            <v>BBB</v>
          </cell>
        </row>
        <row r="19860">
          <cell r="A19860" t="str">
            <v>佛山中外运仓码有限公司2013</v>
          </cell>
          <cell r="B19860" t="str">
            <v>佛山中外运仓码有限公司</v>
          </cell>
          <cell r="C19860">
            <v>20140630</v>
          </cell>
          <cell r="D19860">
            <v>1</v>
          </cell>
          <cell r="E19860" t="str">
            <v>BBB</v>
          </cell>
        </row>
        <row r="19861">
          <cell r="A19861" t="str">
            <v>福建岳海水产食品有限公司2011</v>
          </cell>
          <cell r="B19861" t="str">
            <v>福建岳海水产食品有限公司</v>
          </cell>
          <cell r="C19861">
            <v>20121128</v>
          </cell>
          <cell r="D19861">
            <v>1</v>
          </cell>
          <cell r="E19861" t="str">
            <v>BBB-</v>
          </cell>
        </row>
        <row r="19862">
          <cell r="A19862" t="str">
            <v>福建岳海水产食品有限公司2012</v>
          </cell>
          <cell r="B19862" t="str">
            <v>福建岳海水产食品有限公司</v>
          </cell>
          <cell r="C19862">
            <v>20130722</v>
          </cell>
          <cell r="D19862">
            <v>1</v>
          </cell>
          <cell r="E19862" t="str">
            <v>BBB-</v>
          </cell>
        </row>
        <row r="19863">
          <cell r="A19863" t="str">
            <v>福建岳海水产食品有限公司2013</v>
          </cell>
          <cell r="B19863" t="str">
            <v>福建岳海水产食品有限公司</v>
          </cell>
          <cell r="C19863">
            <v>20140724</v>
          </cell>
          <cell r="D19863">
            <v>1</v>
          </cell>
          <cell r="E19863" t="str">
            <v>BBB-</v>
          </cell>
        </row>
        <row r="19864">
          <cell r="A19864" t="str">
            <v>福建岳海水产食品有限公司2014</v>
          </cell>
          <cell r="B19864" t="str">
            <v>福建岳海水产食品有限公司</v>
          </cell>
          <cell r="C19864">
            <v>20160111</v>
          </cell>
          <cell r="D19864">
            <v>1</v>
          </cell>
          <cell r="E19864" t="str">
            <v>CCC</v>
          </cell>
        </row>
        <row r="19865">
          <cell r="A19865" t="str">
            <v>山东平邑农村商业银行股份有限公司2015</v>
          </cell>
          <cell r="B19865" t="str">
            <v>山东平邑农村商业银行股份有限公司</v>
          </cell>
          <cell r="C19865">
            <v>20161017</v>
          </cell>
          <cell r="D19865">
            <v>1</v>
          </cell>
          <cell r="E19865" t="str">
            <v>A+</v>
          </cell>
        </row>
        <row r="19866">
          <cell r="A19866" t="str">
            <v>中山市城市建设投资集团有限公司2014</v>
          </cell>
          <cell r="B19866" t="str">
            <v>中山市城市建设投资集团有限公司</v>
          </cell>
          <cell r="C19866">
            <v>20151016</v>
          </cell>
          <cell r="D19866">
            <v>1</v>
          </cell>
          <cell r="E19866" t="str">
            <v>AA</v>
          </cell>
        </row>
        <row r="19867">
          <cell r="A19867" t="str">
            <v>中山市城市建设投资集团有限公司2015</v>
          </cell>
          <cell r="B19867" t="str">
            <v>中山市城市建设投资集团有限公司</v>
          </cell>
          <cell r="C19867">
            <v>20160729</v>
          </cell>
          <cell r="D19867">
            <v>1</v>
          </cell>
          <cell r="E19867" t="str">
            <v>AA</v>
          </cell>
        </row>
        <row r="19868">
          <cell r="A19868" t="str">
            <v>河北出版传媒集团有限责任公司2010</v>
          </cell>
          <cell r="B19868" t="str">
            <v>河北出版传媒集团有限责任公司</v>
          </cell>
          <cell r="C19868">
            <v>20110729</v>
          </cell>
          <cell r="D19868">
            <v>1</v>
          </cell>
          <cell r="E19868" t="str">
            <v>AA</v>
          </cell>
        </row>
        <row r="19869">
          <cell r="A19869" t="str">
            <v>河北出版传媒集团有限责任公司2011</v>
          </cell>
          <cell r="B19869" t="str">
            <v>河北出版传媒集团有限责任公司</v>
          </cell>
          <cell r="C19869">
            <v>20121228</v>
          </cell>
          <cell r="D19869">
            <v>1</v>
          </cell>
          <cell r="E19869" t="str">
            <v>AA</v>
          </cell>
        </row>
        <row r="19870">
          <cell r="A19870" t="str">
            <v>河北出版传媒集团有限责任公司2012</v>
          </cell>
          <cell r="B19870" t="str">
            <v>河北出版传媒集团有限责任公司</v>
          </cell>
          <cell r="C19870">
            <v>20130725</v>
          </cell>
          <cell r="D19870">
            <v>1</v>
          </cell>
          <cell r="E19870" t="str">
            <v>AA</v>
          </cell>
        </row>
        <row r="19871">
          <cell r="A19871" t="str">
            <v>河北出版传媒集团有限责任公司2013</v>
          </cell>
          <cell r="B19871" t="str">
            <v>河北出版传媒集团有限责任公司</v>
          </cell>
          <cell r="C19871">
            <v>20140630</v>
          </cell>
          <cell r="D19871">
            <v>1</v>
          </cell>
          <cell r="E19871" t="str">
            <v>AA</v>
          </cell>
        </row>
        <row r="19872">
          <cell r="A19872" t="str">
            <v>河北出版传媒集团有限责任公司2014</v>
          </cell>
          <cell r="B19872" t="str">
            <v>河北出版传媒集团有限责任公司</v>
          </cell>
          <cell r="C19872">
            <v>20150729</v>
          </cell>
          <cell r="D19872">
            <v>1</v>
          </cell>
          <cell r="E19872" t="str">
            <v>AA+</v>
          </cell>
        </row>
        <row r="19873">
          <cell r="A19873" t="str">
            <v>江苏中东集团有限公司2010</v>
          </cell>
          <cell r="B19873" t="str">
            <v>江苏中东集团有限公司</v>
          </cell>
          <cell r="C19873">
            <v>20111125</v>
          </cell>
          <cell r="D19873">
            <v>1</v>
          </cell>
          <cell r="E19873" t="str">
            <v>BBB</v>
          </cell>
        </row>
        <row r="19874">
          <cell r="A19874" t="str">
            <v>江苏中东集团有限公司2012</v>
          </cell>
          <cell r="B19874" t="str">
            <v>江苏中东集团有限公司</v>
          </cell>
          <cell r="C19874">
            <v>20130625</v>
          </cell>
          <cell r="D19874">
            <v>1</v>
          </cell>
          <cell r="E19874" t="str">
            <v>BBB+</v>
          </cell>
        </row>
        <row r="19875">
          <cell r="A19875" t="str">
            <v>江苏中东集团有限公司2013</v>
          </cell>
          <cell r="B19875" t="str">
            <v>江苏中东集团有限公司</v>
          </cell>
          <cell r="C19875">
            <v>20140710</v>
          </cell>
          <cell r="D19875">
            <v>1</v>
          </cell>
          <cell r="E19875" t="str">
            <v>BBB+</v>
          </cell>
        </row>
        <row r="19876">
          <cell r="A19876" t="str">
            <v>中利腾晖光伏科技有限公司2015</v>
          </cell>
          <cell r="B19876" t="str">
            <v>中利腾晖光伏科技有限公司</v>
          </cell>
          <cell r="C19876">
            <v>20161103</v>
          </cell>
          <cell r="D19876">
            <v>1</v>
          </cell>
          <cell r="E19876" t="str">
            <v>AA</v>
          </cell>
        </row>
        <row r="19877">
          <cell r="A19877" t="str">
            <v>海拉尔区城市基础设施投资开发置业有限责任公司2012</v>
          </cell>
          <cell r="B19877" t="str">
            <v>海拉尔区城市基础设施投资开发置业有限责任公司</v>
          </cell>
          <cell r="C19877">
            <v>20130509</v>
          </cell>
          <cell r="D19877">
            <v>1</v>
          </cell>
          <cell r="E19877" t="str">
            <v>AA</v>
          </cell>
        </row>
        <row r="19878">
          <cell r="A19878" t="str">
            <v>海拉尔区城市基础设施投资开发置业有限责任公司2013</v>
          </cell>
          <cell r="B19878" t="str">
            <v>海拉尔区城市基础设施投资开发置业有限责任公司</v>
          </cell>
          <cell r="C19878">
            <v>20140625</v>
          </cell>
          <cell r="D19878">
            <v>1</v>
          </cell>
          <cell r="E19878" t="str">
            <v>AA</v>
          </cell>
        </row>
        <row r="19879">
          <cell r="A19879" t="str">
            <v>海拉尔区城市基础设施投资开发置业有限责任公司2014</v>
          </cell>
          <cell r="B19879" t="str">
            <v>海拉尔区城市基础设施投资开发置业有限责任公司</v>
          </cell>
          <cell r="C19879">
            <v>20150722</v>
          </cell>
          <cell r="D19879">
            <v>1</v>
          </cell>
          <cell r="E19879" t="str">
            <v>AA</v>
          </cell>
        </row>
        <row r="19880">
          <cell r="A19880" t="str">
            <v>海拉尔区城市基础设施投资开发置业有限责任公司2015</v>
          </cell>
          <cell r="B19880" t="str">
            <v>海拉尔区城市基础设施投资开发置业有限责任公司</v>
          </cell>
          <cell r="C19880">
            <v>20160715</v>
          </cell>
          <cell r="D19880">
            <v>1</v>
          </cell>
          <cell r="E19880" t="str">
            <v>AA</v>
          </cell>
        </row>
        <row r="19881">
          <cell r="A19881" t="str">
            <v>福州文化旅游投资集团有限公司2014</v>
          </cell>
          <cell r="B19881" t="str">
            <v>福州文化旅游投资集团有限公司</v>
          </cell>
          <cell r="C19881">
            <v>20150727</v>
          </cell>
          <cell r="D19881">
            <v>1</v>
          </cell>
          <cell r="E19881" t="str">
            <v>AA</v>
          </cell>
        </row>
        <row r="19882">
          <cell r="A19882" t="str">
            <v>福州文化旅游投资集团有限公司2015</v>
          </cell>
          <cell r="B19882" t="str">
            <v>福州文化旅游投资集团有限公司</v>
          </cell>
          <cell r="C19882">
            <v>20160725</v>
          </cell>
          <cell r="D19882">
            <v>1</v>
          </cell>
          <cell r="E19882" t="str">
            <v>AA</v>
          </cell>
        </row>
        <row r="19883">
          <cell r="A19883" t="str">
            <v>湖北省鄂西生态文化旅游圈投资有限公司2010</v>
          </cell>
          <cell r="B19883" t="str">
            <v>湖北省鄂西生态文化旅游圈投资有限公司</v>
          </cell>
          <cell r="C19883">
            <v>20120305</v>
          </cell>
          <cell r="D19883">
            <v>1</v>
          </cell>
          <cell r="E19883" t="str">
            <v>AA</v>
          </cell>
        </row>
        <row r="19884">
          <cell r="A19884" t="str">
            <v>湖北省鄂西生态文化旅游圈投资有限公司2012</v>
          </cell>
          <cell r="B19884" t="str">
            <v>湖北省鄂西生态文化旅游圈投资有限公司</v>
          </cell>
          <cell r="C19884">
            <v>20140207</v>
          </cell>
          <cell r="D19884">
            <v>1</v>
          </cell>
          <cell r="E19884" t="str">
            <v>AA</v>
          </cell>
        </row>
        <row r="19885">
          <cell r="A19885" t="str">
            <v>湖北省鄂西生态文化旅游圈投资有限公司2013</v>
          </cell>
          <cell r="B19885" t="str">
            <v>湖北省鄂西生态文化旅游圈投资有限公司</v>
          </cell>
          <cell r="C19885">
            <v>20141011</v>
          </cell>
          <cell r="D19885">
            <v>1</v>
          </cell>
          <cell r="E19885" t="str">
            <v>AA</v>
          </cell>
        </row>
        <row r="19886">
          <cell r="A19886" t="str">
            <v>湖北省鄂西生态文化旅游圈投资有限公司2014</v>
          </cell>
          <cell r="B19886" t="str">
            <v>湖北省鄂西生态文化旅游圈投资有限公司</v>
          </cell>
          <cell r="C19886">
            <v>20150810</v>
          </cell>
          <cell r="D19886">
            <v>1</v>
          </cell>
          <cell r="E19886" t="str">
            <v>AA</v>
          </cell>
        </row>
        <row r="19887">
          <cell r="A19887" t="str">
            <v>湖北省鄂西生态文化旅游圈投资有限公司2015</v>
          </cell>
          <cell r="B19887" t="str">
            <v>湖北省鄂西生态文化旅游圈投资有限公司</v>
          </cell>
          <cell r="C19887">
            <v>20160503</v>
          </cell>
          <cell r="D19887">
            <v>1</v>
          </cell>
          <cell r="E19887" t="str">
            <v>AA+</v>
          </cell>
        </row>
        <row r="19888">
          <cell r="A19888" t="str">
            <v>新疆兵团农七师柳沟总场2010</v>
          </cell>
          <cell r="B19888" t="str">
            <v>新疆兵团农七师柳沟总场</v>
          </cell>
          <cell r="C19888">
            <v>20110513</v>
          </cell>
          <cell r="D19888">
            <v>1</v>
          </cell>
          <cell r="E19888" t="str">
            <v>A+</v>
          </cell>
        </row>
        <row r="19889">
          <cell r="A19889" t="str">
            <v>新疆兵团农七师柳沟总场2011</v>
          </cell>
          <cell r="B19889" t="str">
            <v>新疆兵团农七师柳沟总场</v>
          </cell>
          <cell r="C19889">
            <v>20120611</v>
          </cell>
          <cell r="D19889">
            <v>1</v>
          </cell>
          <cell r="E19889" t="str">
            <v>A+</v>
          </cell>
        </row>
        <row r="19890">
          <cell r="A19890" t="str">
            <v>新疆兵团农七师柳沟总场2012</v>
          </cell>
          <cell r="B19890" t="str">
            <v>新疆兵团农七师柳沟总场</v>
          </cell>
          <cell r="C19890">
            <v>20130624</v>
          </cell>
          <cell r="D19890">
            <v>1</v>
          </cell>
          <cell r="E19890" t="str">
            <v>A+</v>
          </cell>
        </row>
        <row r="19891">
          <cell r="A19891" t="str">
            <v>新疆兵团农七师柳沟总场2013</v>
          </cell>
          <cell r="B19891" t="str">
            <v>新疆兵团农七师柳沟总场</v>
          </cell>
          <cell r="C19891">
            <v>20140728</v>
          </cell>
          <cell r="D19891">
            <v>1</v>
          </cell>
          <cell r="E19891" t="str">
            <v>A+</v>
          </cell>
        </row>
        <row r="19892">
          <cell r="A19892" t="str">
            <v>河南正阳农村商业银行股份有限公司2015</v>
          </cell>
          <cell r="B19892" t="str">
            <v>河南正阳农村商业银行股份有限公司</v>
          </cell>
          <cell r="C19892">
            <v>20161104</v>
          </cell>
          <cell r="D19892">
            <v>1</v>
          </cell>
          <cell r="E19892" t="str">
            <v>A+</v>
          </cell>
        </row>
        <row r="19893">
          <cell r="A19893" t="str">
            <v>益阳高新技术产业资产经营总公司2011</v>
          </cell>
          <cell r="B19893" t="str">
            <v>益阳高新技术产业资产经营总公司</v>
          </cell>
          <cell r="C19893">
            <v>20130116</v>
          </cell>
          <cell r="D19893">
            <v>1</v>
          </cell>
          <cell r="E19893" t="str">
            <v>AA</v>
          </cell>
        </row>
        <row r="19894">
          <cell r="A19894" t="str">
            <v>益阳高新技术产业资产经营总公司2012</v>
          </cell>
          <cell r="B19894" t="str">
            <v>益阳高新技术产业资产经营总公司</v>
          </cell>
          <cell r="C19894">
            <v>20130725</v>
          </cell>
          <cell r="D19894">
            <v>1</v>
          </cell>
          <cell r="E19894" t="str">
            <v>AA</v>
          </cell>
        </row>
        <row r="19895">
          <cell r="A19895" t="str">
            <v>益阳高新技术产业资产经营总公司2013</v>
          </cell>
          <cell r="B19895" t="str">
            <v>益阳高新技术产业资产经营总公司</v>
          </cell>
          <cell r="C19895">
            <v>20140620</v>
          </cell>
          <cell r="D19895">
            <v>1</v>
          </cell>
          <cell r="E19895" t="str">
            <v>AA</v>
          </cell>
        </row>
        <row r="19896">
          <cell r="A19896" t="str">
            <v>益阳高新技术产业资产经营总公司2014</v>
          </cell>
          <cell r="B19896" t="str">
            <v>益阳高新技术产业资产经营总公司</v>
          </cell>
          <cell r="C19896">
            <v>20150628</v>
          </cell>
          <cell r="D19896">
            <v>1</v>
          </cell>
          <cell r="E19896" t="str">
            <v>AA</v>
          </cell>
        </row>
        <row r="19897">
          <cell r="A19897" t="str">
            <v>益阳高新技术产业资产经营总公司2015</v>
          </cell>
          <cell r="B19897" t="str">
            <v>益阳高新技术产业资产经营总公司</v>
          </cell>
          <cell r="C19897">
            <v>20160617</v>
          </cell>
          <cell r="D19897">
            <v>1</v>
          </cell>
          <cell r="E19897" t="str">
            <v>AA</v>
          </cell>
        </row>
        <row r="19898">
          <cell r="A19898" t="str">
            <v>绿能高科集团有限公司2013</v>
          </cell>
          <cell r="B19898" t="str">
            <v>绿能高科集团有限公司</v>
          </cell>
          <cell r="C19898">
            <v>20150327</v>
          </cell>
          <cell r="D19898">
            <v>1</v>
          </cell>
          <cell r="E19898" t="str">
            <v>AA-</v>
          </cell>
        </row>
        <row r="19899">
          <cell r="A19899" t="str">
            <v>绿能高科集团有限公司2014</v>
          </cell>
          <cell r="B19899" t="str">
            <v>绿能高科集团有限公司</v>
          </cell>
          <cell r="C19899">
            <v>20150717</v>
          </cell>
          <cell r="D19899">
            <v>1</v>
          </cell>
          <cell r="E19899" t="str">
            <v>AA-</v>
          </cell>
        </row>
        <row r="19900">
          <cell r="A19900" t="str">
            <v>新誉集团有限公司2011</v>
          </cell>
          <cell r="B19900" t="str">
            <v>新誉集团有限公司</v>
          </cell>
          <cell r="C19900">
            <v>20130110</v>
          </cell>
          <cell r="D19900">
            <v>1</v>
          </cell>
          <cell r="E19900" t="str">
            <v>AA</v>
          </cell>
        </row>
        <row r="19901">
          <cell r="A19901" t="str">
            <v>新誉集团有限公司2012</v>
          </cell>
          <cell r="B19901" t="str">
            <v>新誉集团有限公司</v>
          </cell>
          <cell r="C19901">
            <v>20131202</v>
          </cell>
          <cell r="D19901">
            <v>1</v>
          </cell>
          <cell r="E19901" t="str">
            <v>AA</v>
          </cell>
        </row>
        <row r="19902">
          <cell r="A19902" t="str">
            <v>新誉集团有限公司2013</v>
          </cell>
          <cell r="B19902" t="str">
            <v>新誉集团有限公司</v>
          </cell>
          <cell r="C19902">
            <v>20140729</v>
          </cell>
          <cell r="D19902">
            <v>1</v>
          </cell>
          <cell r="E19902" t="str">
            <v>AA</v>
          </cell>
        </row>
        <row r="19903">
          <cell r="A19903" t="str">
            <v>新誉集团有限公司2014</v>
          </cell>
          <cell r="B19903" t="str">
            <v>新誉集团有限公司</v>
          </cell>
          <cell r="C19903">
            <v>20150901</v>
          </cell>
          <cell r="D19903">
            <v>1</v>
          </cell>
          <cell r="E19903" t="str">
            <v>AA</v>
          </cell>
        </row>
        <row r="19904">
          <cell r="A19904" t="str">
            <v>新誉集团有限公司2015</v>
          </cell>
          <cell r="B19904" t="str">
            <v>新誉集团有限公司</v>
          </cell>
          <cell r="C19904">
            <v>20160720</v>
          </cell>
          <cell r="D19904">
            <v>1</v>
          </cell>
          <cell r="E19904" t="str">
            <v>AA</v>
          </cell>
        </row>
        <row r="19905">
          <cell r="A19905" t="str">
            <v>内蒙古黄河能源科技集团有限责任公司2013</v>
          </cell>
          <cell r="B19905" t="str">
            <v>内蒙古黄河能源科技集团有限责任公司</v>
          </cell>
          <cell r="C19905">
            <v>20141031</v>
          </cell>
          <cell r="D19905">
            <v>1</v>
          </cell>
          <cell r="E19905" t="str">
            <v>AA-</v>
          </cell>
        </row>
        <row r="19906">
          <cell r="A19906" t="str">
            <v>宁波市北仑区农村信用合作联社2014</v>
          </cell>
          <cell r="B19906" t="str">
            <v>宁波市北仑区农村信用合作联社</v>
          </cell>
          <cell r="C19906">
            <v>20151214</v>
          </cell>
          <cell r="D19906">
            <v>1</v>
          </cell>
          <cell r="E19906" t="str">
            <v>A</v>
          </cell>
        </row>
        <row r="19907">
          <cell r="A19907" t="str">
            <v>嘉兴经济技术开发区投资发展集团有限责任公司2010</v>
          </cell>
          <cell r="B19907" t="str">
            <v>嘉兴经济技术开发区投资发展集团有限责任公司</v>
          </cell>
          <cell r="C19907">
            <v>20120327</v>
          </cell>
          <cell r="D19907">
            <v>1</v>
          </cell>
          <cell r="E19907" t="str">
            <v>AA</v>
          </cell>
        </row>
        <row r="19908">
          <cell r="A19908" t="str">
            <v>嘉兴经济技术开发区投资发展集团有限责任公司2012</v>
          </cell>
          <cell r="B19908" t="str">
            <v>嘉兴经济技术开发区投资发展集团有限责任公司</v>
          </cell>
          <cell r="C19908">
            <v>20130617</v>
          </cell>
          <cell r="D19908">
            <v>1</v>
          </cell>
          <cell r="E19908" t="str">
            <v>AA</v>
          </cell>
        </row>
        <row r="19909">
          <cell r="A19909" t="str">
            <v>嘉兴经济技术开发区投资发展集团有限责任公司2013</v>
          </cell>
          <cell r="B19909" t="str">
            <v>嘉兴经济技术开发区投资发展集团有限责任公司</v>
          </cell>
          <cell r="C19909">
            <v>20140620</v>
          </cell>
          <cell r="D19909">
            <v>1</v>
          </cell>
          <cell r="E19909" t="str">
            <v>AA</v>
          </cell>
        </row>
        <row r="19910">
          <cell r="A19910" t="str">
            <v>嘉兴经济技术开发区投资发展集团有限责任公司2014</v>
          </cell>
          <cell r="B19910" t="str">
            <v>嘉兴经济技术开发区投资发展集团有限责任公司</v>
          </cell>
          <cell r="C19910">
            <v>20150626</v>
          </cell>
          <cell r="D19910">
            <v>1</v>
          </cell>
          <cell r="E19910" t="str">
            <v>AA</v>
          </cell>
        </row>
        <row r="19911">
          <cell r="A19911" t="str">
            <v>嘉兴经济技术开发区投资发展集团有限责任公司2015</v>
          </cell>
          <cell r="B19911" t="str">
            <v>嘉兴经济技术开发区投资发展集团有限责任公司</v>
          </cell>
          <cell r="C19911">
            <v>20160727</v>
          </cell>
          <cell r="D19911">
            <v>1</v>
          </cell>
          <cell r="E19911" t="str">
            <v>AA</v>
          </cell>
        </row>
        <row r="19912">
          <cell r="A19912" t="str">
            <v>重庆市金潼工业建设投资有限公司2015</v>
          </cell>
          <cell r="B19912" t="str">
            <v>重庆市金潼工业建设投资有限公司</v>
          </cell>
          <cell r="C19912">
            <v>20161026</v>
          </cell>
          <cell r="D19912">
            <v>1</v>
          </cell>
          <cell r="E19912" t="str">
            <v>AA</v>
          </cell>
        </row>
        <row r="19913">
          <cell r="A19913" t="str">
            <v>青岛胶州城市发展投资有限公司2011</v>
          </cell>
          <cell r="B19913" t="str">
            <v>青岛胶州城市发展投资有限公司</v>
          </cell>
          <cell r="C19913">
            <v>20121227</v>
          </cell>
          <cell r="D19913">
            <v>1</v>
          </cell>
          <cell r="E19913" t="str">
            <v>AA</v>
          </cell>
        </row>
        <row r="19914">
          <cell r="A19914" t="str">
            <v>青岛胶州城市发展投资有限公司2012</v>
          </cell>
          <cell r="B19914" t="str">
            <v>青岛胶州城市发展投资有限公司</v>
          </cell>
          <cell r="C19914">
            <v>20130814</v>
          </cell>
          <cell r="D19914">
            <v>1</v>
          </cell>
          <cell r="E19914" t="str">
            <v>AA</v>
          </cell>
        </row>
        <row r="19915">
          <cell r="A19915" t="str">
            <v>青岛胶州城市发展投资有限公司2013</v>
          </cell>
          <cell r="B19915" t="str">
            <v>青岛胶州城市发展投资有限公司</v>
          </cell>
          <cell r="C19915">
            <v>20140618</v>
          </cell>
          <cell r="D19915">
            <v>1</v>
          </cell>
          <cell r="E19915" t="str">
            <v>AA</v>
          </cell>
        </row>
        <row r="19916">
          <cell r="A19916" t="str">
            <v>青岛胶州城市发展投资有限公司2014</v>
          </cell>
          <cell r="B19916" t="str">
            <v>青岛胶州城市发展投资有限公司</v>
          </cell>
          <cell r="C19916">
            <v>20150828</v>
          </cell>
          <cell r="D19916">
            <v>1</v>
          </cell>
          <cell r="E19916" t="str">
            <v>AA</v>
          </cell>
        </row>
        <row r="19917">
          <cell r="A19917" t="str">
            <v>青岛胶州城市发展投资有限公司2015</v>
          </cell>
          <cell r="B19917" t="str">
            <v>青岛胶州城市发展投资有限公司</v>
          </cell>
          <cell r="C19917">
            <v>20160831</v>
          </cell>
          <cell r="D19917">
            <v>1</v>
          </cell>
          <cell r="E19917" t="str">
            <v>AA</v>
          </cell>
        </row>
        <row r="19918">
          <cell r="A19918" t="str">
            <v>山东泰丰制动系统科技股份有限公司2012</v>
          </cell>
          <cell r="B19918" t="str">
            <v>山东泰丰制动系统科技股份有限公司</v>
          </cell>
          <cell r="C19918">
            <v>20131111</v>
          </cell>
          <cell r="D19918">
            <v>1</v>
          </cell>
          <cell r="E19918" t="str">
            <v>A-</v>
          </cell>
        </row>
        <row r="19919">
          <cell r="A19919" t="str">
            <v>山东泰丰制动系统科技股份有限公司2014</v>
          </cell>
          <cell r="B19919" t="str">
            <v>山东泰丰制动系统科技股份有限公司</v>
          </cell>
          <cell r="C19919">
            <v>20151117</v>
          </cell>
          <cell r="D19919">
            <v>1</v>
          </cell>
          <cell r="E19919" t="str">
            <v>A-</v>
          </cell>
        </row>
        <row r="19920">
          <cell r="A19920" t="str">
            <v>山东泰丰制动系统科技股份有限公司2015</v>
          </cell>
          <cell r="B19920" t="str">
            <v>山东泰丰制动系统科技股份有限公司</v>
          </cell>
          <cell r="C19920">
            <v>20160719</v>
          </cell>
          <cell r="D19920">
            <v>1</v>
          </cell>
          <cell r="E19920" t="str">
            <v>A-</v>
          </cell>
        </row>
        <row r="19921">
          <cell r="A19921" t="str">
            <v>会理县财通铁钛有限责任公司2011</v>
          </cell>
          <cell r="B19921" t="str">
            <v>会理县财通铁钛有限责任公司</v>
          </cell>
          <cell r="C19921">
            <v>20121116</v>
          </cell>
          <cell r="D19921">
            <v>1</v>
          </cell>
          <cell r="E19921" t="str">
            <v>AA-</v>
          </cell>
        </row>
        <row r="19922">
          <cell r="A19922" t="str">
            <v>会理县财通铁钛有限责任公司2012</v>
          </cell>
          <cell r="B19922" t="str">
            <v>会理县财通铁钛有限责任公司</v>
          </cell>
          <cell r="C19922">
            <v>20130513</v>
          </cell>
          <cell r="D19922">
            <v>1</v>
          </cell>
          <cell r="E19922" t="str">
            <v>AA-</v>
          </cell>
        </row>
        <row r="19923">
          <cell r="A19923" t="str">
            <v>会理县财通铁钛有限责任公司2013</v>
          </cell>
          <cell r="B19923" t="str">
            <v>会理县财通铁钛有限责任公司</v>
          </cell>
          <cell r="C19923">
            <v>20140725</v>
          </cell>
          <cell r="D19923">
            <v>1</v>
          </cell>
          <cell r="E19923" t="str">
            <v>AA-</v>
          </cell>
        </row>
        <row r="19924">
          <cell r="A19924" t="str">
            <v>哈尔滨鑫北源电站设备制造有限公司2010</v>
          </cell>
          <cell r="B19924" t="str">
            <v>哈尔滨鑫北源电站设备制造有限公司</v>
          </cell>
          <cell r="C19924">
            <v>20110725</v>
          </cell>
          <cell r="D19924">
            <v>1</v>
          </cell>
          <cell r="E19924" t="str">
            <v>BBB</v>
          </cell>
        </row>
        <row r="19925">
          <cell r="A19925" t="str">
            <v>哈尔滨鑫北源电站设备制造有限公司2011</v>
          </cell>
          <cell r="B19925" t="str">
            <v>哈尔滨鑫北源电站设备制造有限公司</v>
          </cell>
          <cell r="C19925">
            <v>20121228</v>
          </cell>
          <cell r="D19925">
            <v>1</v>
          </cell>
          <cell r="E19925" t="str">
            <v>BBB-</v>
          </cell>
        </row>
        <row r="19926">
          <cell r="A19926" t="str">
            <v>哈尔滨鑫北源电站设备制造有限公司2012</v>
          </cell>
          <cell r="B19926" t="str">
            <v>哈尔滨鑫北源电站设备制造有限公司</v>
          </cell>
          <cell r="C19926">
            <v>20130704</v>
          </cell>
          <cell r="D19926">
            <v>1</v>
          </cell>
          <cell r="E19926" t="str">
            <v>BBB-</v>
          </cell>
        </row>
        <row r="19927">
          <cell r="A19927" t="str">
            <v>哈尔滨鑫北源电站设备制造有限公司2013</v>
          </cell>
          <cell r="B19927" t="str">
            <v>哈尔滨鑫北源电站设备制造有限公司</v>
          </cell>
          <cell r="C19927">
            <v>20140626</v>
          </cell>
          <cell r="D19927">
            <v>1</v>
          </cell>
          <cell r="E19927" t="str">
            <v>BBB-</v>
          </cell>
        </row>
        <row r="19928">
          <cell r="A19928" t="str">
            <v>都江堰兴市投资有限公司2010</v>
          </cell>
          <cell r="B19928" t="str">
            <v>都江堰兴市投资有限公司</v>
          </cell>
          <cell r="C19928">
            <v>20111205</v>
          </cell>
          <cell r="D19928">
            <v>1</v>
          </cell>
          <cell r="E19928" t="str">
            <v>AA</v>
          </cell>
        </row>
        <row r="19929">
          <cell r="A19929" t="str">
            <v>都江堰兴市投资有限公司2011</v>
          </cell>
          <cell r="B19929" t="str">
            <v>都江堰兴市投资有限公司</v>
          </cell>
          <cell r="C19929">
            <v>20120706</v>
          </cell>
          <cell r="D19929">
            <v>1</v>
          </cell>
          <cell r="E19929" t="str">
            <v>AA</v>
          </cell>
        </row>
        <row r="19930">
          <cell r="A19930" t="str">
            <v>都江堰兴市投资有限公司2012</v>
          </cell>
          <cell r="B19930" t="str">
            <v>都江堰兴市投资有限公司</v>
          </cell>
          <cell r="C19930">
            <v>20130625</v>
          </cell>
          <cell r="D19930">
            <v>1</v>
          </cell>
          <cell r="E19930" t="str">
            <v>AA</v>
          </cell>
        </row>
        <row r="19931">
          <cell r="A19931" t="str">
            <v>都江堰兴市投资有限公司2013</v>
          </cell>
          <cell r="B19931" t="str">
            <v>都江堰兴市投资有限公司</v>
          </cell>
          <cell r="C19931">
            <v>20140728</v>
          </cell>
          <cell r="D19931">
            <v>1</v>
          </cell>
          <cell r="E19931" t="str">
            <v>AA</v>
          </cell>
        </row>
        <row r="19932">
          <cell r="A19932" t="str">
            <v>都江堰兴市投资有限公司2014</v>
          </cell>
          <cell r="B19932" t="str">
            <v>都江堰兴市投资有限公司</v>
          </cell>
          <cell r="C19932">
            <v>20150804</v>
          </cell>
          <cell r="D19932">
            <v>1</v>
          </cell>
          <cell r="E19932" t="str">
            <v>AA</v>
          </cell>
        </row>
        <row r="19933">
          <cell r="A19933" t="str">
            <v>都江堰兴市投资有限公司2015</v>
          </cell>
          <cell r="B19933" t="str">
            <v>都江堰兴市投资有限公司</v>
          </cell>
          <cell r="C19933">
            <v>20160719</v>
          </cell>
          <cell r="D19933">
            <v>1</v>
          </cell>
          <cell r="E19933" t="str">
            <v>AA</v>
          </cell>
        </row>
        <row r="19934">
          <cell r="A19934" t="str">
            <v>上海市漕河泾新兴技术开发区发展总公司2011</v>
          </cell>
          <cell r="B19934" t="str">
            <v>上海市漕河泾新兴技术开发区发展总公司</v>
          </cell>
          <cell r="C19934">
            <v>20130425</v>
          </cell>
          <cell r="D19934">
            <v>1</v>
          </cell>
          <cell r="E19934" t="str">
            <v>AA</v>
          </cell>
        </row>
        <row r="19935">
          <cell r="A19935" t="str">
            <v>上海市漕河泾新兴技术开发区发展总公司2012</v>
          </cell>
          <cell r="B19935" t="str">
            <v>上海市漕河泾新兴技术开发区发展总公司</v>
          </cell>
          <cell r="C19935">
            <v>20140127</v>
          </cell>
          <cell r="D19935">
            <v>1</v>
          </cell>
          <cell r="E19935" t="str">
            <v>AA</v>
          </cell>
        </row>
        <row r="19936">
          <cell r="A19936" t="str">
            <v>上海市漕河泾新兴技术开发区发展总公司2013</v>
          </cell>
          <cell r="B19936" t="str">
            <v>上海市漕河泾新兴技术开发区发展总公司</v>
          </cell>
          <cell r="C19936">
            <v>20150326</v>
          </cell>
          <cell r="D19936">
            <v>1</v>
          </cell>
          <cell r="E19936" t="str">
            <v>AA</v>
          </cell>
        </row>
        <row r="19937">
          <cell r="A19937" t="str">
            <v>上海市漕河泾新兴技术开发区发展总公司2014</v>
          </cell>
          <cell r="B19937" t="str">
            <v>上海市漕河泾新兴技术开发区发展总公司</v>
          </cell>
          <cell r="C19937">
            <v>20150629</v>
          </cell>
          <cell r="D19937">
            <v>1</v>
          </cell>
          <cell r="E19937" t="str">
            <v>AA+</v>
          </cell>
        </row>
        <row r="19938">
          <cell r="A19938" t="str">
            <v>上海市漕河泾新兴技术开发区发展总公司2015</v>
          </cell>
          <cell r="B19938" t="str">
            <v>上海市漕河泾新兴技术开发区发展总公司</v>
          </cell>
          <cell r="C19938">
            <v>20160519</v>
          </cell>
          <cell r="D19938">
            <v>1</v>
          </cell>
          <cell r="E19938" t="str">
            <v>AA+</v>
          </cell>
        </row>
        <row r="19939">
          <cell r="A19939" t="str">
            <v>伊犁州国有资产投资经营有限责任公司2011</v>
          </cell>
          <cell r="B19939" t="str">
            <v>伊犁州国有资产投资经营有限责任公司</v>
          </cell>
          <cell r="C19939">
            <v>20121016</v>
          </cell>
          <cell r="D19939">
            <v>1</v>
          </cell>
          <cell r="E19939" t="str">
            <v>AA</v>
          </cell>
        </row>
        <row r="19940">
          <cell r="A19940" t="str">
            <v>伊犁州国有资产投资经营有限责任公司2012</v>
          </cell>
          <cell r="B19940" t="str">
            <v>伊犁州国有资产投资经营有限责任公司</v>
          </cell>
          <cell r="C19940">
            <v>20130731</v>
          </cell>
          <cell r="D19940">
            <v>1</v>
          </cell>
          <cell r="E19940" t="str">
            <v>AA</v>
          </cell>
        </row>
        <row r="19941">
          <cell r="A19941" t="str">
            <v>伊犁州国有资产投资经营有限责任公司2013</v>
          </cell>
          <cell r="B19941" t="str">
            <v>伊犁州国有资产投资经营有限责任公司</v>
          </cell>
          <cell r="C19941">
            <v>20141104</v>
          </cell>
          <cell r="D19941">
            <v>1</v>
          </cell>
          <cell r="E19941" t="str">
            <v>AA</v>
          </cell>
        </row>
        <row r="19942">
          <cell r="A19942" t="str">
            <v>伊犁州国有资产投资经营有限责任公司2014</v>
          </cell>
          <cell r="B19942" t="str">
            <v>伊犁州国有资产投资经营有限责任公司</v>
          </cell>
          <cell r="C19942">
            <v>20150629</v>
          </cell>
          <cell r="D19942">
            <v>1</v>
          </cell>
          <cell r="E19942" t="str">
            <v>AA</v>
          </cell>
        </row>
        <row r="19943">
          <cell r="A19943" t="str">
            <v>南京江宁粮食投资发展集团有限公司2012</v>
          </cell>
          <cell r="B19943" t="str">
            <v>南京江宁粮食投资发展集团有限公司</v>
          </cell>
          <cell r="C19943">
            <v>20140213</v>
          </cell>
          <cell r="D19943">
            <v>1</v>
          </cell>
          <cell r="E19943" t="str">
            <v>BBB-</v>
          </cell>
        </row>
        <row r="19944">
          <cell r="A19944" t="str">
            <v>深圳市联嘉祥科技股份有限公司2009</v>
          </cell>
          <cell r="B19944" t="str">
            <v>深圳市联嘉祥科技股份有限公司</v>
          </cell>
          <cell r="C19944">
            <v>20100901</v>
          </cell>
          <cell r="D19944">
            <v>1</v>
          </cell>
          <cell r="E19944" t="str">
            <v>BBB-</v>
          </cell>
        </row>
        <row r="19945">
          <cell r="A19945" t="str">
            <v>龙光基业集团有限公司2013</v>
          </cell>
          <cell r="B19945" t="str">
            <v>龙光基业集团有限公司</v>
          </cell>
          <cell r="C19945">
            <v>20141219</v>
          </cell>
          <cell r="D19945">
            <v>1</v>
          </cell>
          <cell r="E19945" t="str">
            <v>AA</v>
          </cell>
        </row>
        <row r="19946">
          <cell r="A19946" t="str">
            <v>龙光基业集团有限公司2014</v>
          </cell>
          <cell r="B19946" t="str">
            <v>龙光基业集团有限公司</v>
          </cell>
          <cell r="C19946">
            <v>20151124</v>
          </cell>
          <cell r="D19946">
            <v>1</v>
          </cell>
          <cell r="E19946" t="str">
            <v>AA</v>
          </cell>
        </row>
        <row r="19947">
          <cell r="A19947" t="str">
            <v>龙光基业集团有限公司2015</v>
          </cell>
          <cell r="B19947" t="str">
            <v>龙光基业集团有限公司</v>
          </cell>
          <cell r="C19947">
            <v>20160614</v>
          </cell>
          <cell r="D19947">
            <v>1</v>
          </cell>
          <cell r="E19947" t="str">
            <v>AA</v>
          </cell>
        </row>
        <row r="19948">
          <cell r="A19948" t="str">
            <v>南京市江宁区自来水总公司2010</v>
          </cell>
          <cell r="B19948" t="str">
            <v>南京市江宁区自来水总公司</v>
          </cell>
          <cell r="C19948">
            <v>20111129</v>
          </cell>
          <cell r="D19948">
            <v>1</v>
          </cell>
          <cell r="E19948" t="str">
            <v>AA-</v>
          </cell>
        </row>
        <row r="19949">
          <cell r="A19949" t="str">
            <v>南京市江宁区自来水总公司2011</v>
          </cell>
          <cell r="B19949" t="str">
            <v>南京市江宁区自来水总公司</v>
          </cell>
          <cell r="C19949">
            <v>20121019</v>
          </cell>
          <cell r="D19949">
            <v>1</v>
          </cell>
          <cell r="E19949" t="str">
            <v>AA-</v>
          </cell>
        </row>
        <row r="19950">
          <cell r="A19950" t="str">
            <v>南京市江宁区自来水总公司2012</v>
          </cell>
          <cell r="B19950" t="str">
            <v>南京市江宁区自来水总公司</v>
          </cell>
          <cell r="C19950">
            <v>20130624</v>
          </cell>
          <cell r="D19950">
            <v>1</v>
          </cell>
          <cell r="E19950" t="str">
            <v>AA-</v>
          </cell>
        </row>
        <row r="19951">
          <cell r="A19951" t="str">
            <v>南京市江宁区自来水总公司2014</v>
          </cell>
          <cell r="B19951" t="str">
            <v>南京市江宁区自来水总公司</v>
          </cell>
          <cell r="C19951">
            <v>20151009</v>
          </cell>
          <cell r="D19951">
            <v>1</v>
          </cell>
          <cell r="E19951" t="str">
            <v>AA-</v>
          </cell>
        </row>
        <row r="19952">
          <cell r="A19952" t="str">
            <v>南京市江宁区自来水总公司2015</v>
          </cell>
          <cell r="B19952" t="str">
            <v>南京市江宁区自来水总公司</v>
          </cell>
          <cell r="C19952">
            <v>20160727</v>
          </cell>
          <cell r="D19952">
            <v>1</v>
          </cell>
          <cell r="E19952" t="str">
            <v>AA-</v>
          </cell>
        </row>
        <row r="19953">
          <cell r="A19953" t="str">
            <v>新兴发展集团有限公司2013</v>
          </cell>
          <cell r="B19953" t="str">
            <v>新兴发展集团有限公司</v>
          </cell>
          <cell r="C19953">
            <v>20140828</v>
          </cell>
          <cell r="D19953">
            <v>1</v>
          </cell>
          <cell r="E19953" t="str">
            <v>AA</v>
          </cell>
        </row>
        <row r="19954">
          <cell r="A19954" t="str">
            <v>新兴发展集团有限公司2014</v>
          </cell>
          <cell r="B19954" t="str">
            <v>新兴发展集团有限公司</v>
          </cell>
          <cell r="C19954">
            <v>20150605</v>
          </cell>
          <cell r="D19954">
            <v>1</v>
          </cell>
          <cell r="E19954" t="str">
            <v>AA</v>
          </cell>
        </row>
        <row r="19955">
          <cell r="A19955" t="str">
            <v>新兴发展集团有限公司2015</v>
          </cell>
          <cell r="B19955" t="str">
            <v>新兴发展集团有限公司</v>
          </cell>
          <cell r="C19955">
            <v>20160729</v>
          </cell>
          <cell r="D19955">
            <v>1</v>
          </cell>
          <cell r="E19955" t="str">
            <v>AA</v>
          </cell>
        </row>
        <row r="19956">
          <cell r="A19956" t="str">
            <v>张家口建设发展集团有限公司2011</v>
          </cell>
          <cell r="B19956" t="str">
            <v>张家口建设发展集团有限公司</v>
          </cell>
          <cell r="C19956">
            <v>20120504</v>
          </cell>
          <cell r="D19956">
            <v>1</v>
          </cell>
          <cell r="E19956" t="str">
            <v>AA</v>
          </cell>
        </row>
        <row r="19957">
          <cell r="A19957" t="str">
            <v>张家口建设发展集团有限公司2012</v>
          </cell>
          <cell r="B19957" t="str">
            <v>张家口建设发展集团有限公司</v>
          </cell>
          <cell r="C19957">
            <v>20130627</v>
          </cell>
          <cell r="D19957">
            <v>1</v>
          </cell>
          <cell r="E19957" t="str">
            <v>AA</v>
          </cell>
        </row>
        <row r="19958">
          <cell r="A19958" t="str">
            <v>张家口建设发展集团有限公司2013</v>
          </cell>
          <cell r="B19958" t="str">
            <v>张家口建设发展集团有限公司</v>
          </cell>
          <cell r="C19958">
            <v>20140725</v>
          </cell>
          <cell r="D19958">
            <v>1</v>
          </cell>
          <cell r="E19958" t="str">
            <v>AA</v>
          </cell>
        </row>
        <row r="19959">
          <cell r="A19959" t="str">
            <v>张家口建设发展集团有限公司2014</v>
          </cell>
          <cell r="B19959" t="str">
            <v>张家口建设发展集团有限公司</v>
          </cell>
          <cell r="C19959">
            <v>20150515</v>
          </cell>
          <cell r="D19959">
            <v>1</v>
          </cell>
          <cell r="E19959" t="str">
            <v>AA</v>
          </cell>
        </row>
        <row r="19960">
          <cell r="A19960" t="str">
            <v>张家口建设发展集团有限公司2015</v>
          </cell>
          <cell r="B19960" t="str">
            <v>张家口建设发展集团有限公司</v>
          </cell>
          <cell r="C19960">
            <v>20160512</v>
          </cell>
          <cell r="D19960">
            <v>1</v>
          </cell>
          <cell r="E19960" t="str">
            <v>AA</v>
          </cell>
        </row>
        <row r="19961">
          <cell r="A19961" t="str">
            <v>徐州经济技术开发区国有资产经营有限责任公司2009</v>
          </cell>
          <cell r="B19961" t="str">
            <v>徐州经济技术开发区国有资产经营有限责任公司</v>
          </cell>
          <cell r="C19961">
            <v>20110217</v>
          </cell>
          <cell r="D19961">
            <v>1</v>
          </cell>
          <cell r="E19961" t="str">
            <v>AA</v>
          </cell>
        </row>
        <row r="19962">
          <cell r="A19962" t="str">
            <v>徐州经济技术开发区国有资产经营有限责任公司2011</v>
          </cell>
          <cell r="B19962" t="str">
            <v>徐州经济技术开发区国有资产经营有限责任公司</v>
          </cell>
          <cell r="C19962">
            <v>20130225</v>
          </cell>
          <cell r="D19962">
            <v>1</v>
          </cell>
          <cell r="E19962" t="str">
            <v>AA</v>
          </cell>
        </row>
        <row r="19963">
          <cell r="A19963" t="str">
            <v>徐州经济技术开发区国有资产经营有限责任公司2012</v>
          </cell>
          <cell r="B19963" t="str">
            <v>徐州经济技术开发区国有资产经营有限责任公司</v>
          </cell>
          <cell r="C19963">
            <v>20130701</v>
          </cell>
          <cell r="D19963">
            <v>1</v>
          </cell>
          <cell r="E19963" t="str">
            <v>AA</v>
          </cell>
        </row>
        <row r="19964">
          <cell r="A19964" t="str">
            <v>徐州经济技术开发区国有资产经营有限责任公司2013</v>
          </cell>
          <cell r="B19964" t="str">
            <v>徐州经济技术开发区国有资产经营有限责任公司</v>
          </cell>
          <cell r="C19964">
            <v>20140627</v>
          </cell>
          <cell r="D19964">
            <v>1</v>
          </cell>
          <cell r="E19964" t="str">
            <v>AA</v>
          </cell>
        </row>
        <row r="19965">
          <cell r="A19965" t="str">
            <v>徐州经济技术开发区国有资产经营有限责任公司2014</v>
          </cell>
          <cell r="B19965" t="str">
            <v>徐州经济技术开发区国有资产经营有限责任公司</v>
          </cell>
          <cell r="C19965">
            <v>20160222</v>
          </cell>
          <cell r="D19965">
            <v>1</v>
          </cell>
          <cell r="E19965" t="str">
            <v>AA</v>
          </cell>
        </row>
        <row r="19966">
          <cell r="A19966" t="str">
            <v>徐州经济技术开发区国有资产经营有限责任公司2015</v>
          </cell>
          <cell r="B19966" t="str">
            <v>徐州经济技术开发区国有资产经营有限责任公司</v>
          </cell>
          <cell r="C19966">
            <v>20160624</v>
          </cell>
          <cell r="D19966">
            <v>1</v>
          </cell>
          <cell r="E19966" t="str">
            <v>AA</v>
          </cell>
        </row>
        <row r="19967">
          <cell r="A19967" t="str">
            <v>山东华康食品有限公司2010</v>
          </cell>
          <cell r="B19967" t="str">
            <v>山东华康食品有限公司</v>
          </cell>
          <cell r="C19967">
            <v>20120409</v>
          </cell>
          <cell r="D19967">
            <v>1</v>
          </cell>
          <cell r="E19967" t="str">
            <v>BBB-</v>
          </cell>
        </row>
        <row r="19968">
          <cell r="A19968" t="str">
            <v>山东华康食品有限公司2011</v>
          </cell>
          <cell r="B19968" t="str">
            <v>山东华康食品有限公司</v>
          </cell>
          <cell r="C19968">
            <v>20121231</v>
          </cell>
          <cell r="D19968">
            <v>1</v>
          </cell>
          <cell r="E19968" t="str">
            <v>BBB-</v>
          </cell>
        </row>
        <row r="19969">
          <cell r="A19969" t="str">
            <v>山东华康食品有限公司2012</v>
          </cell>
          <cell r="B19969" t="str">
            <v>山东华康食品有限公司</v>
          </cell>
          <cell r="C19969">
            <v>20130724</v>
          </cell>
          <cell r="D19969">
            <v>1</v>
          </cell>
          <cell r="E19969" t="str">
            <v>BBB-</v>
          </cell>
        </row>
        <row r="19970">
          <cell r="A19970" t="str">
            <v>山东华康食品有限公司2013</v>
          </cell>
          <cell r="B19970" t="str">
            <v>山东华康食品有限公司</v>
          </cell>
          <cell r="C19970">
            <v>20140708</v>
          </cell>
          <cell r="D19970">
            <v>1</v>
          </cell>
          <cell r="E19970" t="str">
            <v>BBB+</v>
          </cell>
        </row>
        <row r="19971">
          <cell r="A19971" t="str">
            <v>河北唐山农村商业银行股份有限公司2014</v>
          </cell>
          <cell r="B19971" t="str">
            <v>河北唐山农村商业银行股份有限公司</v>
          </cell>
          <cell r="C19971">
            <v>20160421</v>
          </cell>
          <cell r="D19971">
            <v>1</v>
          </cell>
          <cell r="E19971" t="str">
            <v>AA</v>
          </cell>
        </row>
        <row r="19972">
          <cell r="A19972" t="str">
            <v>新疆石河子开发区经济建设总公司2010</v>
          </cell>
          <cell r="B19972" t="str">
            <v>新疆石河子开发区经济建设总公司</v>
          </cell>
          <cell r="C19972">
            <v>20120313</v>
          </cell>
          <cell r="D19972">
            <v>1</v>
          </cell>
          <cell r="E19972" t="str">
            <v>AA-</v>
          </cell>
        </row>
        <row r="19973">
          <cell r="A19973" t="str">
            <v>新疆石河子开发区经济建设总公司2012</v>
          </cell>
          <cell r="B19973" t="str">
            <v>新疆石河子开发区经济建设总公司</v>
          </cell>
          <cell r="C19973">
            <v>20130719</v>
          </cell>
          <cell r="D19973">
            <v>1</v>
          </cell>
          <cell r="E19973" t="str">
            <v>AA-</v>
          </cell>
        </row>
        <row r="19974">
          <cell r="A19974" t="str">
            <v>新疆石河子开发区经济建设总公司2013</v>
          </cell>
          <cell r="B19974" t="str">
            <v>新疆石河子开发区经济建设总公司</v>
          </cell>
          <cell r="C19974">
            <v>20140930</v>
          </cell>
          <cell r="D19974">
            <v>1</v>
          </cell>
          <cell r="E19974" t="str">
            <v>AA-</v>
          </cell>
        </row>
        <row r="19975">
          <cell r="A19975" t="str">
            <v>新疆石河子开发区经济建设总公司2014</v>
          </cell>
          <cell r="B19975" t="str">
            <v>新疆石河子开发区经济建设总公司</v>
          </cell>
          <cell r="C19975">
            <v>20150805</v>
          </cell>
          <cell r="D19975">
            <v>1</v>
          </cell>
          <cell r="E19975" t="str">
            <v>A+</v>
          </cell>
        </row>
        <row r="19976">
          <cell r="A19976" t="str">
            <v>新疆石河子开发区经济建设总公司2015</v>
          </cell>
          <cell r="B19976" t="str">
            <v>新疆石河子开发区经济建设总公司</v>
          </cell>
          <cell r="C19976">
            <v>20160930</v>
          </cell>
          <cell r="D19976">
            <v>1</v>
          </cell>
          <cell r="E19976" t="str">
            <v>A</v>
          </cell>
        </row>
        <row r="19977">
          <cell r="A19977" t="str">
            <v>江苏省吴中经济技术发展总公司2009</v>
          </cell>
          <cell r="B19977" t="str">
            <v>江苏省吴中经济技术发展总公司</v>
          </cell>
          <cell r="C19977">
            <v>20110328</v>
          </cell>
          <cell r="D19977">
            <v>1</v>
          </cell>
          <cell r="E19977" t="str">
            <v>AA</v>
          </cell>
        </row>
        <row r="19978">
          <cell r="A19978" t="str">
            <v>江苏省吴中经济技术发展总公司2011</v>
          </cell>
          <cell r="B19978" t="str">
            <v>江苏省吴中经济技术发展总公司</v>
          </cell>
          <cell r="C19978">
            <v>20120629</v>
          </cell>
          <cell r="D19978">
            <v>1</v>
          </cell>
          <cell r="E19978" t="str">
            <v>AA</v>
          </cell>
        </row>
        <row r="19979">
          <cell r="A19979" t="str">
            <v>江苏省吴中经济技术发展总公司2012</v>
          </cell>
          <cell r="B19979" t="str">
            <v>江苏省吴中经济技术发展总公司</v>
          </cell>
          <cell r="C19979">
            <v>20130628</v>
          </cell>
          <cell r="D19979">
            <v>1</v>
          </cell>
          <cell r="E19979" t="str">
            <v>AA</v>
          </cell>
        </row>
        <row r="19980">
          <cell r="A19980" t="str">
            <v>江苏省吴中经济技术发展总公司2013</v>
          </cell>
          <cell r="B19980" t="str">
            <v>江苏省吴中经济技术发展总公司</v>
          </cell>
          <cell r="C19980">
            <v>20140516</v>
          </cell>
          <cell r="D19980">
            <v>1</v>
          </cell>
          <cell r="E19980" t="str">
            <v>AA</v>
          </cell>
        </row>
        <row r="19981">
          <cell r="A19981" t="str">
            <v>江苏省吴中经济技术发展总公司2014</v>
          </cell>
          <cell r="B19981" t="str">
            <v>江苏省吴中经济技术发展总公司</v>
          </cell>
          <cell r="C19981">
            <v>20150629</v>
          </cell>
          <cell r="D19981">
            <v>1</v>
          </cell>
          <cell r="E19981" t="str">
            <v>AA</v>
          </cell>
        </row>
        <row r="19982">
          <cell r="A19982" t="str">
            <v>江苏省吴中经济技术发展总公司2015</v>
          </cell>
          <cell r="B19982" t="str">
            <v>江苏省吴中经济技术发展总公司</v>
          </cell>
          <cell r="C19982">
            <v>20160825</v>
          </cell>
          <cell r="D19982">
            <v>1</v>
          </cell>
          <cell r="E19982" t="str">
            <v>AA+</v>
          </cell>
        </row>
        <row r="19983">
          <cell r="A19983" t="str">
            <v>南京市高淳区城市投资有限公司2015</v>
          </cell>
          <cell r="B19983" t="str">
            <v>南京市高淳区城市投资有限公司</v>
          </cell>
          <cell r="C19983">
            <v>20160722</v>
          </cell>
          <cell r="D19983">
            <v>1</v>
          </cell>
          <cell r="E19983" t="str">
            <v>AA</v>
          </cell>
        </row>
        <row r="19984">
          <cell r="A19984" t="str">
            <v>吉首华泰国有资产投资管理有限责任公司2011</v>
          </cell>
          <cell r="B19984" t="str">
            <v>吉首华泰国有资产投资管理有限责任公司</v>
          </cell>
          <cell r="C19984">
            <v>20120525</v>
          </cell>
          <cell r="D19984">
            <v>1</v>
          </cell>
          <cell r="E19984" t="str">
            <v>AA-</v>
          </cell>
        </row>
        <row r="19985">
          <cell r="A19985" t="str">
            <v>吉首华泰国有资产投资管理有限责任公司2012</v>
          </cell>
          <cell r="B19985" t="str">
            <v>吉首华泰国有资产投资管理有限责任公司</v>
          </cell>
          <cell r="C19985">
            <v>20130820</v>
          </cell>
          <cell r="D19985">
            <v>1</v>
          </cell>
          <cell r="E19985" t="str">
            <v>AA-</v>
          </cell>
        </row>
        <row r="19986">
          <cell r="A19986" t="str">
            <v>吉首华泰国有资产投资管理有限责任公司2013</v>
          </cell>
          <cell r="B19986" t="str">
            <v>吉首华泰国有资产投资管理有限责任公司</v>
          </cell>
          <cell r="C19986">
            <v>20141203</v>
          </cell>
          <cell r="D19986">
            <v>1</v>
          </cell>
          <cell r="E19986" t="str">
            <v>AA-</v>
          </cell>
        </row>
        <row r="19987">
          <cell r="A19987" t="str">
            <v>吉首华泰国有资产投资管理有限责任公司2014</v>
          </cell>
          <cell r="B19987" t="str">
            <v>吉首华泰国有资产投资管理有限责任公司</v>
          </cell>
          <cell r="C19987">
            <v>20150828</v>
          </cell>
          <cell r="D19987">
            <v>1</v>
          </cell>
          <cell r="E19987" t="str">
            <v>AA-</v>
          </cell>
        </row>
        <row r="19988">
          <cell r="A19988" t="str">
            <v>吉首华泰国有资产投资管理有限责任公司2015</v>
          </cell>
          <cell r="B19988" t="str">
            <v>吉首华泰国有资产投资管理有限责任公司</v>
          </cell>
          <cell r="C19988">
            <v>20160826</v>
          </cell>
          <cell r="D19988">
            <v>1</v>
          </cell>
          <cell r="E19988" t="str">
            <v>AA-</v>
          </cell>
        </row>
        <row r="19989">
          <cell r="A19989" t="str">
            <v>淮南通商农村商业银行股份有限公司2015</v>
          </cell>
          <cell r="B19989" t="str">
            <v>淮南通商农村商业银行股份有限公司</v>
          </cell>
          <cell r="C19989">
            <v>20161104</v>
          </cell>
          <cell r="D19989">
            <v>1</v>
          </cell>
          <cell r="E19989" t="str">
            <v>AA-</v>
          </cell>
        </row>
        <row r="19990">
          <cell r="A19990" t="str">
            <v>三门县农村信用合作联社2014</v>
          </cell>
          <cell r="B19990" t="str">
            <v>三门县农村信用合作联社</v>
          </cell>
          <cell r="C19990">
            <v>20151102</v>
          </cell>
          <cell r="D19990">
            <v>1</v>
          </cell>
          <cell r="E19990" t="str">
            <v>A</v>
          </cell>
        </row>
        <row r="19991">
          <cell r="A19991" t="str">
            <v>桃江县竹乡国有资产运营有限公司2015</v>
          </cell>
          <cell r="B19991" t="str">
            <v>桃江县竹乡国有资产运营有限公司</v>
          </cell>
          <cell r="C19991">
            <v>20160601</v>
          </cell>
          <cell r="D19991">
            <v>1</v>
          </cell>
          <cell r="E19991" t="str">
            <v>AA-</v>
          </cell>
        </row>
        <row r="19992">
          <cell r="A19992" t="str">
            <v>毕节市信泰投资有限公司2011</v>
          </cell>
          <cell r="B19992" t="str">
            <v>毕节市信泰投资有限公司</v>
          </cell>
          <cell r="C19992">
            <v>20120702</v>
          </cell>
          <cell r="D19992">
            <v>1</v>
          </cell>
          <cell r="E19992" t="str">
            <v>AA</v>
          </cell>
        </row>
        <row r="19993">
          <cell r="A19993" t="str">
            <v>毕节市信泰投资有限公司2012</v>
          </cell>
          <cell r="B19993" t="str">
            <v>毕节市信泰投资有限公司</v>
          </cell>
          <cell r="C19993">
            <v>20130628</v>
          </cell>
          <cell r="D19993">
            <v>1</v>
          </cell>
          <cell r="E19993" t="str">
            <v>AA</v>
          </cell>
        </row>
        <row r="19994">
          <cell r="A19994" t="str">
            <v>毕节市信泰投资有限公司2013</v>
          </cell>
          <cell r="B19994" t="str">
            <v>毕节市信泰投资有限公司</v>
          </cell>
          <cell r="C19994">
            <v>20140604</v>
          </cell>
          <cell r="D19994">
            <v>1</v>
          </cell>
          <cell r="E19994" t="str">
            <v>AA</v>
          </cell>
        </row>
        <row r="19995">
          <cell r="A19995" t="str">
            <v>毕节市信泰投资有限公司2014</v>
          </cell>
          <cell r="B19995" t="str">
            <v>毕节市信泰投资有限公司</v>
          </cell>
          <cell r="C19995">
            <v>20150624</v>
          </cell>
          <cell r="D19995">
            <v>1</v>
          </cell>
          <cell r="E19995" t="str">
            <v>AA</v>
          </cell>
        </row>
        <row r="19996">
          <cell r="A19996" t="str">
            <v>毕节市信泰投资有限公司2015</v>
          </cell>
          <cell r="B19996" t="str">
            <v>毕节市信泰投资有限公司</v>
          </cell>
          <cell r="C19996">
            <v>20160624</v>
          </cell>
          <cell r="D19996">
            <v>1</v>
          </cell>
          <cell r="E19996" t="str">
            <v>AA</v>
          </cell>
        </row>
        <row r="19997">
          <cell r="A19997" t="str">
            <v>浙江衢州柯城农村商业银行股份有限公司2014</v>
          </cell>
          <cell r="B19997" t="str">
            <v>浙江衢州柯城农村商业银行股份有限公司</v>
          </cell>
          <cell r="C19997">
            <v>20151014</v>
          </cell>
          <cell r="D19997">
            <v>1</v>
          </cell>
          <cell r="E19997" t="str">
            <v>A+</v>
          </cell>
        </row>
        <row r="19998">
          <cell r="A19998" t="str">
            <v>浙江衢州柯城农村商业银行股份有限公司2015</v>
          </cell>
          <cell r="B19998" t="str">
            <v>浙江衢州柯城农村商业银行股份有限公司</v>
          </cell>
          <cell r="C19998">
            <v>20160503</v>
          </cell>
          <cell r="D19998">
            <v>1</v>
          </cell>
          <cell r="E19998" t="str">
            <v>A+</v>
          </cell>
        </row>
        <row r="19999">
          <cell r="A19999" t="str">
            <v>绵阳科技城发展投资(集团)有限公司2011</v>
          </cell>
          <cell r="B19999" t="str">
            <v>绵阳科技城发展投资(集团)有限公司</v>
          </cell>
          <cell r="C19999">
            <v>20120510</v>
          </cell>
          <cell r="D19999">
            <v>1</v>
          </cell>
          <cell r="E19999" t="str">
            <v>AA</v>
          </cell>
        </row>
        <row r="20000">
          <cell r="A20000" t="str">
            <v>绵阳科技城发展投资(集团)有限公司2012</v>
          </cell>
          <cell r="B20000" t="str">
            <v>绵阳科技城发展投资(集团)有限公司</v>
          </cell>
          <cell r="C20000">
            <v>20130731</v>
          </cell>
          <cell r="D20000">
            <v>1</v>
          </cell>
          <cell r="E20000" t="str">
            <v>AA</v>
          </cell>
        </row>
        <row r="20001">
          <cell r="A20001" t="str">
            <v>绵阳科技城发展投资(集团)有限公司2013</v>
          </cell>
          <cell r="B20001" t="str">
            <v>绵阳科技城发展投资(集团)有限公司</v>
          </cell>
          <cell r="C20001">
            <v>20150409</v>
          </cell>
          <cell r="D20001">
            <v>1</v>
          </cell>
          <cell r="E20001" t="str">
            <v>AA</v>
          </cell>
        </row>
        <row r="20002">
          <cell r="A20002" t="str">
            <v>绵阳科技城发展投资(集团)有限公司2014</v>
          </cell>
          <cell r="B20002" t="str">
            <v>绵阳科技城发展投资(集团)有限公司</v>
          </cell>
          <cell r="C20002">
            <v>20160125</v>
          </cell>
          <cell r="D20002">
            <v>1</v>
          </cell>
          <cell r="E20002" t="str">
            <v>AA</v>
          </cell>
        </row>
        <row r="20003">
          <cell r="A20003" t="str">
            <v>绵阳科技城发展投资(集团)有限公司2015</v>
          </cell>
          <cell r="B20003" t="str">
            <v>绵阳科技城发展投资(集团)有限公司</v>
          </cell>
          <cell r="C20003">
            <v>20160722</v>
          </cell>
          <cell r="D20003">
            <v>1</v>
          </cell>
          <cell r="E20003" t="str">
            <v>AA</v>
          </cell>
        </row>
        <row r="20004">
          <cell r="A20004" t="str">
            <v>盐城市城市资产经营有限公司2009</v>
          </cell>
          <cell r="B20004" t="str">
            <v>盐城市城市资产经营有限公司</v>
          </cell>
          <cell r="C20004">
            <v>20101022</v>
          </cell>
          <cell r="D20004">
            <v>1</v>
          </cell>
          <cell r="E20004" t="str">
            <v>AA</v>
          </cell>
        </row>
        <row r="20005">
          <cell r="A20005" t="str">
            <v>盐城市城市资产经营有限公司2010</v>
          </cell>
          <cell r="B20005" t="str">
            <v>盐城市城市资产经营有限公司</v>
          </cell>
          <cell r="C20005">
            <v>20110630</v>
          </cell>
          <cell r="D20005">
            <v>1</v>
          </cell>
          <cell r="E20005" t="str">
            <v>AA+</v>
          </cell>
        </row>
        <row r="20006">
          <cell r="A20006" t="str">
            <v>盐城市城市资产经营有限公司2011</v>
          </cell>
          <cell r="B20006" t="str">
            <v>盐城市城市资产经营有限公司</v>
          </cell>
          <cell r="C20006">
            <v>20120607</v>
          </cell>
          <cell r="D20006">
            <v>1</v>
          </cell>
          <cell r="E20006" t="str">
            <v>AA+</v>
          </cell>
        </row>
        <row r="20007">
          <cell r="A20007" t="str">
            <v>盐城市城市资产经营有限公司2012</v>
          </cell>
          <cell r="B20007" t="str">
            <v>盐城市城市资产经营有限公司</v>
          </cell>
          <cell r="C20007">
            <v>20131021</v>
          </cell>
          <cell r="D20007">
            <v>1</v>
          </cell>
          <cell r="E20007" t="str">
            <v>AA+</v>
          </cell>
        </row>
        <row r="20008">
          <cell r="A20008" t="str">
            <v>盐城市城市资产经营有限公司2013</v>
          </cell>
          <cell r="B20008" t="str">
            <v>盐城市城市资产经营有限公司</v>
          </cell>
          <cell r="C20008">
            <v>20140829</v>
          </cell>
          <cell r="D20008">
            <v>1</v>
          </cell>
          <cell r="E20008" t="str">
            <v>AA+</v>
          </cell>
        </row>
        <row r="20009">
          <cell r="A20009" t="str">
            <v>盐城市城市资产经营有限公司2014</v>
          </cell>
          <cell r="B20009" t="str">
            <v>盐城市城市资产经营有限公司</v>
          </cell>
          <cell r="C20009">
            <v>20150626</v>
          </cell>
          <cell r="D20009">
            <v>1</v>
          </cell>
          <cell r="E20009" t="str">
            <v>AA+</v>
          </cell>
        </row>
        <row r="20010">
          <cell r="A20010" t="str">
            <v>盐城市城市资产经营有限公司2015</v>
          </cell>
          <cell r="B20010" t="str">
            <v>盐城市城市资产经营有限公司</v>
          </cell>
          <cell r="C20010">
            <v>20160614</v>
          </cell>
          <cell r="D20010">
            <v>1</v>
          </cell>
          <cell r="E20010" t="str">
            <v>AA+</v>
          </cell>
        </row>
        <row r="20011">
          <cell r="A20011" t="str">
            <v>晋江市能源投资集团有限公司2010</v>
          </cell>
          <cell r="B20011" t="str">
            <v>晋江市能源投资集团有限公司</v>
          </cell>
          <cell r="C20011">
            <v>20110525</v>
          </cell>
          <cell r="D20011">
            <v>1</v>
          </cell>
          <cell r="E20011" t="str">
            <v>AA</v>
          </cell>
        </row>
        <row r="20012">
          <cell r="A20012" t="str">
            <v>晋江市能源投资集团有限公司2012</v>
          </cell>
          <cell r="B20012" t="str">
            <v>晋江市能源投资集团有限公司</v>
          </cell>
          <cell r="C20012">
            <v>20130628</v>
          </cell>
          <cell r="D20012">
            <v>1</v>
          </cell>
          <cell r="E20012" t="str">
            <v>AA</v>
          </cell>
        </row>
        <row r="20013">
          <cell r="A20013" t="str">
            <v>晋江市能源投资集团有限公司2013</v>
          </cell>
          <cell r="B20013" t="str">
            <v>晋江市能源投资集团有限公司</v>
          </cell>
          <cell r="C20013">
            <v>20140626</v>
          </cell>
          <cell r="D20013">
            <v>1</v>
          </cell>
          <cell r="E20013" t="str">
            <v>AA</v>
          </cell>
        </row>
        <row r="20014">
          <cell r="A20014" t="str">
            <v>晋江市能源投资集团有限公司2014</v>
          </cell>
          <cell r="B20014" t="str">
            <v>晋江市能源投资集团有限公司</v>
          </cell>
          <cell r="C20014">
            <v>20160219</v>
          </cell>
          <cell r="D20014">
            <v>1</v>
          </cell>
          <cell r="E20014" t="str">
            <v>AA</v>
          </cell>
        </row>
        <row r="20015">
          <cell r="A20015" t="str">
            <v>晋江市能源投资集团有限公司2015</v>
          </cell>
          <cell r="B20015" t="str">
            <v>晋江市能源投资集团有限公司</v>
          </cell>
          <cell r="C20015">
            <v>20160627</v>
          </cell>
          <cell r="D20015">
            <v>1</v>
          </cell>
          <cell r="E20015" t="str">
            <v>AA</v>
          </cell>
        </row>
        <row r="20016">
          <cell r="A20016" t="str">
            <v>绍兴市柯桥区中心城建设投资开发有限公司2011</v>
          </cell>
          <cell r="B20016" t="str">
            <v>绍兴市柯桥区中心城建设投资开发有限公司</v>
          </cell>
          <cell r="C20016">
            <v>20120627</v>
          </cell>
          <cell r="D20016">
            <v>1</v>
          </cell>
          <cell r="E20016" t="str">
            <v>AA</v>
          </cell>
        </row>
        <row r="20017">
          <cell r="A20017" t="str">
            <v>绍兴市柯桥区中心城建设投资开发有限公司2012</v>
          </cell>
          <cell r="B20017" t="str">
            <v>绍兴市柯桥区中心城建设投资开发有限公司</v>
          </cell>
          <cell r="C20017">
            <v>20130717</v>
          </cell>
          <cell r="D20017">
            <v>1</v>
          </cell>
          <cell r="E20017" t="str">
            <v>AA</v>
          </cell>
        </row>
        <row r="20018">
          <cell r="A20018" t="str">
            <v>绍兴市柯桥区中心城建设投资开发有限公司2013</v>
          </cell>
          <cell r="B20018" t="str">
            <v>绍兴市柯桥区中心城建设投资开发有限公司</v>
          </cell>
          <cell r="C20018">
            <v>20140627</v>
          </cell>
          <cell r="D20018">
            <v>1</v>
          </cell>
          <cell r="E20018" t="str">
            <v>AA</v>
          </cell>
        </row>
        <row r="20019">
          <cell r="A20019" t="str">
            <v>绍兴市柯桥区中心城建设投资开发有限公司2014</v>
          </cell>
          <cell r="B20019" t="str">
            <v>绍兴市柯桥区中心城建设投资开发有限公司</v>
          </cell>
          <cell r="C20019">
            <v>20150624</v>
          </cell>
          <cell r="D20019">
            <v>1</v>
          </cell>
          <cell r="E20019" t="str">
            <v>AA</v>
          </cell>
        </row>
        <row r="20020">
          <cell r="A20020" t="str">
            <v>绍兴市柯桥区中心城建设投资开发有限公司2015</v>
          </cell>
          <cell r="B20020" t="str">
            <v>绍兴市柯桥区中心城建设投资开发有限公司</v>
          </cell>
          <cell r="C20020">
            <v>20160617</v>
          </cell>
          <cell r="D20020">
            <v>1</v>
          </cell>
          <cell r="E20020" t="str">
            <v>AA</v>
          </cell>
        </row>
        <row r="20021">
          <cell r="A20021" t="str">
            <v>江苏浩明光电科技股份有限公司2011</v>
          </cell>
          <cell r="B20021" t="str">
            <v>江苏浩明光电科技股份有限公司</v>
          </cell>
          <cell r="C20021">
            <v>20120611</v>
          </cell>
          <cell r="D20021">
            <v>1</v>
          </cell>
          <cell r="E20021" t="str">
            <v>BB+</v>
          </cell>
        </row>
        <row r="20022">
          <cell r="A20022" t="str">
            <v>江苏浩明光电科技股份有限公司2012</v>
          </cell>
          <cell r="B20022" t="str">
            <v>江苏浩明光电科技股份有限公司</v>
          </cell>
          <cell r="C20022">
            <v>20130731</v>
          </cell>
          <cell r="D20022">
            <v>1</v>
          </cell>
          <cell r="E20022" t="str">
            <v>BB</v>
          </cell>
        </row>
        <row r="20023">
          <cell r="A20023" t="str">
            <v>江苏浩明光电科技股份有限公司2013</v>
          </cell>
          <cell r="B20023" t="str">
            <v>江苏浩明光电科技股份有限公司</v>
          </cell>
          <cell r="C20023">
            <v>20140731</v>
          </cell>
          <cell r="D20023">
            <v>1</v>
          </cell>
          <cell r="E20023" t="str">
            <v>BB</v>
          </cell>
        </row>
        <row r="20024">
          <cell r="A20024" t="str">
            <v>江苏浩明光电科技股份有限公司2014</v>
          </cell>
          <cell r="B20024" t="str">
            <v>江苏浩明光电科技股份有限公司</v>
          </cell>
          <cell r="C20024">
            <v>20150723</v>
          </cell>
          <cell r="D20024">
            <v>1</v>
          </cell>
          <cell r="E20024" t="str">
            <v>BB</v>
          </cell>
        </row>
        <row r="20025">
          <cell r="A20025" t="str">
            <v>桐庐县国有资产投资经营有限公司2009</v>
          </cell>
          <cell r="B20025" t="str">
            <v>桐庐县国有资产投资经营有限公司</v>
          </cell>
          <cell r="C20025">
            <v>20100926</v>
          </cell>
          <cell r="D20025">
            <v>1</v>
          </cell>
          <cell r="E20025" t="str">
            <v>A+</v>
          </cell>
        </row>
        <row r="20026">
          <cell r="A20026" t="str">
            <v>桐庐县国有资产投资经营有限公司2011</v>
          </cell>
          <cell r="B20026" t="str">
            <v>桐庐县国有资产投资经营有限公司</v>
          </cell>
          <cell r="C20026">
            <v>20121227</v>
          </cell>
          <cell r="D20026">
            <v>1</v>
          </cell>
          <cell r="E20026" t="str">
            <v>AA-</v>
          </cell>
        </row>
        <row r="20027">
          <cell r="A20027" t="str">
            <v>桐庐县国有资产投资经营有限公司2012</v>
          </cell>
          <cell r="B20027" t="str">
            <v>桐庐县国有资产投资经营有限公司</v>
          </cell>
          <cell r="C20027">
            <v>20130628</v>
          </cell>
          <cell r="D20027">
            <v>1</v>
          </cell>
          <cell r="E20027" t="str">
            <v>AA-</v>
          </cell>
        </row>
        <row r="20028">
          <cell r="A20028" t="str">
            <v>桐庐县国有资产投资经营有限公司2013</v>
          </cell>
          <cell r="B20028" t="str">
            <v>桐庐县国有资产投资经营有限公司</v>
          </cell>
          <cell r="C20028">
            <v>20140829</v>
          </cell>
          <cell r="D20028">
            <v>1</v>
          </cell>
          <cell r="E20028" t="str">
            <v>AA-</v>
          </cell>
        </row>
        <row r="20029">
          <cell r="A20029" t="str">
            <v>桐庐县国有资产投资经营有限公司2014</v>
          </cell>
          <cell r="B20029" t="str">
            <v>桐庐县国有资产投资经营有限公司</v>
          </cell>
          <cell r="C20029">
            <v>20150828</v>
          </cell>
          <cell r="D20029">
            <v>1</v>
          </cell>
          <cell r="E20029" t="str">
            <v>AA-</v>
          </cell>
        </row>
        <row r="20030">
          <cell r="A20030" t="str">
            <v>桐庐县国有资产投资经营有限公司2015</v>
          </cell>
          <cell r="B20030" t="str">
            <v>桐庐县国有资产投资经营有限公司</v>
          </cell>
          <cell r="C20030">
            <v>20160830</v>
          </cell>
          <cell r="D20030">
            <v>1</v>
          </cell>
          <cell r="E20030" t="str">
            <v>AA</v>
          </cell>
        </row>
        <row r="20031">
          <cell r="A20031" t="str">
            <v>中航国际租赁有限公司2013</v>
          </cell>
          <cell r="B20031" t="str">
            <v>中航国际租赁有限公司</v>
          </cell>
          <cell r="C20031">
            <v>20140911</v>
          </cell>
          <cell r="D20031">
            <v>1</v>
          </cell>
          <cell r="E20031" t="str">
            <v>AA+</v>
          </cell>
        </row>
        <row r="20032">
          <cell r="A20032" t="str">
            <v>中航国际租赁有限公司2014</v>
          </cell>
          <cell r="B20032" t="str">
            <v>中航国际租赁有限公司</v>
          </cell>
          <cell r="C20032">
            <v>20150728</v>
          </cell>
          <cell r="D20032">
            <v>1</v>
          </cell>
          <cell r="E20032" t="str">
            <v>AA+</v>
          </cell>
        </row>
        <row r="20033">
          <cell r="A20033" t="str">
            <v>中航国际租赁有限公司2015</v>
          </cell>
          <cell r="B20033" t="str">
            <v>中航国际租赁有限公司</v>
          </cell>
          <cell r="C20033">
            <v>20160614</v>
          </cell>
          <cell r="D20033">
            <v>1</v>
          </cell>
          <cell r="E20033" t="str">
            <v>AAA</v>
          </cell>
        </row>
        <row r="20034">
          <cell r="A20034" t="str">
            <v>鼎联高新技术(北京)有限公司2011</v>
          </cell>
          <cell r="B20034" t="str">
            <v>鼎联高新技术(北京)有限公司</v>
          </cell>
          <cell r="C20034">
            <v>20120716</v>
          </cell>
          <cell r="D20034">
            <v>1</v>
          </cell>
          <cell r="E20034" t="str">
            <v>BBB-</v>
          </cell>
        </row>
        <row r="20035">
          <cell r="A20035" t="str">
            <v>鼎联高新技术(北京)有限公司2012</v>
          </cell>
          <cell r="B20035" t="str">
            <v>鼎联高新技术(北京)有限公司</v>
          </cell>
          <cell r="C20035">
            <v>20130722</v>
          </cell>
          <cell r="D20035">
            <v>1</v>
          </cell>
          <cell r="E20035" t="str">
            <v>BBB-</v>
          </cell>
        </row>
        <row r="20036">
          <cell r="A20036" t="str">
            <v>福建合德轻工有限公司2009</v>
          </cell>
          <cell r="B20036" t="str">
            <v>福建合德轻工有限公司</v>
          </cell>
          <cell r="C20036">
            <v>20110413</v>
          </cell>
          <cell r="D20036">
            <v>1</v>
          </cell>
          <cell r="E20036" t="str">
            <v>BBB-</v>
          </cell>
        </row>
        <row r="20037">
          <cell r="A20037" t="str">
            <v>福建合德轻工有限公司2010</v>
          </cell>
          <cell r="B20037" t="str">
            <v>福建合德轻工有限公司</v>
          </cell>
          <cell r="C20037">
            <v>20120410</v>
          </cell>
          <cell r="D20037">
            <v>1</v>
          </cell>
          <cell r="E20037" t="str">
            <v>BBB-</v>
          </cell>
        </row>
        <row r="20038">
          <cell r="A20038" t="str">
            <v>福建合德轻工有限公司2012</v>
          </cell>
          <cell r="B20038" t="str">
            <v>福建合德轻工有限公司</v>
          </cell>
          <cell r="C20038">
            <v>20130724</v>
          </cell>
          <cell r="D20038">
            <v>1</v>
          </cell>
          <cell r="E20038" t="str">
            <v>BBB-</v>
          </cell>
        </row>
        <row r="20039">
          <cell r="A20039" t="str">
            <v>济南热力有限公司2009</v>
          </cell>
          <cell r="B20039" t="str">
            <v>济南热力有限公司</v>
          </cell>
          <cell r="C20039">
            <v>20101223</v>
          </cell>
          <cell r="D20039">
            <v>1</v>
          </cell>
          <cell r="E20039" t="str">
            <v>A+</v>
          </cell>
        </row>
        <row r="20040">
          <cell r="A20040" t="str">
            <v>牡丹江新区城市投资有限公司2014</v>
          </cell>
          <cell r="B20040" t="str">
            <v>牡丹江新区城市投资有限公司</v>
          </cell>
          <cell r="C20040">
            <v>20150623</v>
          </cell>
          <cell r="D20040">
            <v>1</v>
          </cell>
          <cell r="E20040" t="str">
            <v>AA</v>
          </cell>
        </row>
        <row r="20041">
          <cell r="A20041" t="str">
            <v>牡丹江新区城市投资有限公司2015</v>
          </cell>
          <cell r="B20041" t="str">
            <v>牡丹江新区城市投资有限公司</v>
          </cell>
          <cell r="C20041">
            <v>20160830</v>
          </cell>
          <cell r="D20041">
            <v>1</v>
          </cell>
          <cell r="E20041" t="str">
            <v>AA</v>
          </cell>
        </row>
        <row r="20042">
          <cell r="A20042" t="str">
            <v>春和集团有限公司2010</v>
          </cell>
          <cell r="B20042" t="str">
            <v>春和集团有限公司</v>
          </cell>
          <cell r="C20042">
            <v>20111128</v>
          </cell>
          <cell r="D20042">
            <v>1</v>
          </cell>
          <cell r="E20042" t="str">
            <v>AA-</v>
          </cell>
        </row>
        <row r="20043">
          <cell r="A20043" t="str">
            <v>春和集团有限公司2011</v>
          </cell>
          <cell r="B20043" t="str">
            <v>春和集团有限公司</v>
          </cell>
          <cell r="C20043">
            <v>20130416</v>
          </cell>
          <cell r="D20043">
            <v>1</v>
          </cell>
          <cell r="E20043" t="str">
            <v>AA-</v>
          </cell>
        </row>
        <row r="20044">
          <cell r="A20044" t="str">
            <v>春和集团有限公司2012</v>
          </cell>
          <cell r="B20044" t="str">
            <v>春和集团有限公司</v>
          </cell>
          <cell r="C20044">
            <v>20140325</v>
          </cell>
          <cell r="D20044">
            <v>1</v>
          </cell>
          <cell r="E20044" t="str">
            <v>AA-</v>
          </cell>
        </row>
        <row r="20045">
          <cell r="A20045" t="str">
            <v>春和集团有限公司2013</v>
          </cell>
          <cell r="B20045" t="str">
            <v>春和集团有限公司</v>
          </cell>
          <cell r="C20045">
            <v>20141222</v>
          </cell>
          <cell r="D20045">
            <v>1</v>
          </cell>
          <cell r="E20045" t="str">
            <v>AA-</v>
          </cell>
        </row>
        <row r="20046">
          <cell r="A20046" t="str">
            <v>春和集团有限公司2014</v>
          </cell>
          <cell r="B20046" t="str">
            <v>春和集团有限公司</v>
          </cell>
          <cell r="C20046">
            <v>20160426</v>
          </cell>
          <cell r="D20046">
            <v>1</v>
          </cell>
          <cell r="E20046" t="str">
            <v>BB</v>
          </cell>
        </row>
        <row r="20047">
          <cell r="A20047" t="str">
            <v>春和集团有限公司2015</v>
          </cell>
          <cell r="B20047" t="str">
            <v>春和集团有限公司</v>
          </cell>
          <cell r="C20047">
            <v>20160517</v>
          </cell>
          <cell r="D20047">
            <v>1</v>
          </cell>
          <cell r="E20047" t="str">
            <v>C</v>
          </cell>
        </row>
        <row r="20048">
          <cell r="A20048" t="str">
            <v>建湖县城市建设投资有限公司2011</v>
          </cell>
          <cell r="B20048" t="str">
            <v>建湖县城市建设投资有限公司</v>
          </cell>
          <cell r="C20048">
            <v>20130118</v>
          </cell>
          <cell r="D20048">
            <v>1</v>
          </cell>
          <cell r="E20048" t="str">
            <v>AA</v>
          </cell>
        </row>
        <row r="20049">
          <cell r="A20049" t="str">
            <v>建湖县城市建设投资有限公司2012</v>
          </cell>
          <cell r="B20049" t="str">
            <v>建湖县城市建设投资有限公司</v>
          </cell>
          <cell r="C20049">
            <v>20130628</v>
          </cell>
          <cell r="D20049">
            <v>1</v>
          </cell>
          <cell r="E20049" t="str">
            <v>AA</v>
          </cell>
        </row>
        <row r="20050">
          <cell r="A20050" t="str">
            <v>建湖县城市建设投资有限公司2013</v>
          </cell>
          <cell r="B20050" t="str">
            <v>建湖县城市建设投资有限公司</v>
          </cell>
          <cell r="C20050">
            <v>20140711</v>
          </cell>
          <cell r="D20050">
            <v>1</v>
          </cell>
          <cell r="E20050" t="str">
            <v>AA</v>
          </cell>
        </row>
        <row r="20051">
          <cell r="A20051" t="str">
            <v>建湖县城市建设投资有限公司2014</v>
          </cell>
          <cell r="B20051" t="str">
            <v>建湖县城市建设投资有限公司</v>
          </cell>
          <cell r="C20051">
            <v>20150628</v>
          </cell>
          <cell r="D20051">
            <v>1</v>
          </cell>
          <cell r="E20051" t="str">
            <v>AA</v>
          </cell>
        </row>
        <row r="20052">
          <cell r="A20052" t="str">
            <v>建湖县城市建设投资有限公司2015</v>
          </cell>
          <cell r="B20052" t="str">
            <v>建湖县城市建设投资有限公司</v>
          </cell>
          <cell r="C20052">
            <v>20160712</v>
          </cell>
          <cell r="D20052">
            <v>1</v>
          </cell>
          <cell r="E20052" t="str">
            <v>AA</v>
          </cell>
        </row>
        <row r="20053">
          <cell r="A20053" t="str">
            <v>苏州历史文化名城保护集团有限公司2014</v>
          </cell>
          <cell r="B20053" t="str">
            <v>苏州历史文化名城保护集团有限公司</v>
          </cell>
          <cell r="C20053">
            <v>20150710</v>
          </cell>
          <cell r="D20053">
            <v>1</v>
          </cell>
          <cell r="E20053" t="str">
            <v>AA</v>
          </cell>
        </row>
        <row r="20054">
          <cell r="A20054" t="str">
            <v>苏州历史文化名城保护集团有限公司2015</v>
          </cell>
          <cell r="B20054" t="str">
            <v>苏州历史文化名城保护集团有限公司</v>
          </cell>
          <cell r="C20054">
            <v>20160726</v>
          </cell>
          <cell r="D20054">
            <v>1</v>
          </cell>
          <cell r="E20054" t="str">
            <v>AA</v>
          </cell>
        </row>
        <row r="20055">
          <cell r="A20055" t="str">
            <v>安徽省供销商业总公司2012</v>
          </cell>
          <cell r="B20055" t="str">
            <v>安徽省供销商业总公司</v>
          </cell>
          <cell r="C20055">
            <v>20131219</v>
          </cell>
          <cell r="D20055">
            <v>1</v>
          </cell>
          <cell r="E20055" t="str">
            <v>AA</v>
          </cell>
        </row>
        <row r="20056">
          <cell r="A20056" t="str">
            <v>安徽省供销商业总公司2013</v>
          </cell>
          <cell r="B20056" t="str">
            <v>安徽省供销商业总公司</v>
          </cell>
          <cell r="C20056">
            <v>20150401</v>
          </cell>
          <cell r="D20056">
            <v>1</v>
          </cell>
          <cell r="E20056" t="str">
            <v>AA</v>
          </cell>
        </row>
        <row r="20057">
          <cell r="A20057" t="str">
            <v>安徽省供销商业总公司2014</v>
          </cell>
          <cell r="B20057" t="str">
            <v>安徽省供销商业总公司</v>
          </cell>
          <cell r="C20057">
            <v>20150729</v>
          </cell>
          <cell r="D20057">
            <v>1</v>
          </cell>
          <cell r="E20057" t="str">
            <v>AA</v>
          </cell>
        </row>
        <row r="20058">
          <cell r="A20058" t="str">
            <v>安徽省供销商业总公司2015</v>
          </cell>
          <cell r="B20058" t="str">
            <v>安徽省供销商业总公司</v>
          </cell>
          <cell r="C20058">
            <v>20160823</v>
          </cell>
          <cell r="D20058">
            <v>1</v>
          </cell>
          <cell r="E20058" t="str">
            <v>AA</v>
          </cell>
        </row>
        <row r="20059">
          <cell r="A20059" t="str">
            <v>贵州交通建设集团有限公司2013</v>
          </cell>
          <cell r="B20059" t="str">
            <v>贵州交通建设集团有限公司</v>
          </cell>
          <cell r="C20059">
            <v>20141011</v>
          </cell>
          <cell r="D20059">
            <v>1</v>
          </cell>
          <cell r="E20059" t="str">
            <v>AA+</v>
          </cell>
        </row>
        <row r="20060">
          <cell r="A20060" t="str">
            <v>贵州交通建设集团有限公司2014</v>
          </cell>
          <cell r="B20060" t="str">
            <v>贵州交通建设集团有限公司</v>
          </cell>
          <cell r="C20060">
            <v>20160201</v>
          </cell>
          <cell r="D20060">
            <v>1</v>
          </cell>
          <cell r="E20060" t="str">
            <v>AA+</v>
          </cell>
        </row>
        <row r="20061">
          <cell r="A20061" t="str">
            <v>贵州交通建设集团有限公司2015</v>
          </cell>
          <cell r="B20061" t="str">
            <v>贵州交通建设集团有限公司</v>
          </cell>
          <cell r="C20061">
            <v>20160801</v>
          </cell>
          <cell r="D20061">
            <v>1</v>
          </cell>
          <cell r="E20061" t="str">
            <v>AA+</v>
          </cell>
        </row>
        <row r="20062">
          <cell r="A20062" t="str">
            <v>大连远东企业集团有限公司2014</v>
          </cell>
          <cell r="B20062" t="str">
            <v>大连远东企业集团有限公司</v>
          </cell>
          <cell r="C20062">
            <v>20150625</v>
          </cell>
          <cell r="D20062">
            <v>1</v>
          </cell>
          <cell r="E20062" t="str">
            <v>AA-</v>
          </cell>
        </row>
        <row r="20063">
          <cell r="A20063" t="str">
            <v>大连远东企业集团有限公司2015</v>
          </cell>
          <cell r="B20063" t="str">
            <v>大连远东企业集团有限公司</v>
          </cell>
          <cell r="C20063">
            <v>20160725</v>
          </cell>
          <cell r="D20063">
            <v>1</v>
          </cell>
          <cell r="E20063" t="str">
            <v>AA-</v>
          </cell>
        </row>
        <row r="20064">
          <cell r="A20064" t="str">
            <v>青海大通农村商业银行股份有限公司2014</v>
          </cell>
          <cell r="B20064" t="str">
            <v>青海大通农村商业银行股份有限公司</v>
          </cell>
          <cell r="C20064">
            <v>20151215</v>
          </cell>
          <cell r="D20064">
            <v>1</v>
          </cell>
          <cell r="E20064" t="str">
            <v>A</v>
          </cell>
        </row>
        <row r="20065">
          <cell r="A20065" t="str">
            <v>常州高力彩钢板有限公司2010</v>
          </cell>
          <cell r="B20065" t="str">
            <v>常州高力彩钢板有限公司</v>
          </cell>
          <cell r="C20065">
            <v>20110825</v>
          </cell>
          <cell r="D20065">
            <v>1</v>
          </cell>
          <cell r="E20065" t="str">
            <v>BBB</v>
          </cell>
        </row>
        <row r="20066">
          <cell r="A20066" t="str">
            <v>常州高力彩钢板有限公司2011</v>
          </cell>
          <cell r="B20066" t="str">
            <v>常州高力彩钢板有限公司</v>
          </cell>
          <cell r="C20066">
            <v>20121228</v>
          </cell>
          <cell r="D20066">
            <v>1</v>
          </cell>
          <cell r="E20066" t="str">
            <v>CCC</v>
          </cell>
        </row>
        <row r="20067">
          <cell r="A20067" t="str">
            <v>贵人鸟股份有限公司2013</v>
          </cell>
          <cell r="B20067" t="str">
            <v>贵人鸟股份有限公司</v>
          </cell>
          <cell r="C20067">
            <v>20150424</v>
          </cell>
          <cell r="D20067">
            <v>1</v>
          </cell>
          <cell r="E20067" t="str">
            <v>AA</v>
          </cell>
        </row>
        <row r="20068">
          <cell r="A20068" t="str">
            <v>贵人鸟股份有限公司2014</v>
          </cell>
          <cell r="B20068" t="str">
            <v>贵人鸟股份有限公司</v>
          </cell>
          <cell r="C20068">
            <v>20151118</v>
          </cell>
          <cell r="D20068">
            <v>1</v>
          </cell>
          <cell r="E20068" t="str">
            <v>AA</v>
          </cell>
        </row>
        <row r="20069">
          <cell r="A20069" t="str">
            <v>贵人鸟股份有限公司2015</v>
          </cell>
          <cell r="B20069" t="str">
            <v>贵人鸟股份有限公司</v>
          </cell>
          <cell r="C20069">
            <v>20160621</v>
          </cell>
          <cell r="D20069">
            <v>1</v>
          </cell>
          <cell r="E20069" t="str">
            <v>AA</v>
          </cell>
        </row>
        <row r="20070">
          <cell r="A20070" t="str">
            <v>山东科瑞钢板有限公司2012</v>
          </cell>
          <cell r="B20070" t="str">
            <v>山东科瑞钢板有限公司</v>
          </cell>
          <cell r="C20070">
            <v>20130703</v>
          </cell>
          <cell r="D20070">
            <v>1</v>
          </cell>
          <cell r="E20070" t="str">
            <v>AA-</v>
          </cell>
        </row>
        <row r="20071">
          <cell r="A20071" t="str">
            <v>山东科瑞钢板有限公司2013</v>
          </cell>
          <cell r="B20071" t="str">
            <v>山东科瑞钢板有限公司</v>
          </cell>
          <cell r="C20071">
            <v>20140718</v>
          </cell>
          <cell r="D20071">
            <v>1</v>
          </cell>
          <cell r="E20071" t="str">
            <v>AA-</v>
          </cell>
        </row>
        <row r="20072">
          <cell r="A20072" t="str">
            <v>山东科瑞钢板有限公司2014</v>
          </cell>
          <cell r="B20072" t="str">
            <v>山东科瑞钢板有限公司</v>
          </cell>
          <cell r="C20072">
            <v>20150902</v>
          </cell>
          <cell r="D20072">
            <v>1</v>
          </cell>
          <cell r="E20072" t="str">
            <v>AA</v>
          </cell>
        </row>
        <row r="20073">
          <cell r="A20073" t="str">
            <v>湖南金霞粮食产业有限公司2011</v>
          </cell>
          <cell r="B20073" t="str">
            <v>湖南金霞粮食产业有限公司</v>
          </cell>
          <cell r="C20073">
            <v>20130128</v>
          </cell>
          <cell r="D20073">
            <v>1</v>
          </cell>
          <cell r="E20073" t="str">
            <v>AA-</v>
          </cell>
        </row>
        <row r="20074">
          <cell r="A20074" t="str">
            <v>湖南金霞粮食产业有限公司2012</v>
          </cell>
          <cell r="B20074" t="str">
            <v>湖南金霞粮食产业有限公司</v>
          </cell>
          <cell r="C20074">
            <v>20130819</v>
          </cell>
          <cell r="D20074">
            <v>1</v>
          </cell>
          <cell r="E20074" t="str">
            <v>AA-</v>
          </cell>
        </row>
        <row r="20075">
          <cell r="A20075" t="str">
            <v>湖南金霞粮食产业有限公司2013</v>
          </cell>
          <cell r="B20075" t="str">
            <v>湖南金霞粮食产业有限公司</v>
          </cell>
          <cell r="C20075">
            <v>20140716</v>
          </cell>
          <cell r="D20075">
            <v>1</v>
          </cell>
          <cell r="E20075" t="str">
            <v>AA-</v>
          </cell>
        </row>
        <row r="20076">
          <cell r="A20076" t="str">
            <v>湖南金霞粮食产业有限公司2014</v>
          </cell>
          <cell r="B20076" t="str">
            <v>湖南金霞粮食产业有限公司</v>
          </cell>
          <cell r="C20076">
            <v>20150721</v>
          </cell>
          <cell r="D20076">
            <v>1</v>
          </cell>
          <cell r="E20076" t="str">
            <v>AA-</v>
          </cell>
        </row>
        <row r="20077">
          <cell r="A20077" t="str">
            <v>湖南金霞粮食产业有限公司2015</v>
          </cell>
          <cell r="B20077" t="str">
            <v>湖南金霞粮食产业有限公司</v>
          </cell>
          <cell r="C20077">
            <v>20160726</v>
          </cell>
          <cell r="D20077">
            <v>1</v>
          </cell>
          <cell r="E20077" t="str">
            <v>AA-</v>
          </cell>
        </row>
        <row r="20078">
          <cell r="A20078" t="str">
            <v>阜阳颍东农村商业银行股份有限公司2014</v>
          </cell>
          <cell r="B20078" t="str">
            <v>阜阳颍东农村商业银行股份有限公司</v>
          </cell>
          <cell r="C20078">
            <v>20151223</v>
          </cell>
          <cell r="D20078">
            <v>1</v>
          </cell>
          <cell r="E20078" t="str">
            <v>A+</v>
          </cell>
        </row>
        <row r="20079">
          <cell r="A20079" t="str">
            <v>奇瑞徽银汽车金融股份有限公司2015</v>
          </cell>
          <cell r="B20079" t="str">
            <v>奇瑞徽银汽车金融股份有限公司</v>
          </cell>
          <cell r="C20079">
            <v>20160607</v>
          </cell>
          <cell r="D20079">
            <v>1</v>
          </cell>
          <cell r="E20079" t="str">
            <v>AA</v>
          </cell>
        </row>
        <row r="20080">
          <cell r="A20080" t="str">
            <v>重庆华强控股(集团)有限公司2011</v>
          </cell>
          <cell r="B20080" t="str">
            <v>重庆华强控股(集团)有限公司</v>
          </cell>
          <cell r="C20080">
            <v>20121120</v>
          </cell>
          <cell r="D20080">
            <v>1</v>
          </cell>
          <cell r="E20080" t="str">
            <v>BBB</v>
          </cell>
        </row>
        <row r="20081">
          <cell r="A20081" t="str">
            <v>重庆华强控股(集团)有限公司2012</v>
          </cell>
          <cell r="B20081" t="str">
            <v>重庆华强控股(集团)有限公司</v>
          </cell>
          <cell r="C20081">
            <v>20130722</v>
          </cell>
          <cell r="D20081">
            <v>1</v>
          </cell>
          <cell r="E20081" t="str">
            <v>BBB</v>
          </cell>
        </row>
        <row r="20082">
          <cell r="A20082" t="str">
            <v>重庆华强控股(集团)有限公司2013</v>
          </cell>
          <cell r="B20082" t="str">
            <v>重庆华强控股(集团)有限公司</v>
          </cell>
          <cell r="C20082">
            <v>20140730</v>
          </cell>
          <cell r="D20082">
            <v>1</v>
          </cell>
          <cell r="E20082" t="str">
            <v>BBB</v>
          </cell>
        </row>
        <row r="20083">
          <cell r="A20083" t="str">
            <v>重庆华强控股(集团)有限公司2014</v>
          </cell>
          <cell r="B20083" t="str">
            <v>重庆华强控股(集团)有限公司</v>
          </cell>
          <cell r="C20083">
            <v>20151207</v>
          </cell>
          <cell r="D20083">
            <v>1</v>
          </cell>
          <cell r="E20083" t="str">
            <v>BB</v>
          </cell>
        </row>
        <row r="20084">
          <cell r="A20084" t="str">
            <v>南京东南国资投资集团有限责任公司2014</v>
          </cell>
          <cell r="B20084" t="str">
            <v>南京东南国资投资集团有限责任公司</v>
          </cell>
          <cell r="C20084">
            <v>20151210</v>
          </cell>
          <cell r="D20084">
            <v>1</v>
          </cell>
          <cell r="E20084" t="str">
            <v>AAA</v>
          </cell>
        </row>
        <row r="20085">
          <cell r="A20085" t="str">
            <v>温州市公用事业投资集团有限公司2011</v>
          </cell>
          <cell r="B20085" t="str">
            <v>温州市公用事业投资集团有限公司</v>
          </cell>
          <cell r="C20085">
            <v>20121101</v>
          </cell>
          <cell r="D20085">
            <v>1</v>
          </cell>
          <cell r="E20085" t="str">
            <v>AA</v>
          </cell>
        </row>
        <row r="20086">
          <cell r="A20086" t="str">
            <v>温州市公用事业投资集团有限公司2012</v>
          </cell>
          <cell r="B20086" t="str">
            <v>温州市公用事业投资集团有限公司</v>
          </cell>
          <cell r="C20086">
            <v>20140303</v>
          </cell>
          <cell r="D20086">
            <v>1</v>
          </cell>
          <cell r="E20086" t="str">
            <v>AA</v>
          </cell>
        </row>
        <row r="20087">
          <cell r="A20087" t="str">
            <v>温州市公用事业投资集团有限公司2013</v>
          </cell>
          <cell r="B20087" t="str">
            <v>温州市公用事业投资集团有限公司</v>
          </cell>
          <cell r="C20087">
            <v>20140722</v>
          </cell>
          <cell r="D20087">
            <v>1</v>
          </cell>
          <cell r="E20087" t="str">
            <v>AA</v>
          </cell>
        </row>
        <row r="20088">
          <cell r="A20088" t="str">
            <v>温州市公用事业投资集团有限公司2014</v>
          </cell>
          <cell r="B20088" t="str">
            <v>温州市公用事业投资集团有限公司</v>
          </cell>
          <cell r="C20088">
            <v>20150710</v>
          </cell>
          <cell r="D20088">
            <v>1</v>
          </cell>
          <cell r="E20088" t="str">
            <v>AA</v>
          </cell>
        </row>
        <row r="20089">
          <cell r="A20089" t="str">
            <v>温州市公用事业投资集团有限公司2015</v>
          </cell>
          <cell r="B20089" t="str">
            <v>温州市公用事业投资集团有限公司</v>
          </cell>
          <cell r="C20089">
            <v>20160728</v>
          </cell>
          <cell r="D20089">
            <v>1</v>
          </cell>
          <cell r="E20089" t="str">
            <v>AA</v>
          </cell>
        </row>
        <row r="20090">
          <cell r="A20090" t="str">
            <v>绍兴县交通投资有限公司2013</v>
          </cell>
          <cell r="B20090" t="str">
            <v>绍兴县交通投资有限公司</v>
          </cell>
          <cell r="C20090">
            <v>20140512</v>
          </cell>
          <cell r="D20090">
            <v>1</v>
          </cell>
          <cell r="E20090" t="str">
            <v>AA</v>
          </cell>
        </row>
        <row r="20091">
          <cell r="A20091" t="str">
            <v>绍兴县交通投资有限公司2014</v>
          </cell>
          <cell r="B20091" t="str">
            <v>绍兴县交通投资有限公司</v>
          </cell>
          <cell r="C20091">
            <v>20150626</v>
          </cell>
          <cell r="D20091">
            <v>1</v>
          </cell>
          <cell r="E20091" t="str">
            <v>AA</v>
          </cell>
        </row>
        <row r="20092">
          <cell r="A20092" t="str">
            <v>绍兴县交通投资有限公司2015</v>
          </cell>
          <cell r="B20092" t="str">
            <v>绍兴县交通投资有限公司</v>
          </cell>
          <cell r="C20092">
            <v>20160630</v>
          </cell>
          <cell r="D20092">
            <v>1</v>
          </cell>
          <cell r="E20092" t="str">
            <v>AA</v>
          </cell>
        </row>
        <row r="20093">
          <cell r="A20093" t="str">
            <v>申万宏源证券有限公司2014</v>
          </cell>
          <cell r="B20093" t="str">
            <v>申万宏源证券有限公司</v>
          </cell>
          <cell r="C20093">
            <v>20150619</v>
          </cell>
          <cell r="D20093">
            <v>1</v>
          </cell>
          <cell r="E20093" t="str">
            <v>AAA</v>
          </cell>
        </row>
        <row r="20094">
          <cell r="A20094" t="str">
            <v>申万宏源证券有限公司2015</v>
          </cell>
          <cell r="B20094" t="str">
            <v>申万宏源证券有限公司</v>
          </cell>
          <cell r="C20094">
            <v>20160624</v>
          </cell>
          <cell r="D20094">
            <v>1</v>
          </cell>
          <cell r="E20094" t="str">
            <v>AAA</v>
          </cell>
        </row>
        <row r="20095">
          <cell r="A20095" t="str">
            <v>上海外滩投资开发(集团)有限公司2008</v>
          </cell>
          <cell r="B20095" t="str">
            <v>上海外滩投资开发(集团)有限公司</v>
          </cell>
          <cell r="C20095">
            <v>20100325</v>
          </cell>
          <cell r="D20095">
            <v>1</v>
          </cell>
          <cell r="E20095" t="str">
            <v>AA+</v>
          </cell>
        </row>
        <row r="20096">
          <cell r="A20096" t="str">
            <v>上海外滩投资开发(集团)有限公司2010</v>
          </cell>
          <cell r="B20096" t="str">
            <v>上海外滩投资开发(集团)有限公司</v>
          </cell>
          <cell r="C20096">
            <v>20110630</v>
          </cell>
          <cell r="D20096">
            <v>1</v>
          </cell>
          <cell r="E20096" t="str">
            <v>AA+</v>
          </cell>
        </row>
        <row r="20097">
          <cell r="A20097" t="str">
            <v>上海外滩投资开发(集团)有限公司2011</v>
          </cell>
          <cell r="B20097" t="str">
            <v>上海外滩投资开发(集团)有限公司</v>
          </cell>
          <cell r="C20097">
            <v>20120831</v>
          </cell>
          <cell r="D20097">
            <v>1</v>
          </cell>
          <cell r="E20097" t="str">
            <v>AA+</v>
          </cell>
        </row>
        <row r="20098">
          <cell r="A20098" t="str">
            <v>上海外滩投资开发(集团)有限公司2012</v>
          </cell>
          <cell r="B20098" t="str">
            <v>上海外滩投资开发(集团)有限公司</v>
          </cell>
          <cell r="C20098">
            <v>20130628</v>
          </cell>
          <cell r="D20098">
            <v>1</v>
          </cell>
          <cell r="E20098" t="str">
            <v>AA+</v>
          </cell>
        </row>
        <row r="20099">
          <cell r="A20099" t="str">
            <v>上海外滩投资开发(集团)有限公司2013</v>
          </cell>
          <cell r="B20099" t="str">
            <v>上海外滩投资开发(集团)有限公司</v>
          </cell>
          <cell r="C20099">
            <v>20150112</v>
          </cell>
          <cell r="D20099">
            <v>1</v>
          </cell>
          <cell r="E20099" t="str">
            <v>AA+</v>
          </cell>
        </row>
        <row r="20100">
          <cell r="A20100" t="str">
            <v>上海外滩投资开发(集团)有限公司2014</v>
          </cell>
          <cell r="B20100" t="str">
            <v>上海外滩投资开发(集团)有限公司</v>
          </cell>
          <cell r="C20100">
            <v>20150605</v>
          </cell>
          <cell r="D20100">
            <v>1</v>
          </cell>
          <cell r="E20100" t="str">
            <v>AA+</v>
          </cell>
        </row>
        <row r="20101">
          <cell r="A20101" t="str">
            <v>上海外滩投资开发(集团)有限公司2015</v>
          </cell>
          <cell r="B20101" t="str">
            <v>上海外滩投资开发(集团)有限公司</v>
          </cell>
          <cell r="C20101">
            <v>20160627</v>
          </cell>
          <cell r="D20101">
            <v>1</v>
          </cell>
          <cell r="E20101" t="str">
            <v>AA+</v>
          </cell>
        </row>
        <row r="20102">
          <cell r="A20102" t="str">
            <v>毕节市开源建设投资(集团)有限公司2012</v>
          </cell>
          <cell r="B20102" t="str">
            <v>毕节市开源建设投资(集团)有限公司</v>
          </cell>
          <cell r="C20102">
            <v>20140219</v>
          </cell>
          <cell r="D20102">
            <v>1</v>
          </cell>
          <cell r="E20102" t="str">
            <v>AA</v>
          </cell>
        </row>
        <row r="20103">
          <cell r="A20103" t="str">
            <v>毕节市开源建设投资(集团)有限公司2013</v>
          </cell>
          <cell r="B20103" t="str">
            <v>毕节市开源建设投资(集团)有限公司</v>
          </cell>
          <cell r="C20103">
            <v>20141119</v>
          </cell>
          <cell r="D20103">
            <v>1</v>
          </cell>
          <cell r="E20103" t="str">
            <v>AA</v>
          </cell>
        </row>
        <row r="20104">
          <cell r="A20104" t="str">
            <v>毕节市开源建设投资(集团)有限公司2014</v>
          </cell>
          <cell r="B20104" t="str">
            <v>毕节市开源建设投资(集团)有限公司</v>
          </cell>
          <cell r="C20104">
            <v>20150828</v>
          </cell>
          <cell r="D20104">
            <v>1</v>
          </cell>
          <cell r="E20104" t="str">
            <v>AA</v>
          </cell>
        </row>
        <row r="20105">
          <cell r="A20105" t="str">
            <v>毕节市开源建设投资(集团)有限公司2015</v>
          </cell>
          <cell r="B20105" t="str">
            <v>毕节市开源建设投资(集团)有限公司</v>
          </cell>
          <cell r="C20105">
            <v>20160831</v>
          </cell>
          <cell r="D20105">
            <v>1</v>
          </cell>
          <cell r="E20105" t="str">
            <v>AA</v>
          </cell>
        </row>
        <row r="20106">
          <cell r="A20106" t="str">
            <v>湖州吴兴南太湖建设投资有限公司2009</v>
          </cell>
          <cell r="B20106" t="str">
            <v>湖州吴兴南太湖建设投资有限公司</v>
          </cell>
          <cell r="C20106">
            <v>20100824</v>
          </cell>
          <cell r="D20106">
            <v>1</v>
          </cell>
          <cell r="E20106" t="str">
            <v>AA-</v>
          </cell>
        </row>
        <row r="20107">
          <cell r="A20107" t="str">
            <v>湖州吴兴南太湖建设投资有限公司2010</v>
          </cell>
          <cell r="B20107" t="str">
            <v>湖州吴兴南太湖建设投资有限公司</v>
          </cell>
          <cell r="C20107">
            <v>20110630</v>
          </cell>
          <cell r="D20107">
            <v>1</v>
          </cell>
          <cell r="E20107" t="str">
            <v>AA-</v>
          </cell>
        </row>
        <row r="20108">
          <cell r="A20108" t="str">
            <v>湖州吴兴南太湖建设投资有限公司2011</v>
          </cell>
          <cell r="B20108" t="str">
            <v>湖州吴兴南太湖建设投资有限公司</v>
          </cell>
          <cell r="C20108">
            <v>20120827</v>
          </cell>
          <cell r="D20108">
            <v>1</v>
          </cell>
          <cell r="E20108" t="str">
            <v>AA</v>
          </cell>
        </row>
        <row r="20109">
          <cell r="A20109" t="str">
            <v>湖州吴兴南太湖建设投资有限公司2012</v>
          </cell>
          <cell r="B20109" t="str">
            <v>湖州吴兴南太湖建设投资有限公司</v>
          </cell>
          <cell r="C20109">
            <v>20130620</v>
          </cell>
          <cell r="D20109">
            <v>1</v>
          </cell>
          <cell r="E20109" t="str">
            <v>AA</v>
          </cell>
        </row>
        <row r="20110">
          <cell r="A20110" t="str">
            <v>湖州吴兴南太湖建设投资有限公司2013</v>
          </cell>
          <cell r="B20110" t="str">
            <v>湖州吴兴南太湖建设投资有限公司</v>
          </cell>
          <cell r="C20110">
            <v>20140627</v>
          </cell>
          <cell r="D20110">
            <v>1</v>
          </cell>
          <cell r="E20110" t="str">
            <v>AA</v>
          </cell>
        </row>
        <row r="20111">
          <cell r="A20111" t="str">
            <v>湖州吴兴南太湖建设投资有限公司2014</v>
          </cell>
          <cell r="B20111" t="str">
            <v>湖州吴兴南太湖建设投资有限公司</v>
          </cell>
          <cell r="C20111">
            <v>20150626</v>
          </cell>
          <cell r="D20111">
            <v>1</v>
          </cell>
          <cell r="E20111" t="str">
            <v>AA</v>
          </cell>
        </row>
        <row r="20112">
          <cell r="A20112" t="str">
            <v>湖州吴兴南太湖建设投资有限公司2015</v>
          </cell>
          <cell r="B20112" t="str">
            <v>湖州吴兴南太湖建设投资有限公司</v>
          </cell>
          <cell r="C20112">
            <v>20160627</v>
          </cell>
          <cell r="D20112">
            <v>1</v>
          </cell>
          <cell r="E20112" t="str">
            <v>AA</v>
          </cell>
        </row>
        <row r="20113">
          <cell r="A20113" t="str">
            <v>湖南天易集团有限公司2012</v>
          </cell>
          <cell r="B20113" t="str">
            <v>湖南天易集团有限公司</v>
          </cell>
          <cell r="C20113">
            <v>20130723</v>
          </cell>
          <cell r="D20113">
            <v>1</v>
          </cell>
          <cell r="E20113" t="str">
            <v>AA</v>
          </cell>
        </row>
        <row r="20114">
          <cell r="A20114" t="str">
            <v>湖南天易集团有限公司2013</v>
          </cell>
          <cell r="B20114" t="str">
            <v>湖南天易集团有限公司</v>
          </cell>
          <cell r="C20114">
            <v>20140625</v>
          </cell>
          <cell r="D20114">
            <v>1</v>
          </cell>
          <cell r="E20114" t="str">
            <v>AA</v>
          </cell>
        </row>
        <row r="20115">
          <cell r="A20115" t="str">
            <v>湖南天易集团有限公司2014</v>
          </cell>
          <cell r="B20115" t="str">
            <v>湖南天易集团有限公司</v>
          </cell>
          <cell r="C20115">
            <v>20160223</v>
          </cell>
          <cell r="D20115">
            <v>1</v>
          </cell>
          <cell r="E20115" t="str">
            <v>AA</v>
          </cell>
        </row>
        <row r="20116">
          <cell r="A20116" t="str">
            <v>湖南天易集团有限公司2015</v>
          </cell>
          <cell r="B20116" t="str">
            <v>湖南天易集团有限公司</v>
          </cell>
          <cell r="C20116">
            <v>20160628</v>
          </cell>
          <cell r="D20116">
            <v>1</v>
          </cell>
          <cell r="E20116" t="str">
            <v>AA</v>
          </cell>
        </row>
        <row r="20117">
          <cell r="A20117" t="str">
            <v>山东水务发展集团有限公司2013</v>
          </cell>
          <cell r="B20117" t="str">
            <v>山东水务发展集团有限公司</v>
          </cell>
          <cell r="C20117">
            <v>20140808</v>
          </cell>
          <cell r="D20117">
            <v>1</v>
          </cell>
          <cell r="E20117" t="str">
            <v>AA</v>
          </cell>
        </row>
        <row r="20118">
          <cell r="A20118" t="str">
            <v>山东水务发展集团有限公司2014</v>
          </cell>
          <cell r="B20118" t="str">
            <v>山东水务发展集团有限公司</v>
          </cell>
          <cell r="C20118">
            <v>20150720</v>
          </cell>
          <cell r="D20118">
            <v>1</v>
          </cell>
          <cell r="E20118" t="str">
            <v>AA</v>
          </cell>
        </row>
        <row r="20119">
          <cell r="A20119" t="str">
            <v>山东水务发展集团有限公司2015</v>
          </cell>
          <cell r="B20119" t="str">
            <v>山东水务发展集团有限公司</v>
          </cell>
          <cell r="C20119">
            <v>20160603</v>
          </cell>
          <cell r="D20119">
            <v>1</v>
          </cell>
          <cell r="E20119" t="str">
            <v>AA+</v>
          </cell>
        </row>
        <row r="20120">
          <cell r="A20120" t="str">
            <v>河北合佳医药科技集团股份有限公司2011</v>
          </cell>
          <cell r="B20120" t="str">
            <v>河北合佳医药科技集团股份有限公司</v>
          </cell>
          <cell r="C20120">
            <v>20120703</v>
          </cell>
          <cell r="D20120">
            <v>1</v>
          </cell>
          <cell r="E20120" t="str">
            <v>BBB</v>
          </cell>
        </row>
        <row r="20121">
          <cell r="A20121" t="str">
            <v>河北合佳医药科技集团股份有限公司2012</v>
          </cell>
          <cell r="B20121" t="str">
            <v>河北合佳医药科技集团股份有限公司</v>
          </cell>
          <cell r="C20121">
            <v>20130814</v>
          </cell>
          <cell r="D20121">
            <v>1</v>
          </cell>
          <cell r="E20121" t="str">
            <v>BBB</v>
          </cell>
        </row>
        <row r="20122">
          <cell r="A20122" t="str">
            <v>河北合佳医药科技集团股份有限公司2013</v>
          </cell>
          <cell r="B20122" t="str">
            <v>河北合佳医药科技集团股份有限公司</v>
          </cell>
          <cell r="C20122">
            <v>20140917</v>
          </cell>
          <cell r="D20122">
            <v>1</v>
          </cell>
          <cell r="E20122" t="str">
            <v>BBB</v>
          </cell>
        </row>
        <row r="20123">
          <cell r="A20123" t="str">
            <v>河北合佳医药科技集团股份有限公司2014</v>
          </cell>
          <cell r="B20123" t="str">
            <v>河北合佳医药科技集团股份有限公司</v>
          </cell>
          <cell r="C20123">
            <v>20151021</v>
          </cell>
          <cell r="D20123">
            <v>1</v>
          </cell>
          <cell r="E20123" t="str">
            <v>BB+</v>
          </cell>
        </row>
        <row r="20124">
          <cell r="A20124" t="str">
            <v>天津蓟州新城建设投资有限公司2015</v>
          </cell>
          <cell r="B20124" t="str">
            <v>天津蓟州新城建设投资有限公司</v>
          </cell>
          <cell r="C20124">
            <v>20161012</v>
          </cell>
          <cell r="D20124">
            <v>1</v>
          </cell>
          <cell r="E20124" t="str">
            <v>AA</v>
          </cell>
        </row>
        <row r="20125">
          <cell r="A20125" t="str">
            <v>常州市春秋淹城建设投资有限公司2011</v>
          </cell>
          <cell r="B20125" t="str">
            <v>常州市春秋淹城建设投资有限公司</v>
          </cell>
          <cell r="C20125">
            <v>20120820</v>
          </cell>
          <cell r="D20125">
            <v>1</v>
          </cell>
          <cell r="E20125" t="str">
            <v>AA-</v>
          </cell>
        </row>
        <row r="20126">
          <cell r="A20126" t="str">
            <v>常州市春秋淹城建设投资有限公司2013</v>
          </cell>
          <cell r="B20126" t="str">
            <v>常州市春秋淹城建设投资有限公司</v>
          </cell>
          <cell r="C20126">
            <v>20140730</v>
          </cell>
          <cell r="D20126">
            <v>1</v>
          </cell>
          <cell r="E20126" t="str">
            <v>AA-</v>
          </cell>
        </row>
        <row r="20127">
          <cell r="A20127" t="str">
            <v>山东博兴华韵水业有限公司2010</v>
          </cell>
          <cell r="B20127" t="str">
            <v>山东博兴华韵水业有限公司</v>
          </cell>
          <cell r="C20127">
            <v>20120409</v>
          </cell>
          <cell r="D20127">
            <v>1</v>
          </cell>
          <cell r="E20127" t="str">
            <v>BBB-</v>
          </cell>
        </row>
        <row r="20128">
          <cell r="A20128" t="str">
            <v>山东博兴华韵水业有限公司2011</v>
          </cell>
          <cell r="B20128" t="str">
            <v>山东博兴华韵水业有限公司</v>
          </cell>
          <cell r="C20128">
            <v>20121231</v>
          </cell>
          <cell r="D20128">
            <v>1</v>
          </cell>
          <cell r="E20128" t="str">
            <v>BBB-</v>
          </cell>
        </row>
        <row r="20129">
          <cell r="A20129" t="str">
            <v>山东博兴华韵水业有限公司2012</v>
          </cell>
          <cell r="B20129" t="str">
            <v>山东博兴华韵水业有限公司</v>
          </cell>
          <cell r="C20129">
            <v>20130724</v>
          </cell>
          <cell r="D20129">
            <v>1</v>
          </cell>
          <cell r="E20129" t="str">
            <v>BBB-</v>
          </cell>
        </row>
        <row r="20130">
          <cell r="A20130" t="str">
            <v>山东博兴华韵水业有限公司2013</v>
          </cell>
          <cell r="B20130" t="str">
            <v>山东博兴华韵水业有限公司</v>
          </cell>
          <cell r="C20130">
            <v>20140708</v>
          </cell>
          <cell r="D20130">
            <v>1</v>
          </cell>
          <cell r="E20130" t="str">
            <v>BBB-</v>
          </cell>
        </row>
        <row r="20131">
          <cell r="A20131" t="str">
            <v>成都市融禾现代农业发展有限公司2015</v>
          </cell>
          <cell r="B20131" t="str">
            <v>成都市融禾现代农业发展有限公司</v>
          </cell>
          <cell r="C20131">
            <v>20161010</v>
          </cell>
          <cell r="D20131">
            <v>1</v>
          </cell>
          <cell r="E20131" t="str">
            <v>AA</v>
          </cell>
        </row>
        <row r="20132">
          <cell r="A20132" t="str">
            <v>杭州市商贸旅游集团有限公司2011</v>
          </cell>
          <cell r="B20132" t="str">
            <v>杭州市商贸旅游集团有限公司</v>
          </cell>
          <cell r="C20132">
            <v>20130426</v>
          </cell>
          <cell r="D20132">
            <v>1</v>
          </cell>
          <cell r="E20132" t="str">
            <v>AA+</v>
          </cell>
        </row>
        <row r="20133">
          <cell r="A20133" t="str">
            <v>杭州市商贸旅游集团有限公司2012</v>
          </cell>
          <cell r="B20133" t="str">
            <v>杭州市商贸旅游集团有限公司</v>
          </cell>
          <cell r="C20133">
            <v>20140314</v>
          </cell>
          <cell r="D20133">
            <v>1</v>
          </cell>
          <cell r="E20133" t="str">
            <v>AA+</v>
          </cell>
        </row>
        <row r="20134">
          <cell r="A20134" t="str">
            <v>杭州市商贸旅游集团有限公司2013</v>
          </cell>
          <cell r="B20134" t="str">
            <v>杭州市商贸旅游集团有限公司</v>
          </cell>
          <cell r="C20134">
            <v>20140826</v>
          </cell>
          <cell r="D20134">
            <v>1</v>
          </cell>
          <cell r="E20134" t="str">
            <v>AA+</v>
          </cell>
        </row>
        <row r="20135">
          <cell r="A20135" t="str">
            <v>杭州市商贸旅游集团有限公司2014</v>
          </cell>
          <cell r="B20135" t="str">
            <v>杭州市商贸旅游集团有限公司</v>
          </cell>
          <cell r="C20135">
            <v>20151026</v>
          </cell>
          <cell r="D20135">
            <v>1</v>
          </cell>
          <cell r="E20135" t="str">
            <v>AA+</v>
          </cell>
        </row>
        <row r="20136">
          <cell r="A20136" t="str">
            <v>杭州市商贸旅游集团有限公司2015</v>
          </cell>
          <cell r="B20136" t="str">
            <v>杭州市商贸旅游集团有限公司</v>
          </cell>
          <cell r="C20136">
            <v>20160729</v>
          </cell>
          <cell r="D20136">
            <v>1</v>
          </cell>
          <cell r="E20136" t="str">
            <v>AA+</v>
          </cell>
        </row>
        <row r="20137">
          <cell r="A20137" t="str">
            <v>合肥紫金钢管有限公司2011</v>
          </cell>
          <cell r="B20137" t="str">
            <v>合肥紫金钢管有限公司</v>
          </cell>
          <cell r="C20137">
            <v>20120806</v>
          </cell>
          <cell r="D20137">
            <v>1</v>
          </cell>
          <cell r="E20137" t="str">
            <v>BBB</v>
          </cell>
        </row>
        <row r="20138">
          <cell r="A20138" t="str">
            <v>合肥紫金钢管有限公司2012</v>
          </cell>
          <cell r="B20138" t="str">
            <v>合肥紫金钢管有限公司</v>
          </cell>
          <cell r="C20138">
            <v>20130726</v>
          </cell>
          <cell r="D20138">
            <v>1</v>
          </cell>
          <cell r="E20138" t="str">
            <v>BBB</v>
          </cell>
        </row>
        <row r="20139">
          <cell r="A20139" t="str">
            <v>合肥紫金钢管有限公司2013</v>
          </cell>
          <cell r="B20139" t="str">
            <v>合肥紫金钢管有限公司</v>
          </cell>
          <cell r="C20139">
            <v>20140729</v>
          </cell>
          <cell r="D20139">
            <v>1</v>
          </cell>
          <cell r="E20139" t="str">
            <v>BBB-</v>
          </cell>
        </row>
        <row r="20140">
          <cell r="A20140" t="str">
            <v>合肥紫金钢管有限公司2014</v>
          </cell>
          <cell r="B20140" t="str">
            <v>合肥紫金钢管有限公司</v>
          </cell>
          <cell r="C20140">
            <v>20150730</v>
          </cell>
          <cell r="D20140">
            <v>1</v>
          </cell>
          <cell r="E20140" t="str">
            <v>BBB-</v>
          </cell>
        </row>
        <row r="20141">
          <cell r="A20141" t="str">
            <v>江苏大自然印刷有限公司2010</v>
          </cell>
          <cell r="B20141" t="str">
            <v>江苏大自然印刷有限公司</v>
          </cell>
          <cell r="C20141">
            <v>20110812</v>
          </cell>
          <cell r="D20141">
            <v>1</v>
          </cell>
          <cell r="E20141" t="str">
            <v>BBB</v>
          </cell>
        </row>
        <row r="20142">
          <cell r="A20142" t="str">
            <v>江苏大自然印刷有限公司2011</v>
          </cell>
          <cell r="B20142" t="str">
            <v>江苏大自然印刷有限公司</v>
          </cell>
          <cell r="C20142">
            <v>20121228</v>
          </cell>
          <cell r="D20142">
            <v>1</v>
          </cell>
          <cell r="E20142" t="str">
            <v>BBB</v>
          </cell>
        </row>
        <row r="20143">
          <cell r="A20143" t="str">
            <v>江苏大自然印刷有限公司2012</v>
          </cell>
          <cell r="B20143" t="str">
            <v>江苏大自然印刷有限公司</v>
          </cell>
          <cell r="C20143">
            <v>20130703</v>
          </cell>
          <cell r="D20143">
            <v>1</v>
          </cell>
          <cell r="E20143" t="str">
            <v>BBB</v>
          </cell>
        </row>
        <row r="20144">
          <cell r="A20144" t="str">
            <v>顾家集团有限公司2012</v>
          </cell>
          <cell r="B20144" t="str">
            <v>顾家集团有限公司</v>
          </cell>
          <cell r="C20144">
            <v>20140303</v>
          </cell>
          <cell r="D20144">
            <v>1</v>
          </cell>
          <cell r="E20144" t="str">
            <v>AA-</v>
          </cell>
        </row>
        <row r="20145">
          <cell r="A20145" t="str">
            <v>顾家集团有限公司2013</v>
          </cell>
          <cell r="B20145" t="str">
            <v>顾家集团有限公司</v>
          </cell>
          <cell r="C20145">
            <v>20141016</v>
          </cell>
          <cell r="D20145">
            <v>1</v>
          </cell>
          <cell r="E20145" t="str">
            <v>AA-</v>
          </cell>
        </row>
        <row r="20146">
          <cell r="A20146" t="str">
            <v>顾家集团有限公司2014</v>
          </cell>
          <cell r="B20146" t="str">
            <v>顾家集团有限公司</v>
          </cell>
          <cell r="C20146">
            <v>20160330</v>
          </cell>
          <cell r="D20146">
            <v>1</v>
          </cell>
          <cell r="E20146" t="str">
            <v>AA-</v>
          </cell>
        </row>
        <row r="20147">
          <cell r="A20147" t="str">
            <v>顾家集团有限公司2015</v>
          </cell>
          <cell r="B20147" t="str">
            <v>顾家集团有限公司</v>
          </cell>
          <cell r="C20147">
            <v>20160718</v>
          </cell>
          <cell r="D20147">
            <v>1</v>
          </cell>
          <cell r="E20147" t="str">
            <v>AA-</v>
          </cell>
        </row>
        <row r="20148">
          <cell r="A20148" t="str">
            <v>衣念(上海)时装贸易有限公司2010</v>
          </cell>
          <cell r="B20148" t="str">
            <v>衣念(上海)时装贸易有限公司</v>
          </cell>
          <cell r="C20148">
            <v>20120110</v>
          </cell>
          <cell r="D20148">
            <v>1</v>
          </cell>
          <cell r="E20148" t="str">
            <v>AA</v>
          </cell>
        </row>
        <row r="20149">
          <cell r="A20149" t="str">
            <v>衣念(上海)时装贸易有限公司2011</v>
          </cell>
          <cell r="B20149" t="str">
            <v>衣念(上海)时装贸易有限公司</v>
          </cell>
          <cell r="C20149">
            <v>20121127</v>
          </cell>
          <cell r="D20149">
            <v>1</v>
          </cell>
          <cell r="E20149" t="str">
            <v>AA</v>
          </cell>
        </row>
        <row r="20150">
          <cell r="A20150" t="str">
            <v>衣念(上海)时装贸易有限公司2012</v>
          </cell>
          <cell r="B20150" t="str">
            <v>衣念(上海)时装贸易有限公司</v>
          </cell>
          <cell r="C20150">
            <v>20130715</v>
          </cell>
          <cell r="D20150">
            <v>1</v>
          </cell>
          <cell r="E20150" t="str">
            <v>AA</v>
          </cell>
        </row>
        <row r="20151">
          <cell r="A20151" t="str">
            <v>衣念(上海)时装贸易有限公司2013</v>
          </cell>
          <cell r="B20151" t="str">
            <v>衣念(上海)时装贸易有限公司</v>
          </cell>
          <cell r="C20151">
            <v>20140609</v>
          </cell>
          <cell r="D20151">
            <v>1</v>
          </cell>
          <cell r="E20151" t="str">
            <v>AA</v>
          </cell>
        </row>
        <row r="20152">
          <cell r="A20152" t="str">
            <v>衣念(上海)时装贸易有限公司2014</v>
          </cell>
          <cell r="B20152" t="str">
            <v>衣念(上海)时装贸易有限公司</v>
          </cell>
          <cell r="C20152">
            <v>20150821</v>
          </cell>
          <cell r="D20152">
            <v>1</v>
          </cell>
          <cell r="E20152" t="str">
            <v>AA</v>
          </cell>
        </row>
        <row r="20153">
          <cell r="A20153" t="str">
            <v>衣念(上海)时装贸易有限公司2015</v>
          </cell>
          <cell r="B20153" t="str">
            <v>衣念(上海)时装贸易有限公司</v>
          </cell>
          <cell r="C20153">
            <v>20160727</v>
          </cell>
          <cell r="D20153">
            <v>1</v>
          </cell>
          <cell r="E20153" t="str">
            <v>AA</v>
          </cell>
        </row>
        <row r="20154">
          <cell r="A20154" t="str">
            <v>天津物产国际能源发展有限公司2011</v>
          </cell>
          <cell r="B20154" t="str">
            <v>天津物产国际能源发展有限公司</v>
          </cell>
          <cell r="C20154">
            <v>20130121</v>
          </cell>
          <cell r="D20154">
            <v>1</v>
          </cell>
          <cell r="E20154" t="str">
            <v>AA-</v>
          </cell>
        </row>
        <row r="20155">
          <cell r="A20155" t="str">
            <v>天津物产国际能源发展有限公司2012</v>
          </cell>
          <cell r="B20155" t="str">
            <v>天津物产国际能源发展有限公司</v>
          </cell>
          <cell r="C20155">
            <v>20131121</v>
          </cell>
          <cell r="D20155">
            <v>1</v>
          </cell>
          <cell r="E20155" t="str">
            <v>AA-</v>
          </cell>
        </row>
        <row r="20156">
          <cell r="A20156" t="str">
            <v>天津物产国际能源发展有限公司2013</v>
          </cell>
          <cell r="B20156" t="str">
            <v>天津物产国际能源发展有限公司</v>
          </cell>
          <cell r="C20156">
            <v>20140811</v>
          </cell>
          <cell r="D20156">
            <v>1</v>
          </cell>
          <cell r="E20156" t="str">
            <v>AA-</v>
          </cell>
        </row>
        <row r="20157">
          <cell r="A20157" t="str">
            <v>广西建工集团有限责任公司2010</v>
          </cell>
          <cell r="B20157" t="str">
            <v>广西建工集团有限责任公司</v>
          </cell>
          <cell r="C20157">
            <v>20120104</v>
          </cell>
          <cell r="D20157">
            <v>1</v>
          </cell>
          <cell r="E20157" t="str">
            <v>AA-</v>
          </cell>
        </row>
        <row r="20158">
          <cell r="A20158" t="str">
            <v>广西建工集团有限责任公司2011</v>
          </cell>
          <cell r="B20158" t="str">
            <v>广西建工集团有限责任公司</v>
          </cell>
          <cell r="C20158">
            <v>20130104</v>
          </cell>
          <cell r="D20158">
            <v>1</v>
          </cell>
          <cell r="E20158" t="str">
            <v>AA</v>
          </cell>
        </row>
        <row r="20159">
          <cell r="A20159" t="str">
            <v>广西建工集团有限责任公司2012</v>
          </cell>
          <cell r="B20159" t="str">
            <v>广西建工集团有限责任公司</v>
          </cell>
          <cell r="C20159">
            <v>20140120</v>
          </cell>
          <cell r="D20159">
            <v>1</v>
          </cell>
          <cell r="E20159" t="str">
            <v>AA</v>
          </cell>
        </row>
        <row r="20160">
          <cell r="A20160" t="str">
            <v>广西建工集团有限责任公司2013</v>
          </cell>
          <cell r="B20160" t="str">
            <v>广西建工集团有限责任公司</v>
          </cell>
          <cell r="C20160">
            <v>20141211</v>
          </cell>
          <cell r="D20160">
            <v>1</v>
          </cell>
          <cell r="E20160" t="str">
            <v>AA</v>
          </cell>
        </row>
        <row r="20161">
          <cell r="A20161" t="str">
            <v>广西建工集团有限责任公司2014</v>
          </cell>
          <cell r="B20161" t="str">
            <v>广西建工集团有限责任公司</v>
          </cell>
          <cell r="C20161">
            <v>20150728</v>
          </cell>
          <cell r="D20161">
            <v>1</v>
          </cell>
          <cell r="E20161" t="str">
            <v>AA</v>
          </cell>
        </row>
        <row r="20162">
          <cell r="A20162" t="str">
            <v>北京城乡建设集团有限责任公司2010</v>
          </cell>
          <cell r="B20162" t="str">
            <v>北京城乡建设集团有限责任公司</v>
          </cell>
          <cell r="C20162">
            <v>20111111</v>
          </cell>
          <cell r="D20162">
            <v>1</v>
          </cell>
          <cell r="E20162" t="str">
            <v>A+</v>
          </cell>
        </row>
        <row r="20163">
          <cell r="A20163" t="str">
            <v>北京城乡建设集团有限责任公司2011</v>
          </cell>
          <cell r="B20163" t="str">
            <v>北京城乡建设集团有限责任公司</v>
          </cell>
          <cell r="C20163">
            <v>20120928</v>
          </cell>
          <cell r="D20163">
            <v>1</v>
          </cell>
          <cell r="E20163" t="str">
            <v>A+</v>
          </cell>
        </row>
        <row r="20164">
          <cell r="A20164" t="str">
            <v>山西永济农村商业银行股份有限公司2015</v>
          </cell>
          <cell r="B20164" t="str">
            <v>山西永济农村商业银行股份有限公司</v>
          </cell>
          <cell r="C20164">
            <v>20160921</v>
          </cell>
          <cell r="D20164">
            <v>1</v>
          </cell>
          <cell r="E20164" t="str">
            <v>A</v>
          </cell>
        </row>
        <row r="20165">
          <cell r="A20165" t="str">
            <v>内蒙古盛祥投资有限公司2013</v>
          </cell>
          <cell r="B20165" t="str">
            <v>内蒙古盛祥投资有限公司</v>
          </cell>
          <cell r="C20165">
            <v>20140508</v>
          </cell>
          <cell r="D20165">
            <v>1</v>
          </cell>
          <cell r="E20165" t="str">
            <v>AA-</v>
          </cell>
        </row>
        <row r="20166">
          <cell r="A20166" t="str">
            <v>内蒙古盛祥投资有限公司2014</v>
          </cell>
          <cell r="B20166" t="str">
            <v>内蒙古盛祥投资有限公司</v>
          </cell>
          <cell r="C20166">
            <v>20150614</v>
          </cell>
          <cell r="D20166">
            <v>1</v>
          </cell>
          <cell r="E20166" t="str">
            <v>AA-</v>
          </cell>
        </row>
        <row r="20167">
          <cell r="A20167" t="str">
            <v>内蒙古盛祥投资有限公司2015</v>
          </cell>
          <cell r="B20167" t="str">
            <v>内蒙古盛祥投资有限公司</v>
          </cell>
          <cell r="C20167">
            <v>20160623</v>
          </cell>
          <cell r="D20167">
            <v>1</v>
          </cell>
          <cell r="E20167" t="str">
            <v>AA</v>
          </cell>
        </row>
        <row r="20168">
          <cell r="A20168" t="str">
            <v>中交地产有限公司2014</v>
          </cell>
          <cell r="B20168" t="str">
            <v>中交地产有限公司</v>
          </cell>
          <cell r="C20168">
            <v>20160425</v>
          </cell>
          <cell r="D20168">
            <v>1</v>
          </cell>
          <cell r="E20168" t="str">
            <v>AA</v>
          </cell>
        </row>
        <row r="20169">
          <cell r="A20169" t="str">
            <v>中交地产有限公司2015</v>
          </cell>
          <cell r="B20169" t="str">
            <v>中交地产有限公司</v>
          </cell>
          <cell r="C20169">
            <v>20160628</v>
          </cell>
          <cell r="D20169">
            <v>1</v>
          </cell>
          <cell r="E20169" t="str">
            <v>AA</v>
          </cell>
        </row>
        <row r="20170">
          <cell r="A20170" t="str">
            <v>北京兴展投资控股有限公司2011</v>
          </cell>
          <cell r="B20170" t="str">
            <v>北京兴展投资控股有限公司</v>
          </cell>
          <cell r="C20170">
            <v>20130315</v>
          </cell>
          <cell r="D20170">
            <v>1</v>
          </cell>
          <cell r="E20170" t="str">
            <v>AA+</v>
          </cell>
        </row>
        <row r="20171">
          <cell r="A20171" t="str">
            <v>北京兴展投资控股有限公司2012</v>
          </cell>
          <cell r="B20171" t="str">
            <v>北京兴展投资控股有限公司</v>
          </cell>
          <cell r="C20171">
            <v>20131129</v>
          </cell>
          <cell r="D20171">
            <v>1</v>
          </cell>
          <cell r="E20171" t="str">
            <v>AA+</v>
          </cell>
        </row>
        <row r="20172">
          <cell r="A20172" t="str">
            <v>北京兴展投资控股有限公司2013</v>
          </cell>
          <cell r="B20172" t="str">
            <v>北京兴展投资控股有限公司</v>
          </cell>
          <cell r="C20172">
            <v>20140630</v>
          </cell>
          <cell r="D20172">
            <v>1</v>
          </cell>
          <cell r="E20172" t="str">
            <v>AA+</v>
          </cell>
        </row>
        <row r="20173">
          <cell r="A20173" t="str">
            <v>北京兴展投资控股有限公司2014</v>
          </cell>
          <cell r="B20173" t="str">
            <v>北京兴展投资控股有限公司</v>
          </cell>
          <cell r="C20173">
            <v>20150629</v>
          </cell>
          <cell r="D20173">
            <v>1</v>
          </cell>
          <cell r="E20173" t="str">
            <v>AA+</v>
          </cell>
        </row>
        <row r="20174">
          <cell r="A20174" t="str">
            <v>北京兴展投资控股有限公司2015</v>
          </cell>
          <cell r="B20174" t="str">
            <v>北京兴展投资控股有限公司</v>
          </cell>
          <cell r="C20174">
            <v>20160628</v>
          </cell>
          <cell r="D20174">
            <v>1</v>
          </cell>
          <cell r="E20174" t="str">
            <v>AA+</v>
          </cell>
        </row>
        <row r="20175">
          <cell r="A20175" t="str">
            <v>南京紫金资产管理有限公司2015</v>
          </cell>
          <cell r="B20175" t="str">
            <v>南京紫金资产管理有限公司</v>
          </cell>
          <cell r="C20175">
            <v>20160603</v>
          </cell>
          <cell r="D20175">
            <v>1</v>
          </cell>
          <cell r="E20175" t="str">
            <v>AA</v>
          </cell>
        </row>
        <row r="20176">
          <cell r="A20176" t="str">
            <v>宸鸿科技(厦门)有限公司2014</v>
          </cell>
          <cell r="B20176" t="str">
            <v>宸鸿科技(厦门)有限公司</v>
          </cell>
          <cell r="C20176">
            <v>20160203</v>
          </cell>
          <cell r="D20176">
            <v>1</v>
          </cell>
          <cell r="E20176" t="str">
            <v>AA</v>
          </cell>
        </row>
        <row r="20177">
          <cell r="A20177" t="str">
            <v>宸鸿科技(厦门)有限公司2015</v>
          </cell>
          <cell r="B20177" t="str">
            <v>宸鸿科技(厦门)有限公司</v>
          </cell>
          <cell r="C20177">
            <v>20160922</v>
          </cell>
          <cell r="D20177">
            <v>1</v>
          </cell>
          <cell r="E20177" t="str">
            <v>AA</v>
          </cell>
        </row>
        <row r="20178">
          <cell r="A20178" t="str">
            <v>榆神能源开发建设有限责任公司2012</v>
          </cell>
          <cell r="B20178" t="str">
            <v>榆神能源开发建设有限责任公司</v>
          </cell>
          <cell r="C20178">
            <v>20140214</v>
          </cell>
          <cell r="D20178">
            <v>1</v>
          </cell>
          <cell r="E20178" t="str">
            <v>AA</v>
          </cell>
        </row>
        <row r="20179">
          <cell r="A20179" t="str">
            <v>榆神能源开发建设有限责任公司2013</v>
          </cell>
          <cell r="B20179" t="str">
            <v>榆神能源开发建设有限责任公司</v>
          </cell>
          <cell r="C20179">
            <v>20141217</v>
          </cell>
          <cell r="D20179">
            <v>1</v>
          </cell>
          <cell r="E20179" t="str">
            <v>AA</v>
          </cell>
        </row>
        <row r="20180">
          <cell r="A20180" t="str">
            <v>榆神能源开发建设有限责任公司2014</v>
          </cell>
          <cell r="B20180" t="str">
            <v>榆神能源开发建设有限责任公司</v>
          </cell>
          <cell r="C20180">
            <v>20151130</v>
          </cell>
          <cell r="D20180">
            <v>1</v>
          </cell>
          <cell r="E20180" t="str">
            <v>AA</v>
          </cell>
        </row>
        <row r="20181">
          <cell r="A20181" t="str">
            <v>榆神能源开发建设有限责任公司2015</v>
          </cell>
          <cell r="B20181" t="str">
            <v>榆神能源开发建设有限责任公司</v>
          </cell>
          <cell r="C20181">
            <v>20160627</v>
          </cell>
          <cell r="D20181">
            <v>1</v>
          </cell>
          <cell r="E20181" t="str">
            <v>AA</v>
          </cell>
        </row>
        <row r="20182">
          <cell r="A20182" t="str">
            <v>重庆市万盛经济技术开发区开发投资集团有限公司2011</v>
          </cell>
          <cell r="B20182" t="str">
            <v>重庆市万盛经济技术开发区开发投资集团有限公司</v>
          </cell>
          <cell r="C20182">
            <v>20130221</v>
          </cell>
          <cell r="D20182">
            <v>1</v>
          </cell>
          <cell r="E20182" t="str">
            <v>AA</v>
          </cell>
        </row>
        <row r="20183">
          <cell r="A20183" t="str">
            <v>重庆市万盛经济技术开发区开发投资集团有限公司2012</v>
          </cell>
          <cell r="B20183" t="str">
            <v>重庆市万盛经济技术开发区开发投资集团有限公司</v>
          </cell>
          <cell r="C20183">
            <v>20140411</v>
          </cell>
          <cell r="D20183">
            <v>1</v>
          </cell>
          <cell r="E20183" t="str">
            <v>AA</v>
          </cell>
        </row>
        <row r="20184">
          <cell r="A20184" t="str">
            <v>重庆市万盛经济技术开发区开发投资集团有限公司2013</v>
          </cell>
          <cell r="B20184" t="str">
            <v>重庆市万盛经济技术开发区开发投资集团有限公司</v>
          </cell>
          <cell r="C20184">
            <v>20140826</v>
          </cell>
          <cell r="D20184">
            <v>1</v>
          </cell>
          <cell r="E20184" t="str">
            <v>AA</v>
          </cell>
        </row>
        <row r="20185">
          <cell r="A20185" t="str">
            <v>重庆市万盛经济技术开发区开发投资集团有限公司2014</v>
          </cell>
          <cell r="B20185" t="str">
            <v>重庆市万盛经济技术开发区开发投资集团有限公司</v>
          </cell>
          <cell r="C20185">
            <v>20150721</v>
          </cell>
          <cell r="D20185">
            <v>1</v>
          </cell>
          <cell r="E20185" t="str">
            <v>AA</v>
          </cell>
        </row>
        <row r="20186">
          <cell r="A20186" t="str">
            <v>重庆市万盛经济技术开发区开发投资集团有限公司2015</v>
          </cell>
          <cell r="B20186" t="str">
            <v>重庆市万盛经济技术开发区开发投资集团有限公司</v>
          </cell>
          <cell r="C20186">
            <v>20160624</v>
          </cell>
          <cell r="D20186">
            <v>1</v>
          </cell>
          <cell r="E20186" t="str">
            <v>AA</v>
          </cell>
        </row>
        <row r="20187">
          <cell r="A20187" t="str">
            <v>中煤集团山西华昱能源有限公司2010</v>
          </cell>
          <cell r="B20187" t="str">
            <v>中煤集团山西华昱能源有限公司</v>
          </cell>
          <cell r="C20187">
            <v>20110809</v>
          </cell>
          <cell r="D20187">
            <v>1</v>
          </cell>
          <cell r="E20187" t="str">
            <v>AA+</v>
          </cell>
        </row>
        <row r="20188">
          <cell r="A20188" t="str">
            <v>中煤集团山西华昱能源有限公司2011</v>
          </cell>
          <cell r="B20188" t="str">
            <v>中煤集团山西华昱能源有限公司</v>
          </cell>
          <cell r="C20188">
            <v>20121130</v>
          </cell>
          <cell r="D20188">
            <v>1</v>
          </cell>
          <cell r="E20188" t="str">
            <v>AA+</v>
          </cell>
        </row>
        <row r="20189">
          <cell r="A20189" t="str">
            <v>中煤集团山西华昱能源有限公司2012</v>
          </cell>
          <cell r="B20189" t="str">
            <v>中煤集团山西华昱能源有限公司</v>
          </cell>
          <cell r="C20189">
            <v>20130726</v>
          </cell>
          <cell r="D20189">
            <v>1</v>
          </cell>
          <cell r="E20189" t="str">
            <v>AA+</v>
          </cell>
        </row>
        <row r="20190">
          <cell r="A20190" t="str">
            <v>中煤集团山西华昱能源有限公司2013</v>
          </cell>
          <cell r="B20190" t="str">
            <v>中煤集团山西华昱能源有限公司</v>
          </cell>
          <cell r="C20190">
            <v>20150129</v>
          </cell>
          <cell r="D20190">
            <v>1</v>
          </cell>
          <cell r="E20190" t="str">
            <v>AA+</v>
          </cell>
        </row>
        <row r="20191">
          <cell r="A20191" t="str">
            <v>中煤集团山西华昱能源有限公司2014</v>
          </cell>
          <cell r="B20191" t="str">
            <v>中煤集团山西华昱能源有限公司</v>
          </cell>
          <cell r="C20191">
            <v>20160406</v>
          </cell>
          <cell r="D20191">
            <v>1</v>
          </cell>
          <cell r="E20191" t="str">
            <v>C</v>
          </cell>
        </row>
        <row r="20192">
          <cell r="A20192" t="str">
            <v>六盘水市钟山区城市建设投资有限公司2014</v>
          </cell>
          <cell r="B20192" t="str">
            <v>六盘水市钟山区城市建设投资有限公司</v>
          </cell>
          <cell r="C20192">
            <v>20160304</v>
          </cell>
          <cell r="D20192">
            <v>1</v>
          </cell>
          <cell r="E20192" t="str">
            <v>AA</v>
          </cell>
        </row>
        <row r="20193">
          <cell r="A20193" t="str">
            <v>上海世纪出版(集团)有限公司2011</v>
          </cell>
          <cell r="B20193" t="str">
            <v>上海世纪出版(集团)有限公司</v>
          </cell>
          <cell r="C20193">
            <v>20121231</v>
          </cell>
          <cell r="D20193">
            <v>1</v>
          </cell>
          <cell r="E20193" t="str">
            <v>AA+</v>
          </cell>
        </row>
        <row r="20194">
          <cell r="A20194" t="str">
            <v>上海世纪出版(集团)有限公司2012</v>
          </cell>
          <cell r="B20194" t="str">
            <v>上海世纪出版(集团)有限公司</v>
          </cell>
          <cell r="C20194">
            <v>20130830</v>
          </cell>
          <cell r="D20194">
            <v>1</v>
          </cell>
          <cell r="E20194" t="str">
            <v>AA+</v>
          </cell>
        </row>
        <row r="20195">
          <cell r="A20195" t="str">
            <v>上海世纪出版(集团)有限公司2013</v>
          </cell>
          <cell r="B20195" t="str">
            <v>上海世纪出版(集团)有限公司</v>
          </cell>
          <cell r="C20195">
            <v>20140701</v>
          </cell>
          <cell r="D20195">
            <v>1</v>
          </cell>
          <cell r="E20195" t="str">
            <v>AA+</v>
          </cell>
        </row>
        <row r="20196">
          <cell r="A20196" t="str">
            <v>上海世纪出版(集团)有限公司2014</v>
          </cell>
          <cell r="B20196" t="str">
            <v>上海世纪出版(集团)有限公司</v>
          </cell>
          <cell r="C20196">
            <v>20150529</v>
          </cell>
          <cell r="D20196">
            <v>1</v>
          </cell>
          <cell r="E20196" t="str">
            <v>AA+</v>
          </cell>
        </row>
        <row r="20197">
          <cell r="A20197" t="str">
            <v>上海世纪出版(集团)有限公司2015</v>
          </cell>
          <cell r="B20197" t="str">
            <v>上海世纪出版(集团)有限公司</v>
          </cell>
          <cell r="C20197">
            <v>20160722</v>
          </cell>
          <cell r="D20197">
            <v>1</v>
          </cell>
          <cell r="E20197" t="str">
            <v>AA+</v>
          </cell>
        </row>
        <row r="20198">
          <cell r="A20198" t="str">
            <v>睢宁县润企投资有限公司2012</v>
          </cell>
          <cell r="B20198" t="str">
            <v>睢宁县润企投资有限公司</v>
          </cell>
          <cell r="C20198">
            <v>20140306</v>
          </cell>
          <cell r="D20198">
            <v>1</v>
          </cell>
          <cell r="E20198" t="str">
            <v>AA</v>
          </cell>
        </row>
        <row r="20199">
          <cell r="A20199" t="str">
            <v>睢宁县润企投资有限公司2013</v>
          </cell>
          <cell r="B20199" t="str">
            <v>睢宁县润企投资有限公司</v>
          </cell>
          <cell r="C20199">
            <v>20150413</v>
          </cell>
          <cell r="D20199">
            <v>1</v>
          </cell>
          <cell r="E20199" t="str">
            <v>AA</v>
          </cell>
        </row>
        <row r="20200">
          <cell r="A20200" t="str">
            <v>睢宁县润企投资有限公司2014</v>
          </cell>
          <cell r="B20200" t="str">
            <v>睢宁县润企投资有限公司</v>
          </cell>
          <cell r="C20200">
            <v>20160425</v>
          </cell>
          <cell r="D20200">
            <v>1</v>
          </cell>
          <cell r="E20200" t="str">
            <v>AA</v>
          </cell>
        </row>
        <row r="20201">
          <cell r="A20201" t="str">
            <v>睢宁县润企投资有限公司2015</v>
          </cell>
          <cell r="B20201" t="str">
            <v>睢宁县润企投资有限公司</v>
          </cell>
          <cell r="C20201">
            <v>20160623</v>
          </cell>
          <cell r="D20201">
            <v>1</v>
          </cell>
          <cell r="E20201" t="str">
            <v>AA</v>
          </cell>
        </row>
        <row r="20202">
          <cell r="A20202" t="str">
            <v>贵州花溪农村商业银行股份有限公司2013</v>
          </cell>
          <cell r="B20202" t="str">
            <v>贵州花溪农村商业银行股份有限公司</v>
          </cell>
          <cell r="C20202">
            <v>20150304</v>
          </cell>
          <cell r="D20202">
            <v>1</v>
          </cell>
          <cell r="E20202" t="str">
            <v>A+</v>
          </cell>
        </row>
        <row r="20203">
          <cell r="A20203" t="str">
            <v>贵州花溪农村商业银行股份有限公司2015</v>
          </cell>
          <cell r="B20203" t="str">
            <v>贵州花溪农村商业银行股份有限公司</v>
          </cell>
          <cell r="C20203">
            <v>20160727</v>
          </cell>
          <cell r="D20203">
            <v>1</v>
          </cell>
          <cell r="E20203" t="str">
            <v>A+</v>
          </cell>
        </row>
        <row r="20204">
          <cell r="A20204" t="str">
            <v>衡阳市交通建设投资有限公司2014</v>
          </cell>
          <cell r="B20204" t="str">
            <v>衡阳市交通建设投资有限公司</v>
          </cell>
          <cell r="C20204">
            <v>20150825</v>
          </cell>
          <cell r="D20204">
            <v>1</v>
          </cell>
          <cell r="E20204" t="str">
            <v>AA</v>
          </cell>
        </row>
        <row r="20205">
          <cell r="A20205" t="str">
            <v>衡阳市交通建设投资有限公司2015</v>
          </cell>
          <cell r="B20205" t="str">
            <v>衡阳市交通建设投资有限公司</v>
          </cell>
          <cell r="C20205">
            <v>20160831</v>
          </cell>
          <cell r="D20205">
            <v>1</v>
          </cell>
          <cell r="E20205" t="str">
            <v>AA</v>
          </cell>
        </row>
        <row r="20206">
          <cell r="A20206" t="str">
            <v>莱芜城市发展集团有限公司2015</v>
          </cell>
          <cell r="B20206" t="str">
            <v>莱芜城市发展集团有限公司</v>
          </cell>
          <cell r="C20206">
            <v>20160711</v>
          </cell>
          <cell r="D20206">
            <v>1</v>
          </cell>
          <cell r="E20206" t="str">
            <v>AA</v>
          </cell>
        </row>
        <row r="20207">
          <cell r="A20207" t="str">
            <v>大连农村商业银行股份有限公司2013</v>
          </cell>
          <cell r="B20207" t="str">
            <v>大连农村商业银行股份有限公司</v>
          </cell>
          <cell r="C20207">
            <v>20140714</v>
          </cell>
          <cell r="D20207">
            <v>1</v>
          </cell>
          <cell r="E20207" t="str">
            <v>AA-</v>
          </cell>
        </row>
        <row r="20208">
          <cell r="A20208" t="str">
            <v>大连农村商业银行股份有限公司2014</v>
          </cell>
          <cell r="B20208" t="str">
            <v>大连农村商业银行股份有限公司</v>
          </cell>
          <cell r="C20208">
            <v>20150625</v>
          </cell>
          <cell r="D20208">
            <v>1</v>
          </cell>
          <cell r="E20208" t="str">
            <v>AA</v>
          </cell>
        </row>
        <row r="20209">
          <cell r="A20209" t="str">
            <v>大连农村商业银行股份有限公司2015</v>
          </cell>
          <cell r="B20209" t="str">
            <v>大连农村商业银行股份有限公司</v>
          </cell>
          <cell r="C20209">
            <v>20160727</v>
          </cell>
          <cell r="D20209">
            <v>1</v>
          </cell>
          <cell r="E20209" t="str">
            <v>AA</v>
          </cell>
        </row>
        <row r="20210">
          <cell r="A20210" t="str">
            <v>镇远县名城旅游开发经营有限责任公司2015</v>
          </cell>
          <cell r="B20210" t="str">
            <v>镇远县名城旅游开发经营有限责任公司</v>
          </cell>
          <cell r="C20210">
            <v>20160923</v>
          </cell>
          <cell r="D20210">
            <v>1</v>
          </cell>
          <cell r="E20210" t="str">
            <v>A+</v>
          </cell>
        </row>
        <row r="20211">
          <cell r="A20211" t="str">
            <v>甘肃省建设投资(控股)集团总公司2011</v>
          </cell>
          <cell r="B20211" t="str">
            <v>甘肃省建设投资(控股)集团总公司</v>
          </cell>
          <cell r="C20211">
            <v>20130321</v>
          </cell>
          <cell r="D20211">
            <v>1</v>
          </cell>
          <cell r="E20211" t="str">
            <v>AA</v>
          </cell>
        </row>
        <row r="20212">
          <cell r="A20212" t="str">
            <v>甘肃省建设投资(控股)集团总公司2012</v>
          </cell>
          <cell r="B20212" t="str">
            <v>甘肃省建设投资(控股)集团总公司</v>
          </cell>
          <cell r="C20212">
            <v>20130625</v>
          </cell>
          <cell r="D20212">
            <v>1</v>
          </cell>
          <cell r="E20212" t="str">
            <v>AA</v>
          </cell>
        </row>
        <row r="20213">
          <cell r="A20213" t="str">
            <v>甘肃省建设投资(控股)集团总公司2013</v>
          </cell>
          <cell r="B20213" t="str">
            <v>甘肃省建设投资(控股)集团总公司</v>
          </cell>
          <cell r="C20213">
            <v>20140613</v>
          </cell>
          <cell r="D20213">
            <v>1</v>
          </cell>
          <cell r="E20213" t="str">
            <v>AA</v>
          </cell>
        </row>
        <row r="20214">
          <cell r="A20214" t="str">
            <v>甘肃省建设投资(控股)集团总公司2014</v>
          </cell>
          <cell r="B20214" t="str">
            <v>甘肃省建设投资(控股)集团总公司</v>
          </cell>
          <cell r="C20214">
            <v>20150724</v>
          </cell>
          <cell r="D20214">
            <v>1</v>
          </cell>
          <cell r="E20214" t="str">
            <v>AA</v>
          </cell>
        </row>
        <row r="20215">
          <cell r="A20215" t="str">
            <v>肇庆端州农村商业银行股份有限公司2014</v>
          </cell>
          <cell r="B20215" t="str">
            <v>肇庆端州农村商业银行股份有限公司</v>
          </cell>
          <cell r="C20215">
            <v>20151113</v>
          </cell>
          <cell r="D20215">
            <v>1</v>
          </cell>
          <cell r="E20215" t="str">
            <v>A+</v>
          </cell>
        </row>
        <row r="20216">
          <cell r="A20216" t="str">
            <v>肇庆端州农村商业银行股份有限公司2015</v>
          </cell>
          <cell r="B20216" t="str">
            <v>肇庆端州农村商业银行股份有限公司</v>
          </cell>
          <cell r="C20216">
            <v>20160504</v>
          </cell>
          <cell r="D20216">
            <v>1</v>
          </cell>
          <cell r="E20216" t="str">
            <v>A+</v>
          </cell>
        </row>
        <row r="20217">
          <cell r="A20217" t="str">
            <v>安徽省江南产业集中区建设投资发展(集团)有限公司2015</v>
          </cell>
          <cell r="B20217" t="str">
            <v>安徽省江南产业集中区建设投资发展(集团)有限公司</v>
          </cell>
          <cell r="C20217">
            <v>20160531</v>
          </cell>
          <cell r="D20217">
            <v>1</v>
          </cell>
          <cell r="E20217" t="str">
            <v>AA</v>
          </cell>
        </row>
        <row r="20218">
          <cell r="A20218" t="str">
            <v>上海红星美凯龙投资有限公司2014</v>
          </cell>
          <cell r="B20218" t="str">
            <v>上海红星美凯龙投资有限公司</v>
          </cell>
          <cell r="C20218">
            <v>20150713</v>
          </cell>
          <cell r="D20218">
            <v>1</v>
          </cell>
          <cell r="E20218" t="str">
            <v>AA</v>
          </cell>
        </row>
        <row r="20219">
          <cell r="A20219" t="str">
            <v>上海红星美凯龙投资有限公司2015</v>
          </cell>
          <cell r="B20219" t="str">
            <v>上海红星美凯龙投资有限公司</v>
          </cell>
          <cell r="C20219">
            <v>20160629</v>
          </cell>
          <cell r="D20219">
            <v>1</v>
          </cell>
          <cell r="E20219" t="str">
            <v>AA</v>
          </cell>
        </row>
        <row r="20220">
          <cell r="A20220" t="str">
            <v>天津津融投资服务集团有限公司2013</v>
          </cell>
          <cell r="B20220" t="str">
            <v>天津津融投资服务集团有限公司</v>
          </cell>
          <cell r="C20220">
            <v>20150123</v>
          </cell>
          <cell r="D20220">
            <v>1</v>
          </cell>
          <cell r="E20220" t="str">
            <v>AA+</v>
          </cell>
        </row>
        <row r="20221">
          <cell r="A20221" t="str">
            <v>天津津融投资服务集团有限公司2014</v>
          </cell>
          <cell r="B20221" t="str">
            <v>天津津融投资服务集团有限公司</v>
          </cell>
          <cell r="C20221">
            <v>20150706</v>
          </cell>
          <cell r="D20221">
            <v>1</v>
          </cell>
          <cell r="E20221" t="str">
            <v>AA+</v>
          </cell>
        </row>
        <row r="20222">
          <cell r="A20222" t="str">
            <v>天津津融投资服务集团有限公司2015</v>
          </cell>
          <cell r="B20222" t="str">
            <v>天津津融投资服务集团有限公司</v>
          </cell>
          <cell r="C20222">
            <v>20160726</v>
          </cell>
          <cell r="D20222">
            <v>1</v>
          </cell>
          <cell r="E20222" t="str">
            <v>AA+</v>
          </cell>
        </row>
        <row r="20223">
          <cell r="A20223" t="str">
            <v>广西物资集团有限责任公司2012</v>
          </cell>
          <cell r="B20223" t="str">
            <v>广西物资集团有限责任公司</v>
          </cell>
          <cell r="C20223">
            <v>20140418</v>
          </cell>
          <cell r="D20223">
            <v>1</v>
          </cell>
          <cell r="E20223" t="str">
            <v>AA-</v>
          </cell>
        </row>
        <row r="20224">
          <cell r="A20224" t="str">
            <v>广西物资集团有限责任公司2013</v>
          </cell>
          <cell r="B20224" t="str">
            <v>广西物资集团有限责任公司</v>
          </cell>
          <cell r="C20224">
            <v>20140909</v>
          </cell>
          <cell r="D20224">
            <v>1</v>
          </cell>
          <cell r="E20224" t="str">
            <v>AA-</v>
          </cell>
        </row>
        <row r="20225">
          <cell r="A20225" t="str">
            <v>广西物资集团有限责任公司2014</v>
          </cell>
          <cell r="B20225" t="str">
            <v>广西物资集团有限责任公司</v>
          </cell>
          <cell r="C20225">
            <v>20150730</v>
          </cell>
          <cell r="D20225">
            <v>1</v>
          </cell>
          <cell r="E20225" t="str">
            <v>AA-</v>
          </cell>
        </row>
        <row r="20226">
          <cell r="A20226" t="str">
            <v>广西物资集团有限责任公司2015</v>
          </cell>
          <cell r="B20226" t="str">
            <v>广西物资集团有限责任公司</v>
          </cell>
          <cell r="C20226">
            <v>20160729</v>
          </cell>
          <cell r="D20226">
            <v>1</v>
          </cell>
          <cell r="E20226" t="str">
            <v>AA-</v>
          </cell>
        </row>
        <row r="20227">
          <cell r="A20227" t="str">
            <v>南京地铁集团有限公司2013</v>
          </cell>
          <cell r="B20227" t="str">
            <v>南京地铁集团有限公司</v>
          </cell>
          <cell r="C20227">
            <v>20140926</v>
          </cell>
          <cell r="D20227">
            <v>1</v>
          </cell>
          <cell r="E20227" t="str">
            <v>AAA</v>
          </cell>
        </row>
        <row r="20228">
          <cell r="A20228" t="str">
            <v>南京地铁集团有限公司2014</v>
          </cell>
          <cell r="B20228" t="str">
            <v>南京地铁集团有限公司</v>
          </cell>
          <cell r="C20228">
            <v>20150918</v>
          </cell>
          <cell r="D20228">
            <v>1</v>
          </cell>
          <cell r="E20228" t="str">
            <v>AAA</v>
          </cell>
        </row>
        <row r="20229">
          <cell r="A20229" t="str">
            <v>南京地铁集团有限公司2015</v>
          </cell>
          <cell r="B20229" t="str">
            <v>南京地铁集团有限公司</v>
          </cell>
          <cell r="C20229">
            <v>20160520</v>
          </cell>
          <cell r="D20229">
            <v>1</v>
          </cell>
          <cell r="E20229" t="str">
            <v>AAA</v>
          </cell>
        </row>
        <row r="20230">
          <cell r="A20230" t="str">
            <v>内蒙古金融投资集团有限公司2013</v>
          </cell>
          <cell r="B20230" t="str">
            <v>内蒙古金融投资集团有限公司</v>
          </cell>
          <cell r="C20230">
            <v>20141212</v>
          </cell>
          <cell r="D20230">
            <v>1</v>
          </cell>
          <cell r="E20230" t="str">
            <v>AA</v>
          </cell>
        </row>
        <row r="20231">
          <cell r="A20231" t="str">
            <v>内蒙古金融投资集团有限公司2015</v>
          </cell>
          <cell r="B20231" t="str">
            <v>内蒙古金融投资集团有限公司</v>
          </cell>
          <cell r="C20231">
            <v>20160622</v>
          </cell>
          <cell r="D20231">
            <v>1</v>
          </cell>
          <cell r="E20231" t="str">
            <v>AA</v>
          </cell>
        </row>
        <row r="20232">
          <cell r="A20232" t="str">
            <v>福建平潭农村商业银行股份有限公司2015</v>
          </cell>
          <cell r="B20232" t="str">
            <v>福建平潭农村商业银行股份有限公司</v>
          </cell>
          <cell r="C20232">
            <v>20160704</v>
          </cell>
          <cell r="D20232">
            <v>1</v>
          </cell>
          <cell r="E20232" t="str">
            <v>A</v>
          </cell>
        </row>
        <row r="20233">
          <cell r="A20233" t="str">
            <v>苏州市恒澄建设发展有限公司2014</v>
          </cell>
          <cell r="B20233" t="str">
            <v>苏州市恒澄建设发展有限公司</v>
          </cell>
          <cell r="C20233">
            <v>20160128</v>
          </cell>
          <cell r="D20233">
            <v>1</v>
          </cell>
          <cell r="E20233" t="str">
            <v>AA</v>
          </cell>
        </row>
        <row r="20234">
          <cell r="A20234" t="str">
            <v>苏州市恒澄建设发展有限公司2015</v>
          </cell>
          <cell r="B20234" t="str">
            <v>苏州市恒澄建设发展有限公司</v>
          </cell>
          <cell r="C20234">
            <v>20160823</v>
          </cell>
          <cell r="D20234">
            <v>1</v>
          </cell>
          <cell r="E20234" t="str">
            <v>AA</v>
          </cell>
        </row>
        <row r="20235">
          <cell r="A20235" t="str">
            <v>陕西海升果业发展股份有限公司2009</v>
          </cell>
          <cell r="B20235" t="str">
            <v>陕西海升果业发展股份有限公司</v>
          </cell>
          <cell r="C20235">
            <v>20110111</v>
          </cell>
          <cell r="D20235">
            <v>1</v>
          </cell>
          <cell r="E20235" t="str">
            <v>AA-</v>
          </cell>
        </row>
        <row r="20236">
          <cell r="A20236" t="str">
            <v>陕西海升果业发展股份有限公司2010</v>
          </cell>
          <cell r="B20236" t="str">
            <v>陕西海升果业发展股份有限公司</v>
          </cell>
          <cell r="C20236">
            <v>20120206</v>
          </cell>
          <cell r="D20236">
            <v>1</v>
          </cell>
          <cell r="E20236" t="str">
            <v>AA-</v>
          </cell>
        </row>
        <row r="20237">
          <cell r="A20237" t="str">
            <v>陕西海升果业发展股份有限公司2011</v>
          </cell>
          <cell r="B20237" t="str">
            <v>陕西海升果业发展股份有限公司</v>
          </cell>
          <cell r="C20237">
            <v>20130104</v>
          </cell>
          <cell r="D20237">
            <v>1</v>
          </cell>
          <cell r="E20237" t="str">
            <v>AA-</v>
          </cell>
        </row>
        <row r="20238">
          <cell r="A20238" t="str">
            <v>陕西海升果业发展股份有限公司2012</v>
          </cell>
          <cell r="B20238" t="str">
            <v>陕西海升果业发展股份有限公司</v>
          </cell>
          <cell r="C20238">
            <v>20130725</v>
          </cell>
          <cell r="D20238">
            <v>1</v>
          </cell>
          <cell r="E20238" t="str">
            <v>AA-</v>
          </cell>
        </row>
        <row r="20239">
          <cell r="A20239" t="str">
            <v>陕西海升果业发展股份有限公司2013</v>
          </cell>
          <cell r="B20239" t="str">
            <v>陕西海升果业发展股份有限公司</v>
          </cell>
          <cell r="C20239">
            <v>20140728</v>
          </cell>
          <cell r="D20239">
            <v>1</v>
          </cell>
          <cell r="E20239" t="str">
            <v>AA-</v>
          </cell>
        </row>
        <row r="20240">
          <cell r="A20240" t="str">
            <v>陕西海升果业发展股份有限公司2014</v>
          </cell>
          <cell r="B20240" t="str">
            <v>陕西海升果业发展股份有限公司</v>
          </cell>
          <cell r="C20240">
            <v>20150729</v>
          </cell>
          <cell r="D20240">
            <v>1</v>
          </cell>
          <cell r="E20240" t="str">
            <v>AA-</v>
          </cell>
        </row>
        <row r="20241">
          <cell r="A20241" t="str">
            <v>南宁绿港建设投资集团有限公司2013</v>
          </cell>
          <cell r="B20241" t="str">
            <v>南宁绿港建设投资集团有限公司</v>
          </cell>
          <cell r="C20241">
            <v>20140612</v>
          </cell>
          <cell r="D20241">
            <v>1</v>
          </cell>
          <cell r="E20241" t="str">
            <v>AA</v>
          </cell>
        </row>
        <row r="20242">
          <cell r="A20242" t="str">
            <v>南宁绿港建设投资集团有限公司2014</v>
          </cell>
          <cell r="B20242" t="str">
            <v>南宁绿港建设投资集团有限公司</v>
          </cell>
          <cell r="C20242">
            <v>20150625</v>
          </cell>
          <cell r="D20242">
            <v>1</v>
          </cell>
          <cell r="E20242" t="str">
            <v>AA</v>
          </cell>
        </row>
        <row r="20243">
          <cell r="A20243" t="str">
            <v>南宁绿港建设投资集团有限公司2015</v>
          </cell>
          <cell r="B20243" t="str">
            <v>南宁绿港建设投资集团有限公司</v>
          </cell>
          <cell r="C20243">
            <v>20160811</v>
          </cell>
          <cell r="D20243">
            <v>1</v>
          </cell>
          <cell r="E20243" t="str">
            <v>AA</v>
          </cell>
        </row>
        <row r="20244">
          <cell r="A20244" t="str">
            <v>郴州市金贵银业股份有限公司2013</v>
          </cell>
          <cell r="B20244" t="str">
            <v>郴州市金贵银业股份有限公司</v>
          </cell>
          <cell r="C20244">
            <v>20141128</v>
          </cell>
          <cell r="D20244">
            <v>1</v>
          </cell>
          <cell r="E20244" t="str">
            <v>AA</v>
          </cell>
        </row>
        <row r="20245">
          <cell r="A20245" t="str">
            <v>郴州市金贵银业股份有限公司2014</v>
          </cell>
          <cell r="B20245" t="str">
            <v>郴州市金贵银业股份有限公司</v>
          </cell>
          <cell r="C20245">
            <v>20150528</v>
          </cell>
          <cell r="D20245">
            <v>1</v>
          </cell>
          <cell r="E20245" t="str">
            <v>AA</v>
          </cell>
        </row>
        <row r="20246">
          <cell r="A20246" t="str">
            <v>郴州市金贵银业股份有限公司2015</v>
          </cell>
          <cell r="B20246" t="str">
            <v>郴州市金贵银业股份有限公司</v>
          </cell>
          <cell r="C20246">
            <v>20160504</v>
          </cell>
          <cell r="D20246">
            <v>1</v>
          </cell>
          <cell r="E20246" t="str">
            <v>AA</v>
          </cell>
        </row>
        <row r="20247">
          <cell r="A20247" t="str">
            <v>北京市保障性住房建设投资中心2013</v>
          </cell>
          <cell r="B20247" t="str">
            <v>北京市保障性住房建设投资中心</v>
          </cell>
          <cell r="C20247">
            <v>20140723</v>
          </cell>
          <cell r="D20247">
            <v>1</v>
          </cell>
          <cell r="E20247" t="str">
            <v>AAA</v>
          </cell>
        </row>
        <row r="20248">
          <cell r="A20248" t="str">
            <v>北京市保障性住房建设投资中心2014</v>
          </cell>
          <cell r="B20248" t="str">
            <v>北京市保障性住房建设投资中心</v>
          </cell>
          <cell r="C20248">
            <v>20150925</v>
          </cell>
          <cell r="D20248">
            <v>1</v>
          </cell>
          <cell r="E20248" t="str">
            <v>AAA</v>
          </cell>
        </row>
        <row r="20249">
          <cell r="A20249" t="str">
            <v>北京市保障性住房建设投资中心2015</v>
          </cell>
          <cell r="B20249" t="str">
            <v>北京市保障性住房建设投资中心</v>
          </cell>
          <cell r="C20249">
            <v>20160504</v>
          </cell>
          <cell r="D20249">
            <v>1</v>
          </cell>
          <cell r="E20249" t="str">
            <v>AAA</v>
          </cell>
        </row>
        <row r="20250">
          <cell r="A20250" t="str">
            <v>浙江东阳农村商业银行股份有限公司2014</v>
          </cell>
          <cell r="B20250" t="str">
            <v>浙江东阳农村商业银行股份有限公司</v>
          </cell>
          <cell r="C20250">
            <v>20150922</v>
          </cell>
          <cell r="D20250">
            <v>1</v>
          </cell>
          <cell r="E20250" t="str">
            <v>AA-</v>
          </cell>
        </row>
        <row r="20251">
          <cell r="A20251" t="str">
            <v>广州番禺雅居乐房地产开发有限公司2014</v>
          </cell>
          <cell r="B20251" t="str">
            <v>广州番禺雅居乐房地产开发有限公司</v>
          </cell>
          <cell r="C20251">
            <v>20151015</v>
          </cell>
          <cell r="D20251">
            <v>1</v>
          </cell>
          <cell r="E20251" t="str">
            <v>AA</v>
          </cell>
        </row>
        <row r="20252">
          <cell r="A20252" t="str">
            <v>广州番禺雅居乐房地产开发有限公司2015</v>
          </cell>
          <cell r="B20252" t="str">
            <v>广州番禺雅居乐房地产开发有限公司</v>
          </cell>
          <cell r="C20252">
            <v>20160627</v>
          </cell>
          <cell r="D20252">
            <v>1</v>
          </cell>
          <cell r="E20252" t="str">
            <v>AA</v>
          </cell>
        </row>
        <row r="20253">
          <cell r="A20253" t="str">
            <v>浙江舟山定海海洋农村商业银行股份有限公司2014</v>
          </cell>
          <cell r="B20253" t="str">
            <v>浙江舟山定海海洋农村商业银行股份有限公司</v>
          </cell>
          <cell r="C20253">
            <v>20160113</v>
          </cell>
          <cell r="D20253">
            <v>1</v>
          </cell>
          <cell r="E20253" t="str">
            <v>A+</v>
          </cell>
        </row>
        <row r="20254">
          <cell r="A20254" t="str">
            <v>荣成市经济开发投资公司2011</v>
          </cell>
          <cell r="B20254" t="str">
            <v>荣成市经济开发投资公司</v>
          </cell>
          <cell r="C20254">
            <v>20121228</v>
          </cell>
          <cell r="D20254">
            <v>1</v>
          </cell>
          <cell r="E20254" t="str">
            <v>AA</v>
          </cell>
        </row>
        <row r="20255">
          <cell r="A20255" t="str">
            <v>荣成市经济开发投资公司2012</v>
          </cell>
          <cell r="B20255" t="str">
            <v>荣成市经济开发投资公司</v>
          </cell>
          <cell r="C20255">
            <v>20130627</v>
          </cell>
          <cell r="D20255">
            <v>1</v>
          </cell>
          <cell r="E20255" t="str">
            <v>AA</v>
          </cell>
        </row>
        <row r="20256">
          <cell r="A20256" t="str">
            <v>荣成市经济开发投资公司2013</v>
          </cell>
          <cell r="B20256" t="str">
            <v>荣成市经济开发投资公司</v>
          </cell>
          <cell r="C20256">
            <v>20140625</v>
          </cell>
          <cell r="D20256">
            <v>1</v>
          </cell>
          <cell r="E20256" t="str">
            <v>AA</v>
          </cell>
        </row>
        <row r="20257">
          <cell r="A20257" t="str">
            <v>荣成市经济开发投资公司2014</v>
          </cell>
          <cell r="B20257" t="str">
            <v>荣成市经济开发投资公司</v>
          </cell>
          <cell r="C20257">
            <v>20150625</v>
          </cell>
          <cell r="D20257">
            <v>1</v>
          </cell>
          <cell r="E20257" t="str">
            <v>AA</v>
          </cell>
        </row>
        <row r="20258">
          <cell r="A20258" t="str">
            <v>荣成市经济开发投资公司2015</v>
          </cell>
          <cell r="B20258" t="str">
            <v>荣成市经济开发投资公司</v>
          </cell>
          <cell r="C20258">
            <v>20160629</v>
          </cell>
          <cell r="D20258">
            <v>1</v>
          </cell>
          <cell r="E20258" t="str">
            <v>AA</v>
          </cell>
        </row>
        <row r="20259">
          <cell r="A20259" t="str">
            <v>抚顺矿业集团有限责任公司2010</v>
          </cell>
          <cell r="B20259" t="str">
            <v>抚顺矿业集团有限责任公司</v>
          </cell>
          <cell r="C20259">
            <v>20111104</v>
          </cell>
          <cell r="D20259">
            <v>1</v>
          </cell>
          <cell r="E20259" t="str">
            <v>AA</v>
          </cell>
        </row>
        <row r="20260">
          <cell r="A20260" t="str">
            <v>抚顺矿业集团有限责任公司2011</v>
          </cell>
          <cell r="B20260" t="str">
            <v>抚顺矿业集团有限责任公司</v>
          </cell>
          <cell r="C20260">
            <v>20121108</v>
          </cell>
          <cell r="D20260">
            <v>1</v>
          </cell>
          <cell r="E20260" t="str">
            <v>AA</v>
          </cell>
        </row>
        <row r="20261">
          <cell r="A20261" t="str">
            <v>抚顺矿业集团有限责任公司2012</v>
          </cell>
          <cell r="B20261" t="str">
            <v>抚顺矿业集团有限责任公司</v>
          </cell>
          <cell r="C20261">
            <v>20130723</v>
          </cell>
          <cell r="D20261">
            <v>1</v>
          </cell>
          <cell r="E20261" t="str">
            <v>AA</v>
          </cell>
        </row>
        <row r="20262">
          <cell r="A20262" t="str">
            <v>抚顺矿业集团有限责任公司2013</v>
          </cell>
          <cell r="B20262" t="str">
            <v>抚顺矿业集团有限责任公司</v>
          </cell>
          <cell r="C20262">
            <v>20140701</v>
          </cell>
          <cell r="D20262">
            <v>1</v>
          </cell>
          <cell r="E20262" t="str">
            <v>AA</v>
          </cell>
        </row>
        <row r="20263">
          <cell r="A20263" t="str">
            <v>抚顺矿业集团有限责任公司2014</v>
          </cell>
          <cell r="B20263" t="str">
            <v>抚顺矿业集团有限责任公司</v>
          </cell>
          <cell r="C20263">
            <v>20150721</v>
          </cell>
          <cell r="D20263">
            <v>1</v>
          </cell>
          <cell r="E20263" t="str">
            <v>AA</v>
          </cell>
        </row>
        <row r="20264">
          <cell r="A20264" t="str">
            <v>抚顺矿业集团有限责任公司2015</v>
          </cell>
          <cell r="B20264" t="str">
            <v>抚顺矿业集团有限责任公司</v>
          </cell>
          <cell r="C20264">
            <v>20160718</v>
          </cell>
          <cell r="D20264">
            <v>1</v>
          </cell>
          <cell r="E20264" t="str">
            <v>AA</v>
          </cell>
        </row>
        <row r="20265">
          <cell r="A20265" t="str">
            <v>江苏泰兴农村商业银行股份有限公司2014</v>
          </cell>
          <cell r="B20265" t="str">
            <v>江苏泰兴农村商业银行股份有限公司</v>
          </cell>
          <cell r="C20265">
            <v>20151009</v>
          </cell>
          <cell r="D20265">
            <v>1</v>
          </cell>
          <cell r="E20265" t="str">
            <v>A+</v>
          </cell>
        </row>
        <row r="20266">
          <cell r="A20266" t="str">
            <v>江苏泰兴农村商业银行股份有限公司2015</v>
          </cell>
          <cell r="B20266" t="str">
            <v>江苏泰兴农村商业银行股份有限公司</v>
          </cell>
          <cell r="C20266">
            <v>20160826</v>
          </cell>
          <cell r="D20266">
            <v>1</v>
          </cell>
          <cell r="E20266" t="str">
            <v>AA-</v>
          </cell>
        </row>
        <row r="20267">
          <cell r="A20267" t="str">
            <v>南京江宁水务集团有限公司2011</v>
          </cell>
          <cell r="B20267" t="str">
            <v>南京江宁水务集团有限公司</v>
          </cell>
          <cell r="C20267">
            <v>20120629</v>
          </cell>
          <cell r="D20267">
            <v>1</v>
          </cell>
          <cell r="E20267" t="str">
            <v>AA-</v>
          </cell>
        </row>
        <row r="20268">
          <cell r="A20268" t="str">
            <v>南京江宁水务集团有限公司2014</v>
          </cell>
          <cell r="B20268" t="str">
            <v>南京江宁水务集团有限公司</v>
          </cell>
          <cell r="C20268">
            <v>20160202</v>
          </cell>
          <cell r="D20268">
            <v>1</v>
          </cell>
          <cell r="E20268" t="str">
            <v>AA-</v>
          </cell>
        </row>
        <row r="20269">
          <cell r="A20269" t="str">
            <v>南京江宁水务集团有限公司2015</v>
          </cell>
          <cell r="B20269" t="str">
            <v>南京江宁水务集团有限公司</v>
          </cell>
          <cell r="C20269">
            <v>20160727</v>
          </cell>
          <cell r="D20269">
            <v>1</v>
          </cell>
          <cell r="E20269" t="str">
            <v>AA-</v>
          </cell>
        </row>
        <row r="20270">
          <cell r="A20270" t="str">
            <v>曲靖市开发投资有限责任公司2011</v>
          </cell>
          <cell r="B20270" t="str">
            <v>曲靖市开发投资有限责任公司</v>
          </cell>
          <cell r="C20270">
            <v>20120531</v>
          </cell>
          <cell r="D20270">
            <v>1</v>
          </cell>
          <cell r="E20270" t="str">
            <v>AA</v>
          </cell>
        </row>
        <row r="20271">
          <cell r="A20271" t="str">
            <v>曲靖市开发投资有限责任公司2012</v>
          </cell>
          <cell r="B20271" t="str">
            <v>曲靖市开发投资有限责任公司</v>
          </cell>
          <cell r="C20271">
            <v>20140421</v>
          </cell>
          <cell r="D20271">
            <v>1</v>
          </cell>
          <cell r="E20271" t="str">
            <v>AA</v>
          </cell>
        </row>
        <row r="20272">
          <cell r="A20272" t="str">
            <v>曲靖市开发投资有限责任公司2013</v>
          </cell>
          <cell r="B20272" t="str">
            <v>曲靖市开发投资有限责任公司</v>
          </cell>
          <cell r="C20272">
            <v>20140724</v>
          </cell>
          <cell r="D20272">
            <v>1</v>
          </cell>
          <cell r="E20272" t="str">
            <v>AA</v>
          </cell>
        </row>
        <row r="20273">
          <cell r="A20273" t="str">
            <v>曲靖市开发投资有限责任公司2014</v>
          </cell>
          <cell r="B20273" t="str">
            <v>曲靖市开发投资有限责任公司</v>
          </cell>
          <cell r="C20273">
            <v>20160308</v>
          </cell>
          <cell r="D20273">
            <v>1</v>
          </cell>
          <cell r="E20273" t="str">
            <v>AA</v>
          </cell>
        </row>
        <row r="20274">
          <cell r="A20274" t="str">
            <v>曲靖市开发投资有限责任公司2015</v>
          </cell>
          <cell r="B20274" t="str">
            <v>曲靖市开发投资有限责任公司</v>
          </cell>
          <cell r="C20274">
            <v>20160808</v>
          </cell>
          <cell r="D20274">
            <v>1</v>
          </cell>
          <cell r="E20274" t="str">
            <v>AA</v>
          </cell>
        </row>
        <row r="20275">
          <cell r="A20275" t="str">
            <v>南京奥体建设开发有限责任公司2014</v>
          </cell>
          <cell r="B20275" t="str">
            <v>南京奥体建设开发有限责任公司</v>
          </cell>
          <cell r="C20275">
            <v>20151230</v>
          </cell>
          <cell r="D20275">
            <v>1</v>
          </cell>
          <cell r="E20275" t="str">
            <v>AA</v>
          </cell>
        </row>
        <row r="20276">
          <cell r="A20276" t="str">
            <v>南京奥体建设开发有限责任公司2015</v>
          </cell>
          <cell r="B20276" t="str">
            <v>南京奥体建设开发有限责任公司</v>
          </cell>
          <cell r="C20276">
            <v>20160725</v>
          </cell>
          <cell r="D20276">
            <v>1</v>
          </cell>
          <cell r="E20276" t="str">
            <v>AA</v>
          </cell>
        </row>
        <row r="20277">
          <cell r="A20277" t="str">
            <v>瑞安市国有资产投资集团有限公司2011</v>
          </cell>
          <cell r="B20277" t="str">
            <v>瑞安市国有资产投资集团有限公司</v>
          </cell>
          <cell r="C20277">
            <v>20120915</v>
          </cell>
          <cell r="D20277">
            <v>1</v>
          </cell>
          <cell r="E20277" t="str">
            <v>AA</v>
          </cell>
        </row>
        <row r="20278">
          <cell r="A20278" t="str">
            <v>瑞安市国有资产投资集团有限公司2012</v>
          </cell>
          <cell r="B20278" t="str">
            <v>瑞安市国有资产投资集团有限公司</v>
          </cell>
          <cell r="C20278">
            <v>20130619</v>
          </cell>
          <cell r="D20278">
            <v>1</v>
          </cell>
          <cell r="E20278" t="str">
            <v>AA</v>
          </cell>
        </row>
        <row r="20279">
          <cell r="A20279" t="str">
            <v>瑞安市国有资产投资集团有限公司2013</v>
          </cell>
          <cell r="B20279" t="str">
            <v>瑞安市国有资产投资集团有限公司</v>
          </cell>
          <cell r="C20279">
            <v>20140627</v>
          </cell>
          <cell r="D20279">
            <v>1</v>
          </cell>
          <cell r="E20279" t="str">
            <v>AA</v>
          </cell>
        </row>
        <row r="20280">
          <cell r="A20280" t="str">
            <v>瑞安市国有资产投资集团有限公司2014</v>
          </cell>
          <cell r="B20280" t="str">
            <v>瑞安市国有资产投资集团有限公司</v>
          </cell>
          <cell r="C20280">
            <v>20150630</v>
          </cell>
          <cell r="D20280">
            <v>1</v>
          </cell>
          <cell r="E20280" t="str">
            <v>AA</v>
          </cell>
        </row>
        <row r="20281">
          <cell r="A20281" t="str">
            <v>瑞安市国有资产投资集团有限公司2015</v>
          </cell>
          <cell r="B20281" t="str">
            <v>瑞安市国有资产投资集团有限公司</v>
          </cell>
          <cell r="C20281">
            <v>20160620</v>
          </cell>
          <cell r="D20281">
            <v>1</v>
          </cell>
          <cell r="E20281" t="str">
            <v>AA</v>
          </cell>
        </row>
        <row r="20282">
          <cell r="A20282" t="str">
            <v>中澳控股集团有限公司2012</v>
          </cell>
          <cell r="B20282" t="str">
            <v>中澳控股集团有限公司</v>
          </cell>
          <cell r="C20282">
            <v>20131025</v>
          </cell>
          <cell r="D20282">
            <v>1</v>
          </cell>
          <cell r="E20282" t="str">
            <v>AA-</v>
          </cell>
        </row>
        <row r="20283">
          <cell r="A20283" t="str">
            <v>中澳控股集团有限公司2013</v>
          </cell>
          <cell r="B20283" t="str">
            <v>中澳控股集团有限公司</v>
          </cell>
          <cell r="C20283">
            <v>20140903</v>
          </cell>
          <cell r="D20283">
            <v>1</v>
          </cell>
          <cell r="E20283" t="str">
            <v>AA-</v>
          </cell>
        </row>
        <row r="20284">
          <cell r="A20284" t="str">
            <v>中澳控股集团有限公司2014</v>
          </cell>
          <cell r="B20284" t="str">
            <v>中澳控股集团有限公司</v>
          </cell>
          <cell r="C20284">
            <v>20150511</v>
          </cell>
          <cell r="D20284">
            <v>1</v>
          </cell>
          <cell r="E20284" t="str">
            <v>BB</v>
          </cell>
        </row>
        <row r="20285">
          <cell r="A20285" t="str">
            <v>山东禹城农村商业银行股份有限公司2014</v>
          </cell>
          <cell r="B20285" t="str">
            <v>山东禹城农村商业银行股份有限公司</v>
          </cell>
          <cell r="C20285">
            <v>20150902</v>
          </cell>
          <cell r="D20285">
            <v>1</v>
          </cell>
          <cell r="E20285" t="str">
            <v>A</v>
          </cell>
        </row>
        <row r="20286">
          <cell r="A20286" t="str">
            <v>山东禹城农村商业银行股份有限公司2015</v>
          </cell>
          <cell r="B20286" t="str">
            <v>山东禹城农村商业银行股份有限公司</v>
          </cell>
          <cell r="C20286">
            <v>20160601</v>
          </cell>
          <cell r="D20286">
            <v>1</v>
          </cell>
          <cell r="E20286" t="str">
            <v>A+</v>
          </cell>
        </row>
        <row r="20287">
          <cell r="A20287" t="str">
            <v>张家港市金城投资发展有限公司2009</v>
          </cell>
          <cell r="B20287" t="str">
            <v>张家港市金城投资发展有限公司</v>
          </cell>
          <cell r="C20287">
            <v>20100519</v>
          </cell>
          <cell r="D20287">
            <v>1</v>
          </cell>
          <cell r="E20287" t="str">
            <v>AA</v>
          </cell>
        </row>
        <row r="20288">
          <cell r="A20288" t="str">
            <v>张家港市金城投资发展有限公司2010</v>
          </cell>
          <cell r="B20288" t="str">
            <v>张家港市金城投资发展有限公司</v>
          </cell>
          <cell r="C20288">
            <v>20110822</v>
          </cell>
          <cell r="D20288">
            <v>1</v>
          </cell>
          <cell r="E20288" t="str">
            <v>AA</v>
          </cell>
        </row>
        <row r="20289">
          <cell r="A20289" t="str">
            <v>张家港市金城投资发展有限公司2011</v>
          </cell>
          <cell r="B20289" t="str">
            <v>张家港市金城投资发展有限公司</v>
          </cell>
          <cell r="C20289">
            <v>20120626</v>
          </cell>
          <cell r="D20289">
            <v>1</v>
          </cell>
          <cell r="E20289" t="str">
            <v>AA</v>
          </cell>
        </row>
        <row r="20290">
          <cell r="A20290" t="str">
            <v>张家港市金城投资发展有限公司2012</v>
          </cell>
          <cell r="B20290" t="str">
            <v>张家港市金城投资发展有限公司</v>
          </cell>
          <cell r="C20290">
            <v>20140121</v>
          </cell>
          <cell r="D20290">
            <v>1</v>
          </cell>
          <cell r="E20290" t="str">
            <v>AA+</v>
          </cell>
        </row>
        <row r="20291">
          <cell r="A20291" t="str">
            <v>张家港市金城投资发展有限公司2013</v>
          </cell>
          <cell r="B20291" t="str">
            <v>张家港市金城投资发展有限公司</v>
          </cell>
          <cell r="C20291">
            <v>20140729</v>
          </cell>
          <cell r="D20291">
            <v>1</v>
          </cell>
          <cell r="E20291" t="str">
            <v>AA+</v>
          </cell>
        </row>
        <row r="20292">
          <cell r="A20292" t="str">
            <v>张家港市金城投资发展有限公司2014</v>
          </cell>
          <cell r="B20292" t="str">
            <v>张家港市金城投资发展有限公司</v>
          </cell>
          <cell r="C20292">
            <v>20150626</v>
          </cell>
          <cell r="D20292">
            <v>1</v>
          </cell>
          <cell r="E20292" t="str">
            <v>AA+</v>
          </cell>
        </row>
        <row r="20293">
          <cell r="A20293" t="str">
            <v>张家港市金城投资发展有限公司2015</v>
          </cell>
          <cell r="B20293" t="str">
            <v>张家港市金城投资发展有限公司</v>
          </cell>
          <cell r="C20293">
            <v>20160824</v>
          </cell>
          <cell r="D20293">
            <v>1</v>
          </cell>
          <cell r="E20293" t="str">
            <v>AA+</v>
          </cell>
        </row>
        <row r="20294">
          <cell r="A20294" t="str">
            <v>内蒙古通辽岳泰股份有限公司2009</v>
          </cell>
          <cell r="B20294" t="str">
            <v>内蒙古通辽岳泰股份有限公司</v>
          </cell>
          <cell r="C20294">
            <v>20100925</v>
          </cell>
          <cell r="D20294">
            <v>1</v>
          </cell>
          <cell r="E20294" t="str">
            <v>BBB+</v>
          </cell>
        </row>
        <row r="20295">
          <cell r="A20295" t="str">
            <v>内蒙古通辽岳泰股份有限公司2010</v>
          </cell>
          <cell r="B20295" t="str">
            <v>内蒙古通辽岳泰股份有限公司</v>
          </cell>
          <cell r="C20295">
            <v>20111230</v>
          </cell>
          <cell r="D20295">
            <v>1</v>
          </cell>
          <cell r="E20295" t="str">
            <v>BBB+</v>
          </cell>
        </row>
        <row r="20296">
          <cell r="A20296" t="str">
            <v>承德剑峰矿业集团有限公司2012</v>
          </cell>
          <cell r="B20296" t="str">
            <v>承德剑峰矿业集团有限公司</v>
          </cell>
          <cell r="C20296">
            <v>20130701</v>
          </cell>
          <cell r="D20296">
            <v>1</v>
          </cell>
          <cell r="E20296" t="str">
            <v>BBB+</v>
          </cell>
        </row>
        <row r="20297">
          <cell r="A20297" t="str">
            <v>承德剑峰矿业集团有限公司2013</v>
          </cell>
          <cell r="B20297" t="str">
            <v>承德剑峰矿业集团有限公司</v>
          </cell>
          <cell r="C20297">
            <v>20140723</v>
          </cell>
          <cell r="D20297">
            <v>1</v>
          </cell>
          <cell r="E20297" t="str">
            <v>BBB</v>
          </cell>
        </row>
        <row r="20298">
          <cell r="A20298" t="str">
            <v>承德剑峰矿业集团有限公司2014</v>
          </cell>
          <cell r="B20298" t="str">
            <v>承德剑峰矿业集团有限公司</v>
          </cell>
          <cell r="C20298">
            <v>20160405</v>
          </cell>
          <cell r="D20298">
            <v>1</v>
          </cell>
          <cell r="E20298" t="str">
            <v>B</v>
          </cell>
        </row>
        <row r="20299">
          <cell r="A20299" t="str">
            <v>漳州市交通发展集团有限公司2012</v>
          </cell>
          <cell r="B20299" t="str">
            <v>漳州市交通发展集团有限公司</v>
          </cell>
          <cell r="C20299">
            <v>20130806</v>
          </cell>
          <cell r="D20299">
            <v>1</v>
          </cell>
          <cell r="E20299" t="str">
            <v>AA</v>
          </cell>
        </row>
        <row r="20300">
          <cell r="A20300" t="str">
            <v>漳州市交通发展集团有限公司2013</v>
          </cell>
          <cell r="B20300" t="str">
            <v>漳州市交通发展集团有限公司</v>
          </cell>
          <cell r="C20300">
            <v>20150127</v>
          </cell>
          <cell r="D20300">
            <v>1</v>
          </cell>
          <cell r="E20300" t="str">
            <v>AA</v>
          </cell>
        </row>
        <row r="20301">
          <cell r="A20301" t="str">
            <v>漳州市交通发展集团有限公司2014</v>
          </cell>
          <cell r="B20301" t="str">
            <v>漳州市交通发展集团有限公司</v>
          </cell>
          <cell r="C20301">
            <v>20150727</v>
          </cell>
          <cell r="D20301">
            <v>1</v>
          </cell>
          <cell r="E20301" t="str">
            <v>AA</v>
          </cell>
        </row>
        <row r="20302">
          <cell r="A20302" t="str">
            <v>漳州市交通发展集团有限公司2015</v>
          </cell>
          <cell r="B20302" t="str">
            <v>漳州市交通发展集团有限公司</v>
          </cell>
          <cell r="C20302">
            <v>20160722</v>
          </cell>
          <cell r="D20302">
            <v>1</v>
          </cell>
          <cell r="E20302" t="str">
            <v>AA</v>
          </cell>
        </row>
        <row r="20303">
          <cell r="A20303" t="str">
            <v>河南金阳铝业有限公司2012</v>
          </cell>
          <cell r="B20303" t="str">
            <v>河南金阳铝业有限公司</v>
          </cell>
          <cell r="C20303">
            <v>20131202</v>
          </cell>
          <cell r="D20303">
            <v>1</v>
          </cell>
          <cell r="E20303" t="str">
            <v>BBB</v>
          </cell>
        </row>
        <row r="20304">
          <cell r="A20304" t="str">
            <v>河南金阳铝业有限公司2013</v>
          </cell>
          <cell r="B20304" t="str">
            <v>河南金阳铝业有限公司</v>
          </cell>
          <cell r="C20304">
            <v>20140929</v>
          </cell>
          <cell r="D20304">
            <v>1</v>
          </cell>
          <cell r="E20304" t="str">
            <v>BBB</v>
          </cell>
        </row>
        <row r="20305">
          <cell r="A20305" t="str">
            <v>河南金阳铝业有限公司2014</v>
          </cell>
          <cell r="B20305" t="str">
            <v>河南金阳铝业有限公司</v>
          </cell>
          <cell r="C20305">
            <v>20150720</v>
          </cell>
          <cell r="D20305">
            <v>1</v>
          </cell>
          <cell r="E20305" t="str">
            <v>BBB</v>
          </cell>
        </row>
        <row r="20306">
          <cell r="A20306" t="str">
            <v>河南金阳铝业有限公司2015</v>
          </cell>
          <cell r="B20306" t="str">
            <v>河南金阳铝业有限公司</v>
          </cell>
          <cell r="C20306">
            <v>20160722</v>
          </cell>
          <cell r="D20306">
            <v>1</v>
          </cell>
          <cell r="E20306" t="str">
            <v>BBB</v>
          </cell>
        </row>
        <row r="20307">
          <cell r="A20307" t="str">
            <v>广西壮族自治区国有高峰林场2010</v>
          </cell>
          <cell r="B20307" t="str">
            <v>广西壮族自治区国有高峰林场</v>
          </cell>
          <cell r="C20307">
            <v>20111118</v>
          </cell>
          <cell r="D20307">
            <v>1</v>
          </cell>
          <cell r="E20307" t="str">
            <v>AA-</v>
          </cell>
        </row>
        <row r="20308">
          <cell r="A20308" t="str">
            <v>广西壮族自治区国有高峰林场2012</v>
          </cell>
          <cell r="B20308" t="str">
            <v>广西壮族自治区国有高峰林场</v>
          </cell>
          <cell r="C20308">
            <v>20130712</v>
          </cell>
          <cell r="D20308">
            <v>1</v>
          </cell>
          <cell r="E20308" t="str">
            <v>AA-</v>
          </cell>
        </row>
        <row r="20309">
          <cell r="A20309" t="str">
            <v>广西壮族自治区国有高峰林场2013</v>
          </cell>
          <cell r="B20309" t="str">
            <v>广西壮族自治区国有高峰林场</v>
          </cell>
          <cell r="C20309">
            <v>20140722</v>
          </cell>
          <cell r="D20309">
            <v>1</v>
          </cell>
          <cell r="E20309" t="str">
            <v>AA-</v>
          </cell>
        </row>
        <row r="20310">
          <cell r="A20310" t="str">
            <v>广西壮族自治区国有高峰林场2014</v>
          </cell>
          <cell r="B20310" t="str">
            <v>广西壮族自治区国有高峰林场</v>
          </cell>
          <cell r="C20310">
            <v>20160226</v>
          </cell>
          <cell r="D20310">
            <v>1</v>
          </cell>
          <cell r="E20310" t="str">
            <v>AA-</v>
          </cell>
        </row>
        <row r="20311">
          <cell r="A20311" t="str">
            <v>河北渤海投资集团有限公司2010</v>
          </cell>
          <cell r="B20311" t="str">
            <v>河北渤海投资集团有限公司</v>
          </cell>
          <cell r="C20311">
            <v>20110513</v>
          </cell>
          <cell r="D20311">
            <v>1</v>
          </cell>
          <cell r="E20311" t="str">
            <v>AA-</v>
          </cell>
        </row>
        <row r="20312">
          <cell r="A20312" t="str">
            <v>河北渤海投资集团有限公司2011</v>
          </cell>
          <cell r="B20312" t="str">
            <v>河北渤海投资集团有限公司</v>
          </cell>
          <cell r="C20312">
            <v>20120705</v>
          </cell>
          <cell r="D20312">
            <v>1</v>
          </cell>
          <cell r="E20312" t="str">
            <v>AA-</v>
          </cell>
        </row>
        <row r="20313">
          <cell r="A20313" t="str">
            <v>河北渤海投资集团有限公司2012</v>
          </cell>
          <cell r="B20313" t="str">
            <v>河北渤海投资集团有限公司</v>
          </cell>
          <cell r="C20313">
            <v>20130826</v>
          </cell>
          <cell r="D20313">
            <v>1</v>
          </cell>
          <cell r="E20313" t="str">
            <v>AA-</v>
          </cell>
        </row>
        <row r="20314">
          <cell r="A20314" t="str">
            <v>河北渤海投资集团有限公司2013</v>
          </cell>
          <cell r="B20314" t="str">
            <v>河北渤海投资集团有限公司</v>
          </cell>
          <cell r="C20314">
            <v>20140722</v>
          </cell>
          <cell r="D20314">
            <v>1</v>
          </cell>
          <cell r="E20314" t="str">
            <v>AA-</v>
          </cell>
        </row>
        <row r="20315">
          <cell r="A20315" t="str">
            <v>河北渤海投资集团有限公司2014</v>
          </cell>
          <cell r="B20315" t="str">
            <v>河北渤海投资集团有限公司</v>
          </cell>
          <cell r="C20315">
            <v>20150929</v>
          </cell>
          <cell r="D20315">
            <v>1</v>
          </cell>
          <cell r="E20315" t="str">
            <v>AA-</v>
          </cell>
        </row>
        <row r="20316">
          <cell r="A20316" t="str">
            <v>山东宝城旅游发展有限公司2014</v>
          </cell>
          <cell r="B20316" t="str">
            <v>山东宝城旅游发展有限公司</v>
          </cell>
          <cell r="C20316">
            <v>20151208</v>
          </cell>
          <cell r="D20316">
            <v>1</v>
          </cell>
          <cell r="E20316" t="str">
            <v>A+</v>
          </cell>
        </row>
        <row r="20317">
          <cell r="A20317" t="str">
            <v>山东宝城旅游发展有限公司2015</v>
          </cell>
          <cell r="B20317" t="str">
            <v>山东宝城旅游发展有限公司</v>
          </cell>
          <cell r="C20317">
            <v>20160905</v>
          </cell>
          <cell r="D20317">
            <v>1</v>
          </cell>
          <cell r="E20317" t="str">
            <v>A+</v>
          </cell>
        </row>
        <row r="20318">
          <cell r="A20318" t="str">
            <v>青岛能源华润燃气有限公司2010</v>
          </cell>
          <cell r="B20318" t="str">
            <v>青岛能源华润燃气有限公司</v>
          </cell>
          <cell r="C20318">
            <v>20120210</v>
          </cell>
          <cell r="D20318">
            <v>1</v>
          </cell>
          <cell r="E20318" t="str">
            <v>AA</v>
          </cell>
        </row>
        <row r="20319">
          <cell r="A20319" t="str">
            <v>青岛能源华润燃气有限公司2011</v>
          </cell>
          <cell r="B20319" t="str">
            <v>青岛能源华润燃气有限公司</v>
          </cell>
          <cell r="C20319">
            <v>20121231</v>
          </cell>
          <cell r="D20319">
            <v>1</v>
          </cell>
          <cell r="E20319" t="str">
            <v>AA</v>
          </cell>
        </row>
        <row r="20320">
          <cell r="A20320" t="str">
            <v>青岛能源华润燃气有限公司2012</v>
          </cell>
          <cell r="B20320" t="str">
            <v>青岛能源华润燃气有限公司</v>
          </cell>
          <cell r="C20320">
            <v>20130628</v>
          </cell>
          <cell r="D20320">
            <v>1</v>
          </cell>
          <cell r="E20320" t="str">
            <v>AA</v>
          </cell>
        </row>
        <row r="20321">
          <cell r="A20321" t="str">
            <v>青岛能源华润燃气有限公司2013</v>
          </cell>
          <cell r="B20321" t="str">
            <v>青岛能源华润燃气有限公司</v>
          </cell>
          <cell r="C20321">
            <v>20140731</v>
          </cell>
          <cell r="D20321">
            <v>1</v>
          </cell>
          <cell r="E20321" t="str">
            <v>AA</v>
          </cell>
        </row>
        <row r="20322">
          <cell r="A20322" t="str">
            <v>青岛能源华润燃气有限公司2014</v>
          </cell>
          <cell r="B20322" t="str">
            <v>青岛能源华润燃气有限公司</v>
          </cell>
          <cell r="C20322">
            <v>20150629</v>
          </cell>
          <cell r="D20322">
            <v>1</v>
          </cell>
          <cell r="E20322" t="str">
            <v>AA</v>
          </cell>
        </row>
        <row r="20323">
          <cell r="A20323" t="str">
            <v>青岛能源华润燃气有限公司2015</v>
          </cell>
          <cell r="B20323" t="str">
            <v>青岛能源华润燃气有限公司</v>
          </cell>
          <cell r="C20323">
            <v>20160927</v>
          </cell>
          <cell r="D20323">
            <v>1</v>
          </cell>
          <cell r="E20323" t="str">
            <v>AA</v>
          </cell>
        </row>
        <row r="20324">
          <cell r="A20324" t="str">
            <v>郑州公共住宅建设投资有限公司2011</v>
          </cell>
          <cell r="B20324" t="str">
            <v>郑州公共住宅建设投资有限公司</v>
          </cell>
          <cell r="C20324">
            <v>20130124</v>
          </cell>
          <cell r="D20324">
            <v>1</v>
          </cell>
          <cell r="E20324" t="str">
            <v>AA+</v>
          </cell>
        </row>
        <row r="20325">
          <cell r="A20325" t="str">
            <v>郑州公共住宅建设投资有限公司2013</v>
          </cell>
          <cell r="B20325" t="str">
            <v>郑州公共住宅建设投资有限公司</v>
          </cell>
          <cell r="C20325">
            <v>20140724</v>
          </cell>
          <cell r="D20325">
            <v>1</v>
          </cell>
          <cell r="E20325" t="str">
            <v>AA+</v>
          </cell>
        </row>
        <row r="20326">
          <cell r="A20326" t="str">
            <v>郑州公共住宅建设投资有限公司2014</v>
          </cell>
          <cell r="B20326" t="str">
            <v>郑州公共住宅建设投资有限公司</v>
          </cell>
          <cell r="C20326">
            <v>20150623</v>
          </cell>
          <cell r="D20326">
            <v>1</v>
          </cell>
          <cell r="E20326" t="str">
            <v>AA+</v>
          </cell>
        </row>
        <row r="20327">
          <cell r="A20327" t="str">
            <v>郑州公共住宅建设投资有限公司2015</v>
          </cell>
          <cell r="B20327" t="str">
            <v>郑州公共住宅建设投资有限公司</v>
          </cell>
          <cell r="C20327">
            <v>20160623</v>
          </cell>
          <cell r="D20327">
            <v>1</v>
          </cell>
          <cell r="E20327" t="str">
            <v>AA+</v>
          </cell>
        </row>
        <row r="20328">
          <cell r="A20328" t="str">
            <v>苏州高新区国有资产经营公司2010</v>
          </cell>
          <cell r="B20328" t="str">
            <v>苏州高新区国有资产经营公司</v>
          </cell>
          <cell r="C20328">
            <v>20110919</v>
          </cell>
          <cell r="D20328">
            <v>1</v>
          </cell>
          <cell r="E20328" t="str">
            <v>AA</v>
          </cell>
        </row>
        <row r="20329">
          <cell r="A20329" t="str">
            <v>苏州高新区国有资产经营公司2011</v>
          </cell>
          <cell r="B20329" t="str">
            <v>苏州高新区国有资产经营公司</v>
          </cell>
          <cell r="C20329">
            <v>20120723</v>
          </cell>
          <cell r="D20329">
            <v>1</v>
          </cell>
          <cell r="E20329" t="str">
            <v>AA</v>
          </cell>
        </row>
        <row r="20330">
          <cell r="A20330" t="str">
            <v>苏州高新区国有资产经营公司2012</v>
          </cell>
          <cell r="B20330" t="str">
            <v>苏州高新区国有资产经营公司</v>
          </cell>
          <cell r="C20330">
            <v>20130717</v>
          </cell>
          <cell r="D20330">
            <v>1</v>
          </cell>
          <cell r="E20330" t="str">
            <v>AA</v>
          </cell>
        </row>
        <row r="20331">
          <cell r="A20331" t="str">
            <v>苏州高新区国有资产经营公司2013</v>
          </cell>
          <cell r="B20331" t="str">
            <v>苏州高新区国有资产经营公司</v>
          </cell>
          <cell r="C20331">
            <v>20140724</v>
          </cell>
          <cell r="D20331">
            <v>1</v>
          </cell>
          <cell r="E20331" t="str">
            <v>AA</v>
          </cell>
        </row>
        <row r="20332">
          <cell r="A20332" t="str">
            <v>苏州高新区国有资产经营公司2014</v>
          </cell>
          <cell r="B20332" t="str">
            <v>苏州高新区国有资产经营公司</v>
          </cell>
          <cell r="C20332">
            <v>20150626</v>
          </cell>
          <cell r="D20332">
            <v>1</v>
          </cell>
          <cell r="E20332" t="str">
            <v>AA</v>
          </cell>
        </row>
        <row r="20333">
          <cell r="A20333" t="str">
            <v>苏州高新区国有资产经营公司2015</v>
          </cell>
          <cell r="B20333" t="str">
            <v>苏州高新区国有资产经营公司</v>
          </cell>
          <cell r="C20333">
            <v>20160627</v>
          </cell>
          <cell r="D20333">
            <v>1</v>
          </cell>
          <cell r="E20333" t="str">
            <v>AA+</v>
          </cell>
        </row>
        <row r="20334">
          <cell r="A20334" t="str">
            <v>北京新东安有限公司2015</v>
          </cell>
          <cell r="B20334" t="str">
            <v>北京新东安有限公司</v>
          </cell>
          <cell r="C20334">
            <v>20160705</v>
          </cell>
          <cell r="D20334">
            <v>1</v>
          </cell>
          <cell r="E20334" t="str">
            <v>AA+</v>
          </cell>
        </row>
        <row r="20335">
          <cell r="A20335" t="str">
            <v>吉安市井冈山开发区金庐陵经济发展有限公司2013</v>
          </cell>
          <cell r="B20335" t="str">
            <v>吉安市井冈山开发区金庐陵经济发展有限公司</v>
          </cell>
          <cell r="C20335">
            <v>20140508</v>
          </cell>
          <cell r="D20335">
            <v>1</v>
          </cell>
          <cell r="E20335" t="str">
            <v>AA-</v>
          </cell>
        </row>
        <row r="20336">
          <cell r="A20336" t="str">
            <v>吉安市井冈山开发区金庐陵经济发展有限公司2014</v>
          </cell>
          <cell r="B20336" t="str">
            <v>吉安市井冈山开发区金庐陵经济发展有限公司</v>
          </cell>
          <cell r="C20336">
            <v>20150811</v>
          </cell>
          <cell r="D20336">
            <v>1</v>
          </cell>
          <cell r="E20336" t="str">
            <v>AA</v>
          </cell>
        </row>
        <row r="20337">
          <cell r="A20337" t="str">
            <v>吉安市井冈山开发区金庐陵经济发展有限公司2015</v>
          </cell>
          <cell r="B20337" t="str">
            <v>吉安市井冈山开发区金庐陵经济发展有限公司</v>
          </cell>
          <cell r="C20337">
            <v>20160628</v>
          </cell>
          <cell r="D20337">
            <v>1</v>
          </cell>
          <cell r="E20337" t="str">
            <v>AA</v>
          </cell>
        </row>
        <row r="20338">
          <cell r="A20338" t="str">
            <v>河南晋开化工投资控股集团有限责任公司2011</v>
          </cell>
          <cell r="B20338" t="str">
            <v>河南晋开化工投资控股集团有限责任公司</v>
          </cell>
          <cell r="C20338">
            <v>20120528</v>
          </cell>
          <cell r="D20338">
            <v>1</v>
          </cell>
          <cell r="E20338" t="str">
            <v>AA-</v>
          </cell>
        </row>
        <row r="20339">
          <cell r="A20339" t="str">
            <v>河南晋开化工投资控股集团有限责任公司2012</v>
          </cell>
          <cell r="B20339" t="str">
            <v>河南晋开化工投资控股集团有限责任公司</v>
          </cell>
          <cell r="C20339">
            <v>20130628</v>
          </cell>
          <cell r="D20339">
            <v>1</v>
          </cell>
          <cell r="E20339" t="str">
            <v>AA-</v>
          </cell>
        </row>
        <row r="20340">
          <cell r="A20340" t="str">
            <v>河南晋开化工投资控股集团有限责任公司2013</v>
          </cell>
          <cell r="B20340" t="str">
            <v>河南晋开化工投资控股集团有限责任公司</v>
          </cell>
          <cell r="C20340">
            <v>20140718</v>
          </cell>
          <cell r="D20340">
            <v>1</v>
          </cell>
          <cell r="E20340" t="str">
            <v>AA-</v>
          </cell>
        </row>
        <row r="20341">
          <cell r="A20341" t="str">
            <v>河南晋开化工投资控股集团有限责任公司2014</v>
          </cell>
          <cell r="B20341" t="str">
            <v>河南晋开化工投资控股集团有限责任公司</v>
          </cell>
          <cell r="C20341">
            <v>20151126</v>
          </cell>
          <cell r="D20341">
            <v>1</v>
          </cell>
          <cell r="E20341" t="str">
            <v>AA-</v>
          </cell>
        </row>
        <row r="20342">
          <cell r="A20342" t="str">
            <v>潍坊市东方国有资产经营管理有限公司2009</v>
          </cell>
          <cell r="B20342" t="str">
            <v>潍坊市东方国有资产经营管理有限公司</v>
          </cell>
          <cell r="C20342">
            <v>20101210</v>
          </cell>
          <cell r="D20342">
            <v>1</v>
          </cell>
          <cell r="E20342" t="str">
            <v>AA</v>
          </cell>
        </row>
        <row r="20343">
          <cell r="A20343" t="str">
            <v>潍坊市东方国有资产经营管理有限公司2011</v>
          </cell>
          <cell r="B20343" t="str">
            <v>潍坊市东方国有资产经营管理有限公司</v>
          </cell>
          <cell r="C20343">
            <v>20130201</v>
          </cell>
          <cell r="D20343">
            <v>1</v>
          </cell>
          <cell r="E20343" t="str">
            <v>AA</v>
          </cell>
        </row>
        <row r="20344">
          <cell r="A20344" t="str">
            <v>潍坊市东方国有资产经营管理有限公司2013</v>
          </cell>
          <cell r="B20344" t="str">
            <v>潍坊市东方国有资产经营管理有限公司</v>
          </cell>
          <cell r="C20344">
            <v>20140626</v>
          </cell>
          <cell r="D20344">
            <v>1</v>
          </cell>
          <cell r="E20344" t="str">
            <v>AA</v>
          </cell>
        </row>
        <row r="20345">
          <cell r="A20345" t="str">
            <v>潍坊市东方国有资产经营管理有限公司2014</v>
          </cell>
          <cell r="B20345" t="str">
            <v>潍坊市东方国有资产经营管理有限公司</v>
          </cell>
          <cell r="C20345">
            <v>20150626</v>
          </cell>
          <cell r="D20345">
            <v>1</v>
          </cell>
          <cell r="E20345" t="str">
            <v>AA</v>
          </cell>
        </row>
        <row r="20346">
          <cell r="A20346" t="str">
            <v>潍坊市东方国有资产经营管理有限公司2015</v>
          </cell>
          <cell r="B20346" t="str">
            <v>潍坊市东方国有资产经营管理有限公司</v>
          </cell>
          <cell r="C20346">
            <v>20160627</v>
          </cell>
          <cell r="D20346">
            <v>1</v>
          </cell>
          <cell r="E20346" t="str">
            <v>AA</v>
          </cell>
        </row>
        <row r="20347">
          <cell r="A20347" t="str">
            <v>晋中经济开发区农村信用合作联社2014</v>
          </cell>
          <cell r="B20347" t="str">
            <v>晋中经济开发区农村信用合作联社</v>
          </cell>
          <cell r="C20347">
            <v>20151013</v>
          </cell>
          <cell r="D20347">
            <v>1</v>
          </cell>
          <cell r="E20347" t="str">
            <v>A</v>
          </cell>
        </row>
        <row r="20348">
          <cell r="A20348" t="str">
            <v>晋中经济开发区农村信用合作联社2015</v>
          </cell>
          <cell r="B20348" t="str">
            <v>晋中经济开发区农村信用合作联社</v>
          </cell>
          <cell r="C20348">
            <v>20160923</v>
          </cell>
          <cell r="D20348">
            <v>1</v>
          </cell>
          <cell r="E20348" t="str">
            <v>A+</v>
          </cell>
        </row>
        <row r="20349">
          <cell r="A20349" t="str">
            <v>宁夏远高实业集团有限公司2014</v>
          </cell>
          <cell r="B20349" t="str">
            <v>宁夏远高实业集团有限公司</v>
          </cell>
          <cell r="C20349">
            <v>20151130</v>
          </cell>
          <cell r="D20349">
            <v>1</v>
          </cell>
          <cell r="E20349" t="str">
            <v>AA-</v>
          </cell>
        </row>
        <row r="20350">
          <cell r="A20350" t="str">
            <v>宁夏远高实业集团有限公司2015</v>
          </cell>
          <cell r="B20350" t="str">
            <v>宁夏远高实业集团有限公司</v>
          </cell>
          <cell r="C20350">
            <v>20160907</v>
          </cell>
          <cell r="D20350">
            <v>1</v>
          </cell>
          <cell r="E20350" t="str">
            <v>AA-</v>
          </cell>
        </row>
        <row r="20351">
          <cell r="A20351" t="str">
            <v>肥西县城乡建设投资有限公司2015</v>
          </cell>
          <cell r="B20351" t="str">
            <v>肥西县城乡建设投资有限公司</v>
          </cell>
          <cell r="C20351">
            <v>20160523</v>
          </cell>
          <cell r="D20351">
            <v>1</v>
          </cell>
          <cell r="E20351" t="str">
            <v>AA</v>
          </cell>
        </row>
        <row r="20352">
          <cell r="A20352" t="str">
            <v>常州岩松金属制品有限公司2010</v>
          </cell>
          <cell r="B20352" t="str">
            <v>常州岩松金属制品有限公司</v>
          </cell>
          <cell r="C20352">
            <v>20110818</v>
          </cell>
          <cell r="D20352">
            <v>1</v>
          </cell>
          <cell r="E20352" t="str">
            <v>BBB</v>
          </cell>
        </row>
        <row r="20353">
          <cell r="A20353" t="str">
            <v>常州岩松金属制品有限公司2011</v>
          </cell>
          <cell r="B20353" t="str">
            <v>常州岩松金属制品有限公司</v>
          </cell>
          <cell r="C20353">
            <v>20121228</v>
          </cell>
          <cell r="D20353">
            <v>1</v>
          </cell>
          <cell r="E20353" t="str">
            <v>BBB</v>
          </cell>
        </row>
        <row r="20354">
          <cell r="A20354" t="str">
            <v>常州岩松金属制品有限公司2012</v>
          </cell>
          <cell r="B20354" t="str">
            <v>常州岩松金属制品有限公司</v>
          </cell>
          <cell r="C20354">
            <v>20130712</v>
          </cell>
          <cell r="D20354">
            <v>1</v>
          </cell>
          <cell r="E20354" t="str">
            <v>BBB</v>
          </cell>
        </row>
        <row r="20355">
          <cell r="A20355" t="str">
            <v>常州岩松金属制品有限公司2013</v>
          </cell>
          <cell r="B20355" t="str">
            <v>常州岩松金属制品有限公司</v>
          </cell>
          <cell r="C20355">
            <v>20140703</v>
          </cell>
          <cell r="D20355">
            <v>1</v>
          </cell>
          <cell r="E20355" t="str">
            <v>BBB</v>
          </cell>
        </row>
        <row r="20356">
          <cell r="A20356" t="str">
            <v>阿拉善农村商业银行股份有限公司2015</v>
          </cell>
          <cell r="B20356" t="str">
            <v>阿拉善农村商业银行股份有限公司</v>
          </cell>
          <cell r="C20356">
            <v>20160719</v>
          </cell>
          <cell r="D20356">
            <v>1</v>
          </cell>
          <cell r="E20356" t="str">
            <v>A+</v>
          </cell>
        </row>
        <row r="20357">
          <cell r="A20357" t="str">
            <v>广西机场管理集团有限责任公司2011</v>
          </cell>
          <cell r="B20357" t="str">
            <v>广西机场管理集团有限责任公司</v>
          </cell>
          <cell r="C20357">
            <v>20121203</v>
          </cell>
          <cell r="D20357">
            <v>1</v>
          </cell>
          <cell r="E20357" t="str">
            <v>AA</v>
          </cell>
        </row>
        <row r="20358">
          <cell r="A20358" t="str">
            <v>广西机场管理集团有限责任公司2012</v>
          </cell>
          <cell r="B20358" t="str">
            <v>广西机场管理集团有限责任公司</v>
          </cell>
          <cell r="C20358">
            <v>20130826</v>
          </cell>
          <cell r="D20358">
            <v>1</v>
          </cell>
          <cell r="E20358" t="str">
            <v>AA</v>
          </cell>
        </row>
        <row r="20359">
          <cell r="A20359" t="str">
            <v>广西机场管理集团有限责任公司2013</v>
          </cell>
          <cell r="B20359" t="str">
            <v>广西机场管理集团有限责任公司</v>
          </cell>
          <cell r="C20359">
            <v>20140724</v>
          </cell>
          <cell r="D20359">
            <v>1</v>
          </cell>
          <cell r="E20359" t="str">
            <v>AA</v>
          </cell>
        </row>
        <row r="20360">
          <cell r="A20360" t="str">
            <v>广西机场管理集团有限责任公司2014</v>
          </cell>
          <cell r="B20360" t="str">
            <v>广西机场管理集团有限责任公司</v>
          </cell>
          <cell r="C20360">
            <v>20150723</v>
          </cell>
          <cell r="D20360">
            <v>1</v>
          </cell>
          <cell r="E20360" t="str">
            <v>AA+</v>
          </cell>
        </row>
        <row r="20361">
          <cell r="A20361" t="str">
            <v>广西机场管理集团有限责任公司2015</v>
          </cell>
          <cell r="B20361" t="str">
            <v>广西机场管理集团有限责任公司</v>
          </cell>
          <cell r="C20361">
            <v>20160727</v>
          </cell>
          <cell r="D20361">
            <v>1</v>
          </cell>
          <cell r="E20361" t="str">
            <v>AA+</v>
          </cell>
        </row>
        <row r="20362">
          <cell r="A20362" t="str">
            <v>娄底锑都投资发展有限公司2013</v>
          </cell>
          <cell r="B20362" t="str">
            <v>娄底锑都投资发展有限公司</v>
          </cell>
          <cell r="C20362">
            <v>20140818</v>
          </cell>
          <cell r="D20362">
            <v>1</v>
          </cell>
          <cell r="E20362" t="str">
            <v>AA</v>
          </cell>
        </row>
        <row r="20363">
          <cell r="A20363" t="str">
            <v>娄底锑都投资发展有限公司2014</v>
          </cell>
          <cell r="B20363" t="str">
            <v>娄底锑都投资发展有限公司</v>
          </cell>
          <cell r="C20363">
            <v>20150819</v>
          </cell>
          <cell r="D20363">
            <v>1</v>
          </cell>
          <cell r="E20363" t="str">
            <v>AA</v>
          </cell>
        </row>
        <row r="20364">
          <cell r="A20364" t="str">
            <v>娄底锑都投资发展有限公司2015</v>
          </cell>
          <cell r="B20364" t="str">
            <v>娄底锑都投资发展有限公司</v>
          </cell>
          <cell r="C20364">
            <v>20160823</v>
          </cell>
          <cell r="D20364">
            <v>1</v>
          </cell>
          <cell r="E20364" t="str">
            <v>AA</v>
          </cell>
        </row>
        <row r="20365">
          <cell r="A20365" t="str">
            <v>瑞安华峰小额贷款股份有限公司2012</v>
          </cell>
          <cell r="B20365" t="str">
            <v>瑞安华峰小额贷款股份有限公司</v>
          </cell>
          <cell r="C20365">
            <v>20130628</v>
          </cell>
          <cell r="D20365">
            <v>1</v>
          </cell>
          <cell r="E20365" t="str">
            <v>A+</v>
          </cell>
        </row>
        <row r="20366">
          <cell r="A20366" t="str">
            <v>湖北夷陵经济发展集团有限公司2014</v>
          </cell>
          <cell r="B20366" t="str">
            <v>湖北夷陵经济发展集团有限公司</v>
          </cell>
          <cell r="C20366">
            <v>20151228</v>
          </cell>
          <cell r="D20366">
            <v>1</v>
          </cell>
          <cell r="E20366" t="str">
            <v>AA</v>
          </cell>
        </row>
        <row r="20367">
          <cell r="A20367" t="str">
            <v>黑河市黑宝山矿业有限责任公司2009</v>
          </cell>
          <cell r="B20367" t="str">
            <v>黑河市黑宝山矿业有限责任公司</v>
          </cell>
          <cell r="C20367">
            <v>20100820</v>
          </cell>
          <cell r="D20367">
            <v>1</v>
          </cell>
          <cell r="E20367" t="str">
            <v>BBB</v>
          </cell>
        </row>
        <row r="20368">
          <cell r="A20368" t="str">
            <v>黑河市黑宝山矿业有限责任公司2010</v>
          </cell>
          <cell r="B20368" t="str">
            <v>黑河市黑宝山矿业有限责任公司</v>
          </cell>
          <cell r="C20368">
            <v>20111230</v>
          </cell>
          <cell r="D20368">
            <v>1</v>
          </cell>
          <cell r="E20368" t="str">
            <v>BBB</v>
          </cell>
        </row>
        <row r="20369">
          <cell r="A20369" t="str">
            <v>黑河市黑宝山矿业有限责任公司2011</v>
          </cell>
          <cell r="B20369" t="str">
            <v>黑河市黑宝山矿业有限责任公司</v>
          </cell>
          <cell r="C20369">
            <v>20121227</v>
          </cell>
          <cell r="D20369">
            <v>1</v>
          </cell>
          <cell r="E20369" t="str">
            <v>BBB</v>
          </cell>
        </row>
        <row r="20370">
          <cell r="A20370" t="str">
            <v>黑河市黑宝山矿业有限责任公司2012</v>
          </cell>
          <cell r="B20370" t="str">
            <v>黑河市黑宝山矿业有限责任公司</v>
          </cell>
          <cell r="C20370">
            <v>20130708</v>
          </cell>
          <cell r="D20370">
            <v>1</v>
          </cell>
          <cell r="E20370" t="str">
            <v>BBB</v>
          </cell>
        </row>
        <row r="20371">
          <cell r="A20371" t="str">
            <v>新疆天恒基投资(集团)有限公司2011</v>
          </cell>
          <cell r="B20371" t="str">
            <v>新疆天恒基投资(集团)有限公司</v>
          </cell>
          <cell r="C20371">
            <v>20120919</v>
          </cell>
          <cell r="D20371">
            <v>1</v>
          </cell>
          <cell r="E20371" t="str">
            <v>AA-</v>
          </cell>
        </row>
        <row r="20372">
          <cell r="A20372" t="str">
            <v>新疆天恒基投资(集团)有限公司2012</v>
          </cell>
          <cell r="B20372" t="str">
            <v>新疆天恒基投资(集团)有限公司</v>
          </cell>
          <cell r="C20372">
            <v>20130726</v>
          </cell>
          <cell r="D20372">
            <v>1</v>
          </cell>
          <cell r="E20372" t="str">
            <v>AA-</v>
          </cell>
        </row>
        <row r="20373">
          <cell r="A20373" t="str">
            <v>新疆天恒基投资(集团)有限公司2014</v>
          </cell>
          <cell r="B20373" t="str">
            <v>新疆天恒基投资(集团)有限公司</v>
          </cell>
          <cell r="C20373">
            <v>20150819</v>
          </cell>
          <cell r="D20373">
            <v>1</v>
          </cell>
          <cell r="E20373" t="str">
            <v>AA</v>
          </cell>
        </row>
        <row r="20374">
          <cell r="A20374" t="str">
            <v>新疆天恒基投资(集团)有限公司2015</v>
          </cell>
          <cell r="B20374" t="str">
            <v>新疆天恒基投资(集团)有限公司</v>
          </cell>
          <cell r="C20374">
            <v>20160511</v>
          </cell>
          <cell r="D20374">
            <v>1</v>
          </cell>
          <cell r="E20374" t="str">
            <v>AA</v>
          </cell>
        </row>
        <row r="20375">
          <cell r="A20375" t="str">
            <v>凯盛科技集团公司2014</v>
          </cell>
          <cell r="B20375" t="str">
            <v>凯盛科技集团公司</v>
          </cell>
          <cell r="C20375">
            <v>20160203</v>
          </cell>
          <cell r="D20375">
            <v>1</v>
          </cell>
          <cell r="E20375" t="str">
            <v>AA+</v>
          </cell>
        </row>
        <row r="20376">
          <cell r="A20376" t="str">
            <v>凯盛科技集团公司2015</v>
          </cell>
          <cell r="B20376" t="str">
            <v>凯盛科技集团公司</v>
          </cell>
          <cell r="C20376">
            <v>20160822</v>
          </cell>
          <cell r="D20376">
            <v>1</v>
          </cell>
          <cell r="E20376" t="str">
            <v>AA+</v>
          </cell>
        </row>
        <row r="20377">
          <cell r="A20377" t="str">
            <v>广东珠江投资管理集团有限公司2014</v>
          </cell>
          <cell r="B20377" t="str">
            <v>广东珠江投资管理集团有限公司</v>
          </cell>
          <cell r="C20377">
            <v>20150828</v>
          </cell>
          <cell r="D20377">
            <v>1</v>
          </cell>
          <cell r="E20377" t="str">
            <v>AA</v>
          </cell>
        </row>
        <row r="20378">
          <cell r="A20378" t="str">
            <v>广东珠江投资管理集团有限公司2015</v>
          </cell>
          <cell r="B20378" t="str">
            <v>广东珠江投资管理集团有限公司</v>
          </cell>
          <cell r="C20378">
            <v>20160623</v>
          </cell>
          <cell r="D20378">
            <v>1</v>
          </cell>
          <cell r="E20378" t="str">
            <v>AA</v>
          </cell>
        </row>
        <row r="20379">
          <cell r="A20379" t="str">
            <v>钦州市滨海新城置业集团有限公司2012</v>
          </cell>
          <cell r="B20379" t="str">
            <v>钦州市滨海新城置业集团有限公司</v>
          </cell>
          <cell r="C20379">
            <v>20140311</v>
          </cell>
          <cell r="D20379">
            <v>1</v>
          </cell>
          <cell r="E20379" t="str">
            <v>AA</v>
          </cell>
        </row>
        <row r="20380">
          <cell r="A20380" t="str">
            <v>钦州市滨海新城置业集团有限公司2014</v>
          </cell>
          <cell r="B20380" t="str">
            <v>钦州市滨海新城置业集团有限公司</v>
          </cell>
          <cell r="C20380">
            <v>20150626</v>
          </cell>
          <cell r="D20380">
            <v>1</v>
          </cell>
          <cell r="E20380" t="str">
            <v>AA</v>
          </cell>
        </row>
        <row r="20381">
          <cell r="A20381" t="str">
            <v>钦州市滨海新城置业集团有限公司2015</v>
          </cell>
          <cell r="B20381" t="str">
            <v>钦州市滨海新城置业集团有限公司</v>
          </cell>
          <cell r="C20381">
            <v>20160621</v>
          </cell>
          <cell r="D20381">
            <v>1</v>
          </cell>
          <cell r="E20381" t="str">
            <v>AA</v>
          </cell>
        </row>
        <row r="20382">
          <cell r="A20382" t="str">
            <v>文登金滩投资管理有限公司2013</v>
          </cell>
          <cell r="B20382" t="str">
            <v>文登金滩投资管理有限公司</v>
          </cell>
          <cell r="C20382">
            <v>20140513</v>
          </cell>
          <cell r="D20382">
            <v>1</v>
          </cell>
          <cell r="E20382" t="str">
            <v>AA</v>
          </cell>
        </row>
        <row r="20383">
          <cell r="A20383" t="str">
            <v>文登金滩投资管理有限公司2014</v>
          </cell>
          <cell r="B20383" t="str">
            <v>文登金滩投资管理有限公司</v>
          </cell>
          <cell r="C20383">
            <v>20151103</v>
          </cell>
          <cell r="D20383">
            <v>1</v>
          </cell>
          <cell r="E20383" t="str">
            <v>AA</v>
          </cell>
        </row>
        <row r="20384">
          <cell r="A20384" t="str">
            <v>文登金滩投资管理有限公司2015</v>
          </cell>
          <cell r="B20384" t="str">
            <v>文登金滩投资管理有限公司</v>
          </cell>
          <cell r="C20384">
            <v>20160823</v>
          </cell>
          <cell r="D20384">
            <v>1</v>
          </cell>
          <cell r="E20384" t="str">
            <v>AA</v>
          </cell>
        </row>
        <row r="20385">
          <cell r="A20385" t="str">
            <v>广东粤合资产经营有限公司2011</v>
          </cell>
          <cell r="B20385" t="str">
            <v>广东粤合资产经营有限公司</v>
          </cell>
          <cell r="C20385">
            <v>20121221</v>
          </cell>
          <cell r="D20385">
            <v>1</v>
          </cell>
          <cell r="E20385" t="str">
            <v>A+</v>
          </cell>
        </row>
        <row r="20386">
          <cell r="A20386" t="str">
            <v>广东粤合资产经营有限公司2012</v>
          </cell>
          <cell r="B20386" t="str">
            <v>广东粤合资产经营有限公司</v>
          </cell>
          <cell r="C20386">
            <v>20140115</v>
          </cell>
          <cell r="D20386">
            <v>1</v>
          </cell>
          <cell r="E20386" t="str">
            <v>A+</v>
          </cell>
        </row>
        <row r="20387">
          <cell r="A20387" t="str">
            <v>广东粤合资产经营有限公司2013</v>
          </cell>
          <cell r="B20387" t="str">
            <v>广东粤合资产经营有限公司</v>
          </cell>
          <cell r="C20387">
            <v>20140619</v>
          </cell>
          <cell r="D20387">
            <v>1</v>
          </cell>
          <cell r="E20387" t="str">
            <v>A+</v>
          </cell>
        </row>
        <row r="20388">
          <cell r="A20388" t="str">
            <v>广东粤合资产经营有限公司2014</v>
          </cell>
          <cell r="B20388" t="str">
            <v>广东粤合资产经营有限公司</v>
          </cell>
          <cell r="C20388">
            <v>20150922</v>
          </cell>
          <cell r="D20388">
            <v>1</v>
          </cell>
          <cell r="E20388" t="str">
            <v>AA-</v>
          </cell>
        </row>
        <row r="20389">
          <cell r="A20389" t="str">
            <v>广东粤合资产经营有限公司2015</v>
          </cell>
          <cell r="B20389" t="str">
            <v>广东粤合资产经营有限公司</v>
          </cell>
          <cell r="C20389">
            <v>20160726</v>
          </cell>
          <cell r="D20389">
            <v>1</v>
          </cell>
          <cell r="E20389" t="str">
            <v>AA-</v>
          </cell>
        </row>
        <row r="20390">
          <cell r="A20390" t="str">
            <v>山东高创建设投资集团有限公司2014</v>
          </cell>
          <cell r="B20390" t="str">
            <v>山东高创建设投资集团有限公司</v>
          </cell>
          <cell r="C20390">
            <v>20150508</v>
          </cell>
          <cell r="D20390">
            <v>1</v>
          </cell>
          <cell r="E20390" t="str">
            <v>AA</v>
          </cell>
        </row>
        <row r="20391">
          <cell r="A20391" t="str">
            <v>山东高创建设投资集团有限公司2015</v>
          </cell>
          <cell r="B20391" t="str">
            <v>山东高创建设投资集团有限公司</v>
          </cell>
          <cell r="C20391">
            <v>20160627</v>
          </cell>
          <cell r="D20391">
            <v>1</v>
          </cell>
          <cell r="E20391" t="str">
            <v>AA</v>
          </cell>
        </row>
        <row r="20392">
          <cell r="A20392" t="str">
            <v>苏州市农业发展集团有限公司2015</v>
          </cell>
          <cell r="B20392" t="str">
            <v>苏州市农业发展集团有限公司</v>
          </cell>
          <cell r="C20392">
            <v>20160506</v>
          </cell>
          <cell r="D20392">
            <v>1</v>
          </cell>
          <cell r="E20392" t="str">
            <v>AA</v>
          </cell>
        </row>
        <row r="20393">
          <cell r="A20393" t="str">
            <v>河北交通投资集团公司2014</v>
          </cell>
          <cell r="B20393" t="str">
            <v>河北交通投资集团公司</v>
          </cell>
          <cell r="C20393">
            <v>20150918</v>
          </cell>
          <cell r="D20393">
            <v>1</v>
          </cell>
          <cell r="E20393" t="str">
            <v>AAA</v>
          </cell>
        </row>
        <row r="20394">
          <cell r="A20394" t="str">
            <v>河北交通投资集团公司2015</v>
          </cell>
          <cell r="B20394" t="str">
            <v>河北交通投资集团公司</v>
          </cell>
          <cell r="C20394">
            <v>20160729</v>
          </cell>
          <cell r="D20394">
            <v>1</v>
          </cell>
          <cell r="E20394" t="str">
            <v>AAA</v>
          </cell>
        </row>
        <row r="20395">
          <cell r="A20395" t="str">
            <v>山东铁路建设投资有限公司2014</v>
          </cell>
          <cell r="B20395" t="str">
            <v>山东铁路建设投资有限公司</v>
          </cell>
          <cell r="C20395">
            <v>20160223</v>
          </cell>
          <cell r="D20395">
            <v>1</v>
          </cell>
          <cell r="E20395" t="str">
            <v>AA+</v>
          </cell>
        </row>
        <row r="20396">
          <cell r="A20396" t="str">
            <v>山东铁路建设投资有限公司2015</v>
          </cell>
          <cell r="B20396" t="str">
            <v>山东铁路建设投资有限公司</v>
          </cell>
          <cell r="C20396">
            <v>20160927</v>
          </cell>
          <cell r="D20396">
            <v>1</v>
          </cell>
          <cell r="E20396" t="str">
            <v>AA+</v>
          </cell>
        </row>
        <row r="20397">
          <cell r="A20397" t="str">
            <v>江苏洋口港建设发展集团有限公司2013</v>
          </cell>
          <cell r="B20397" t="str">
            <v>江苏洋口港建设发展集团有限公司</v>
          </cell>
          <cell r="C20397">
            <v>20150304</v>
          </cell>
          <cell r="D20397">
            <v>1</v>
          </cell>
          <cell r="E20397" t="str">
            <v>AA</v>
          </cell>
        </row>
        <row r="20398">
          <cell r="A20398" t="str">
            <v>江苏洋口港建设发展集团有限公司2014</v>
          </cell>
          <cell r="B20398" t="str">
            <v>江苏洋口港建设发展集团有限公司</v>
          </cell>
          <cell r="C20398">
            <v>20150529</v>
          </cell>
          <cell r="D20398">
            <v>1</v>
          </cell>
          <cell r="E20398" t="str">
            <v>AA</v>
          </cell>
        </row>
        <row r="20399">
          <cell r="A20399" t="str">
            <v>江苏洋口港建设发展集团有限公司2015</v>
          </cell>
          <cell r="B20399" t="str">
            <v>江苏洋口港建设发展集团有限公司</v>
          </cell>
          <cell r="C20399">
            <v>20160623</v>
          </cell>
          <cell r="D20399">
            <v>1</v>
          </cell>
          <cell r="E20399" t="str">
            <v>AA</v>
          </cell>
        </row>
        <row r="20400">
          <cell r="A20400" t="str">
            <v>龙岩市汇金发展集团有限公司2012</v>
          </cell>
          <cell r="B20400" t="str">
            <v>龙岩市汇金发展集团有限公司</v>
          </cell>
          <cell r="C20400">
            <v>20131009</v>
          </cell>
          <cell r="D20400">
            <v>1</v>
          </cell>
          <cell r="E20400" t="str">
            <v>AA</v>
          </cell>
        </row>
        <row r="20401">
          <cell r="A20401" t="str">
            <v>龙岩市汇金发展集团有限公司2013</v>
          </cell>
          <cell r="B20401" t="str">
            <v>龙岩市汇金发展集团有限公司</v>
          </cell>
          <cell r="C20401">
            <v>20141024</v>
          </cell>
          <cell r="D20401">
            <v>1</v>
          </cell>
          <cell r="E20401" t="str">
            <v>AA</v>
          </cell>
        </row>
        <row r="20402">
          <cell r="A20402" t="str">
            <v>龙岩市汇金发展集团有限公司2014</v>
          </cell>
          <cell r="B20402" t="str">
            <v>龙岩市汇金发展集团有限公司</v>
          </cell>
          <cell r="C20402">
            <v>20150929</v>
          </cell>
          <cell r="D20402">
            <v>1</v>
          </cell>
          <cell r="E20402" t="str">
            <v>AA</v>
          </cell>
        </row>
        <row r="20403">
          <cell r="A20403" t="str">
            <v>龙岩市汇金发展集团有限公司2015</v>
          </cell>
          <cell r="B20403" t="str">
            <v>龙岩市汇金发展集团有限公司</v>
          </cell>
          <cell r="C20403">
            <v>20160623</v>
          </cell>
          <cell r="D20403">
            <v>1</v>
          </cell>
          <cell r="E20403" t="str">
            <v>AA</v>
          </cell>
        </row>
        <row r="20404">
          <cell r="A20404" t="str">
            <v>泸州兴阳投资集团有限公司2014</v>
          </cell>
          <cell r="B20404" t="str">
            <v>泸州兴阳投资集团有限公司</v>
          </cell>
          <cell r="C20404">
            <v>20160118</v>
          </cell>
          <cell r="D20404">
            <v>1</v>
          </cell>
          <cell r="E20404" t="str">
            <v>AA</v>
          </cell>
        </row>
        <row r="20405">
          <cell r="A20405" t="str">
            <v>泸州兴阳投资集团有限公司2015</v>
          </cell>
          <cell r="B20405" t="str">
            <v>泸州兴阳投资集团有限公司</v>
          </cell>
          <cell r="C20405">
            <v>20160824</v>
          </cell>
          <cell r="D20405">
            <v>1</v>
          </cell>
          <cell r="E20405" t="str">
            <v>AA</v>
          </cell>
        </row>
        <row r="20406">
          <cell r="A20406" t="str">
            <v>浙江金汇五金产业有限公司2010</v>
          </cell>
          <cell r="B20406" t="str">
            <v>浙江金汇五金产业有限公司</v>
          </cell>
          <cell r="C20406">
            <v>20110909</v>
          </cell>
          <cell r="D20406">
            <v>1</v>
          </cell>
          <cell r="E20406" t="str">
            <v>AA-</v>
          </cell>
        </row>
        <row r="20407">
          <cell r="A20407" t="str">
            <v>浙江金汇五金产业有限公司2012</v>
          </cell>
          <cell r="B20407" t="str">
            <v>浙江金汇五金产业有限公司</v>
          </cell>
          <cell r="C20407">
            <v>20130812</v>
          </cell>
          <cell r="D20407">
            <v>1</v>
          </cell>
          <cell r="E20407" t="str">
            <v>AA</v>
          </cell>
        </row>
        <row r="20408">
          <cell r="A20408" t="str">
            <v>浙江金汇五金产业有限公司2013</v>
          </cell>
          <cell r="B20408" t="str">
            <v>浙江金汇五金产业有限公司</v>
          </cell>
          <cell r="C20408">
            <v>20140629</v>
          </cell>
          <cell r="D20408">
            <v>1</v>
          </cell>
          <cell r="E20408" t="str">
            <v>AA</v>
          </cell>
        </row>
        <row r="20409">
          <cell r="A20409" t="str">
            <v>浙江金汇五金产业有限公司2014</v>
          </cell>
          <cell r="B20409" t="str">
            <v>浙江金汇五金产业有限公司</v>
          </cell>
          <cell r="C20409">
            <v>20160421</v>
          </cell>
          <cell r="D20409">
            <v>1</v>
          </cell>
          <cell r="E20409" t="str">
            <v>AA</v>
          </cell>
        </row>
        <row r="20410">
          <cell r="A20410" t="str">
            <v>浙江金汇五金产业有限公司2015</v>
          </cell>
          <cell r="B20410" t="str">
            <v>浙江金汇五金产业有限公司</v>
          </cell>
          <cell r="C20410">
            <v>20160629</v>
          </cell>
          <cell r="D20410">
            <v>1</v>
          </cell>
          <cell r="E20410" t="str">
            <v>AA</v>
          </cell>
        </row>
        <row r="20411">
          <cell r="A20411" t="str">
            <v>成都天翔环境股份有限公司2010</v>
          </cell>
          <cell r="B20411" t="str">
            <v>成都天翔环境股份有限公司</v>
          </cell>
          <cell r="C20411">
            <v>20110518</v>
          </cell>
          <cell r="D20411">
            <v>1</v>
          </cell>
          <cell r="E20411" t="str">
            <v>BBB</v>
          </cell>
        </row>
        <row r="20412">
          <cell r="A20412" t="str">
            <v>成都天翔环境股份有限公司2011</v>
          </cell>
          <cell r="B20412" t="str">
            <v>成都天翔环境股份有限公司</v>
          </cell>
          <cell r="C20412">
            <v>20121029</v>
          </cell>
          <cell r="D20412">
            <v>1</v>
          </cell>
          <cell r="E20412" t="str">
            <v>BBB</v>
          </cell>
        </row>
        <row r="20413">
          <cell r="A20413" t="str">
            <v>成都天翔环境股份有限公司2012</v>
          </cell>
          <cell r="B20413" t="str">
            <v>成都天翔环境股份有限公司</v>
          </cell>
          <cell r="C20413">
            <v>20130719</v>
          </cell>
          <cell r="D20413">
            <v>1</v>
          </cell>
          <cell r="E20413" t="str">
            <v>BBB</v>
          </cell>
        </row>
        <row r="20414">
          <cell r="A20414" t="str">
            <v>成都天翔环境股份有限公司2013</v>
          </cell>
          <cell r="B20414" t="str">
            <v>成都天翔环境股份有限公司</v>
          </cell>
          <cell r="C20414">
            <v>20140711</v>
          </cell>
          <cell r="D20414">
            <v>1</v>
          </cell>
          <cell r="E20414" t="str">
            <v>BBB</v>
          </cell>
        </row>
        <row r="20415">
          <cell r="A20415" t="str">
            <v>贵州铁路投资有限责任公司2010</v>
          </cell>
          <cell r="B20415" t="str">
            <v>贵州铁路投资有限责任公司</v>
          </cell>
          <cell r="C20415">
            <v>20120110</v>
          </cell>
          <cell r="D20415">
            <v>1</v>
          </cell>
          <cell r="E20415" t="str">
            <v>AA+</v>
          </cell>
        </row>
        <row r="20416">
          <cell r="A20416" t="str">
            <v>贵州铁路投资有限责任公司2011</v>
          </cell>
          <cell r="B20416" t="str">
            <v>贵州铁路投资有限责任公司</v>
          </cell>
          <cell r="C20416">
            <v>20120801</v>
          </cell>
          <cell r="D20416">
            <v>1</v>
          </cell>
          <cell r="E20416" t="str">
            <v>AA+</v>
          </cell>
        </row>
        <row r="20417">
          <cell r="A20417" t="str">
            <v>贵州铁路投资有限责任公司2012</v>
          </cell>
          <cell r="B20417" t="str">
            <v>贵州铁路投资有限责任公司</v>
          </cell>
          <cell r="C20417">
            <v>20130507</v>
          </cell>
          <cell r="D20417">
            <v>1</v>
          </cell>
          <cell r="E20417" t="str">
            <v>AA+</v>
          </cell>
        </row>
        <row r="20418">
          <cell r="A20418" t="str">
            <v>贵州铁路投资有限责任公司2013</v>
          </cell>
          <cell r="B20418" t="str">
            <v>贵州铁路投资有限责任公司</v>
          </cell>
          <cell r="C20418">
            <v>20140627</v>
          </cell>
          <cell r="D20418">
            <v>1</v>
          </cell>
          <cell r="E20418" t="str">
            <v>AA+</v>
          </cell>
        </row>
        <row r="20419">
          <cell r="A20419" t="str">
            <v>贵州铁路投资有限责任公司2014</v>
          </cell>
          <cell r="B20419" t="str">
            <v>贵州铁路投资有限责任公司</v>
          </cell>
          <cell r="C20419">
            <v>20150625</v>
          </cell>
          <cell r="D20419">
            <v>1</v>
          </cell>
          <cell r="E20419" t="str">
            <v>AA+</v>
          </cell>
        </row>
        <row r="20420">
          <cell r="A20420" t="str">
            <v>贵州铁路投资有限责任公司2015</v>
          </cell>
          <cell r="B20420" t="str">
            <v>贵州铁路投资有限责任公司</v>
          </cell>
          <cell r="C20420">
            <v>20160623</v>
          </cell>
          <cell r="D20420">
            <v>1</v>
          </cell>
          <cell r="E20420" t="str">
            <v>AA+</v>
          </cell>
        </row>
        <row r="20421">
          <cell r="A20421" t="str">
            <v>山东泉兴中联水泥有限公司2014</v>
          </cell>
          <cell r="B20421" t="str">
            <v>山东泉兴中联水泥有限公司</v>
          </cell>
          <cell r="C20421">
            <v>20150710</v>
          </cell>
          <cell r="D20421">
            <v>1</v>
          </cell>
          <cell r="E20421" t="str">
            <v>AA-</v>
          </cell>
        </row>
        <row r="20422">
          <cell r="A20422" t="str">
            <v>山西能源交通投资有限公司2011</v>
          </cell>
          <cell r="B20422" t="str">
            <v>山西能源交通投资有限公司</v>
          </cell>
          <cell r="C20422">
            <v>20120621</v>
          </cell>
          <cell r="D20422">
            <v>1</v>
          </cell>
          <cell r="E20422" t="str">
            <v>AA+</v>
          </cell>
        </row>
        <row r="20423">
          <cell r="A20423" t="str">
            <v>山西能源交通投资有限公司2012</v>
          </cell>
          <cell r="B20423" t="str">
            <v>山西能源交通投资有限公司</v>
          </cell>
          <cell r="C20423">
            <v>20130626</v>
          </cell>
          <cell r="D20423">
            <v>1</v>
          </cell>
          <cell r="E20423" t="str">
            <v>AA+</v>
          </cell>
        </row>
        <row r="20424">
          <cell r="A20424" t="str">
            <v>山西能源交通投资有限公司2013</v>
          </cell>
          <cell r="B20424" t="str">
            <v>山西能源交通投资有限公司</v>
          </cell>
          <cell r="C20424">
            <v>20140627</v>
          </cell>
          <cell r="D20424">
            <v>1</v>
          </cell>
          <cell r="E20424" t="str">
            <v>AA+</v>
          </cell>
        </row>
        <row r="20425">
          <cell r="A20425" t="str">
            <v>山西能源交通投资有限公司2014</v>
          </cell>
          <cell r="B20425" t="str">
            <v>山西能源交通投资有限公司</v>
          </cell>
          <cell r="C20425">
            <v>20160114</v>
          </cell>
          <cell r="D20425">
            <v>1</v>
          </cell>
          <cell r="E20425" t="str">
            <v>AA+</v>
          </cell>
        </row>
        <row r="20426">
          <cell r="A20426" t="str">
            <v>山西能源交通投资有限公司2015</v>
          </cell>
          <cell r="B20426" t="str">
            <v>山西能源交通投资有限公司</v>
          </cell>
          <cell r="C20426">
            <v>20160530</v>
          </cell>
          <cell r="D20426">
            <v>1</v>
          </cell>
          <cell r="E20426" t="str">
            <v>AA+</v>
          </cell>
        </row>
        <row r="20427">
          <cell r="A20427" t="str">
            <v>锦州华信资产经营(集团)有限公司2011</v>
          </cell>
          <cell r="B20427" t="str">
            <v>锦州华信资产经营(集团)有限公司</v>
          </cell>
          <cell r="C20427">
            <v>20130322</v>
          </cell>
          <cell r="D20427">
            <v>1</v>
          </cell>
          <cell r="E20427" t="str">
            <v>AA</v>
          </cell>
        </row>
        <row r="20428">
          <cell r="A20428" t="str">
            <v>锦州华信资产经营(集团)有限公司2012</v>
          </cell>
          <cell r="B20428" t="str">
            <v>锦州华信资产经营(集团)有限公司</v>
          </cell>
          <cell r="C20428">
            <v>20140106</v>
          </cell>
          <cell r="D20428">
            <v>1</v>
          </cell>
          <cell r="E20428" t="str">
            <v>AA</v>
          </cell>
        </row>
        <row r="20429">
          <cell r="A20429" t="str">
            <v>锦州华信资产经营(集团)有限公司2013</v>
          </cell>
          <cell r="B20429" t="str">
            <v>锦州华信资产经营(集团)有限公司</v>
          </cell>
          <cell r="C20429">
            <v>20140715</v>
          </cell>
          <cell r="D20429">
            <v>1</v>
          </cell>
          <cell r="E20429" t="str">
            <v>AA</v>
          </cell>
        </row>
        <row r="20430">
          <cell r="A20430" t="str">
            <v>锦州华信资产经营(集团)有限公司2014</v>
          </cell>
          <cell r="B20430" t="str">
            <v>锦州华信资产经营(集团)有限公司</v>
          </cell>
          <cell r="C20430">
            <v>20160411</v>
          </cell>
          <cell r="D20430">
            <v>1</v>
          </cell>
          <cell r="E20430" t="str">
            <v>AA</v>
          </cell>
        </row>
        <row r="20431">
          <cell r="A20431" t="str">
            <v>锦州华信资产经营(集团)有限公司2015</v>
          </cell>
          <cell r="B20431" t="str">
            <v>锦州华信资产经营(集团)有限公司</v>
          </cell>
          <cell r="C20431">
            <v>20160906</v>
          </cell>
          <cell r="D20431">
            <v>1</v>
          </cell>
          <cell r="E20431" t="str">
            <v>AA</v>
          </cell>
        </row>
        <row r="20432">
          <cell r="A20432" t="str">
            <v>保山市国有资产经营有限责任公司2011</v>
          </cell>
          <cell r="B20432" t="str">
            <v>保山市国有资产经营有限责任公司</v>
          </cell>
          <cell r="C20432">
            <v>20120719</v>
          </cell>
          <cell r="D20432">
            <v>1</v>
          </cell>
          <cell r="E20432" t="str">
            <v>AA-</v>
          </cell>
        </row>
        <row r="20433">
          <cell r="A20433" t="str">
            <v>保山市国有资产经营有限责任公司2012</v>
          </cell>
          <cell r="B20433" t="str">
            <v>保山市国有资产经营有限责任公司</v>
          </cell>
          <cell r="C20433">
            <v>20130702</v>
          </cell>
          <cell r="D20433">
            <v>1</v>
          </cell>
          <cell r="E20433" t="str">
            <v>AA-</v>
          </cell>
        </row>
        <row r="20434">
          <cell r="A20434" t="str">
            <v>保山市国有资产经营有限责任公司2013</v>
          </cell>
          <cell r="B20434" t="str">
            <v>保山市国有资产经营有限责任公司</v>
          </cell>
          <cell r="C20434">
            <v>20140627</v>
          </cell>
          <cell r="D20434">
            <v>1</v>
          </cell>
          <cell r="E20434" t="str">
            <v>AA-</v>
          </cell>
        </row>
        <row r="20435">
          <cell r="A20435" t="str">
            <v>保山市国有资产经营有限责任公司2014</v>
          </cell>
          <cell r="B20435" t="str">
            <v>保山市国有资产经营有限责任公司</v>
          </cell>
          <cell r="C20435">
            <v>20151231</v>
          </cell>
          <cell r="D20435">
            <v>1</v>
          </cell>
          <cell r="E20435" t="str">
            <v>AA-</v>
          </cell>
        </row>
        <row r="20436">
          <cell r="A20436" t="str">
            <v>保山市国有资产经营有限责任公司2015</v>
          </cell>
          <cell r="B20436" t="str">
            <v>保山市国有资产经营有限责任公司</v>
          </cell>
          <cell r="C20436">
            <v>20160620</v>
          </cell>
          <cell r="D20436">
            <v>1</v>
          </cell>
          <cell r="E20436" t="str">
            <v>AA</v>
          </cell>
        </row>
        <row r="20437">
          <cell r="A20437" t="str">
            <v>上海国有资产经营有限公司2014</v>
          </cell>
          <cell r="B20437" t="str">
            <v>上海国有资产经营有限公司</v>
          </cell>
          <cell r="C20437">
            <v>20150908</v>
          </cell>
          <cell r="D20437">
            <v>1</v>
          </cell>
          <cell r="E20437" t="str">
            <v>AAA</v>
          </cell>
        </row>
        <row r="20438">
          <cell r="A20438" t="str">
            <v>上海国有资产经营有限公司2015</v>
          </cell>
          <cell r="B20438" t="str">
            <v>上海国有资产经营有限公司</v>
          </cell>
          <cell r="C20438">
            <v>20160624</v>
          </cell>
          <cell r="D20438">
            <v>1</v>
          </cell>
          <cell r="E20438" t="str">
            <v>AAA</v>
          </cell>
        </row>
        <row r="20439">
          <cell r="A20439" t="str">
            <v>久泰能源内蒙古有限公司2012</v>
          </cell>
          <cell r="B20439" t="str">
            <v>久泰能源内蒙古有限公司</v>
          </cell>
          <cell r="C20439">
            <v>20130530</v>
          </cell>
          <cell r="D20439">
            <v>1</v>
          </cell>
          <cell r="E20439" t="str">
            <v>AA-</v>
          </cell>
        </row>
        <row r="20440">
          <cell r="A20440" t="str">
            <v>久泰能源内蒙古有限公司2013</v>
          </cell>
          <cell r="B20440" t="str">
            <v>久泰能源内蒙古有限公司</v>
          </cell>
          <cell r="C20440">
            <v>20140507</v>
          </cell>
          <cell r="D20440">
            <v>1</v>
          </cell>
          <cell r="E20440" t="str">
            <v>AA-</v>
          </cell>
        </row>
        <row r="20441">
          <cell r="A20441" t="str">
            <v>烟台市城市建设发展有限公司2011</v>
          </cell>
          <cell r="B20441" t="str">
            <v>烟台市城市建设发展有限公司</v>
          </cell>
          <cell r="C20441">
            <v>20130218</v>
          </cell>
          <cell r="D20441">
            <v>1</v>
          </cell>
          <cell r="E20441" t="str">
            <v>AA+</v>
          </cell>
        </row>
        <row r="20442">
          <cell r="A20442" t="str">
            <v>烟台市城市建设发展有限公司2012</v>
          </cell>
          <cell r="B20442" t="str">
            <v>烟台市城市建设发展有限公司</v>
          </cell>
          <cell r="C20442">
            <v>20140425</v>
          </cell>
          <cell r="D20442">
            <v>1</v>
          </cell>
          <cell r="E20442" t="str">
            <v>AA+</v>
          </cell>
        </row>
        <row r="20443">
          <cell r="A20443" t="str">
            <v>烟台市城市建设发展有限公司2014</v>
          </cell>
          <cell r="B20443" t="str">
            <v>烟台市城市建设发展有限公司</v>
          </cell>
          <cell r="C20443">
            <v>20150626</v>
          </cell>
          <cell r="D20443">
            <v>1</v>
          </cell>
          <cell r="E20443" t="str">
            <v>AA+</v>
          </cell>
        </row>
        <row r="20444">
          <cell r="A20444" t="str">
            <v>烟台市城市建设发展有限公司2015</v>
          </cell>
          <cell r="B20444" t="str">
            <v>烟台市城市建设发展有限公司</v>
          </cell>
          <cell r="C20444">
            <v>20160624</v>
          </cell>
          <cell r="D20444">
            <v>1</v>
          </cell>
          <cell r="E20444" t="str">
            <v>AA+</v>
          </cell>
        </row>
        <row r="20445">
          <cell r="A20445" t="str">
            <v>中国水利水电第八工程局有限公司2012</v>
          </cell>
          <cell r="B20445" t="str">
            <v>中国水利水电第八工程局有限公司</v>
          </cell>
          <cell r="C20445">
            <v>20130509</v>
          </cell>
          <cell r="D20445">
            <v>1</v>
          </cell>
          <cell r="E20445" t="str">
            <v>AA+</v>
          </cell>
        </row>
        <row r="20446">
          <cell r="A20446" t="str">
            <v>中国水利水电第八工程局有限公司2013</v>
          </cell>
          <cell r="B20446" t="str">
            <v>中国水利水电第八工程局有限公司</v>
          </cell>
          <cell r="C20446">
            <v>20150310</v>
          </cell>
          <cell r="D20446">
            <v>1</v>
          </cell>
          <cell r="E20446" t="str">
            <v>AA+</v>
          </cell>
        </row>
        <row r="20447">
          <cell r="A20447" t="str">
            <v>中国水利水电第八工程局有限公司2014</v>
          </cell>
          <cell r="B20447" t="str">
            <v>中国水利水电第八工程局有限公司</v>
          </cell>
          <cell r="C20447">
            <v>20150807</v>
          </cell>
          <cell r="D20447">
            <v>1</v>
          </cell>
          <cell r="E20447" t="str">
            <v>AA+</v>
          </cell>
        </row>
        <row r="20448">
          <cell r="A20448" t="str">
            <v>中国水利水电第八工程局有限公司2015</v>
          </cell>
          <cell r="B20448" t="str">
            <v>中国水利水电第八工程局有限公司</v>
          </cell>
          <cell r="C20448">
            <v>20160728</v>
          </cell>
          <cell r="D20448">
            <v>1</v>
          </cell>
          <cell r="E20448" t="str">
            <v>AA+</v>
          </cell>
        </row>
        <row r="20449">
          <cell r="A20449" t="str">
            <v>陕西赛德高科生物股份有限公司2010</v>
          </cell>
          <cell r="B20449" t="str">
            <v>陕西赛德高科生物股份有限公司</v>
          </cell>
          <cell r="C20449">
            <v>20111104</v>
          </cell>
          <cell r="D20449">
            <v>1</v>
          </cell>
          <cell r="E20449" t="str">
            <v>BBB</v>
          </cell>
        </row>
        <row r="20450">
          <cell r="A20450" t="str">
            <v>陕西赛德高科生物股份有限公司2012</v>
          </cell>
          <cell r="B20450" t="str">
            <v>陕西赛德高科生物股份有限公司</v>
          </cell>
          <cell r="C20450">
            <v>20130731</v>
          </cell>
          <cell r="D20450">
            <v>1</v>
          </cell>
          <cell r="E20450" t="str">
            <v>BBB</v>
          </cell>
        </row>
        <row r="20451">
          <cell r="A20451" t="str">
            <v>陕西赛德高科生物股份有限公司2013</v>
          </cell>
          <cell r="B20451" t="str">
            <v>陕西赛德高科生物股份有限公司</v>
          </cell>
          <cell r="C20451">
            <v>20140728</v>
          </cell>
          <cell r="D20451">
            <v>1</v>
          </cell>
          <cell r="E20451" t="str">
            <v>BBB</v>
          </cell>
        </row>
        <row r="20452">
          <cell r="A20452" t="str">
            <v>中国庆华能源集团有限公司2011</v>
          </cell>
          <cell r="B20452" t="str">
            <v>中国庆华能源集团有限公司</v>
          </cell>
          <cell r="C20452">
            <v>20120827</v>
          </cell>
          <cell r="D20452">
            <v>1</v>
          </cell>
          <cell r="E20452" t="str">
            <v>AA-</v>
          </cell>
        </row>
        <row r="20453">
          <cell r="A20453" t="str">
            <v>中国庆华能源集团有限公司2012</v>
          </cell>
          <cell r="B20453" t="str">
            <v>中国庆华能源集团有限公司</v>
          </cell>
          <cell r="C20453">
            <v>20130628</v>
          </cell>
          <cell r="D20453">
            <v>1</v>
          </cell>
          <cell r="E20453" t="str">
            <v>AA-</v>
          </cell>
        </row>
        <row r="20454">
          <cell r="A20454" t="str">
            <v>中国庆华能源集团有限公司2013</v>
          </cell>
          <cell r="B20454" t="str">
            <v>中国庆华能源集团有限公司</v>
          </cell>
          <cell r="C20454">
            <v>20140729</v>
          </cell>
          <cell r="D20454">
            <v>1</v>
          </cell>
          <cell r="E20454" t="str">
            <v>AA-</v>
          </cell>
        </row>
        <row r="20455">
          <cell r="A20455" t="str">
            <v>中国庆华能源集团有限公司2014</v>
          </cell>
          <cell r="B20455" t="str">
            <v>中国庆华能源集团有限公司</v>
          </cell>
          <cell r="C20455">
            <v>20160114</v>
          </cell>
          <cell r="D20455">
            <v>1</v>
          </cell>
          <cell r="E20455" t="str">
            <v>A-</v>
          </cell>
        </row>
        <row r="20456">
          <cell r="A20456" t="str">
            <v>青岛能源集团有限公司2013</v>
          </cell>
          <cell r="B20456" t="str">
            <v>青岛能源集团有限公司</v>
          </cell>
          <cell r="C20456">
            <v>20140827</v>
          </cell>
          <cell r="D20456">
            <v>1</v>
          </cell>
          <cell r="E20456" t="str">
            <v>AA+</v>
          </cell>
        </row>
        <row r="20457">
          <cell r="A20457" t="str">
            <v>株洲市天元区农村信用合作联社2015</v>
          </cell>
          <cell r="B20457" t="str">
            <v>株洲市天元区农村信用合作联社</v>
          </cell>
          <cell r="C20457">
            <v>20161024</v>
          </cell>
          <cell r="D20457">
            <v>1</v>
          </cell>
          <cell r="E20457" t="str">
            <v>A-</v>
          </cell>
        </row>
        <row r="20458">
          <cell r="A20458" t="str">
            <v>河南众品食业股份有限公司2011</v>
          </cell>
          <cell r="B20458" t="str">
            <v>河南众品食业股份有限公司</v>
          </cell>
          <cell r="C20458">
            <v>20130104</v>
          </cell>
          <cell r="D20458">
            <v>1</v>
          </cell>
          <cell r="E20458" t="str">
            <v>AA-</v>
          </cell>
        </row>
        <row r="20459">
          <cell r="A20459" t="str">
            <v>河南众品食业股份有限公司2012</v>
          </cell>
          <cell r="B20459" t="str">
            <v>河南众品食业股份有限公司</v>
          </cell>
          <cell r="C20459">
            <v>20131223</v>
          </cell>
          <cell r="D20459">
            <v>1</v>
          </cell>
          <cell r="E20459" t="str">
            <v>AA-</v>
          </cell>
        </row>
        <row r="20460">
          <cell r="A20460" t="str">
            <v>河南众品食业股份有限公司2013</v>
          </cell>
          <cell r="B20460" t="str">
            <v>河南众品食业股份有限公司</v>
          </cell>
          <cell r="C20460">
            <v>20140718</v>
          </cell>
          <cell r="D20460">
            <v>1</v>
          </cell>
          <cell r="E20460" t="str">
            <v>AA-</v>
          </cell>
        </row>
        <row r="20461">
          <cell r="A20461" t="str">
            <v>河南众品食业股份有限公司2014</v>
          </cell>
          <cell r="B20461" t="str">
            <v>河南众品食业股份有限公司</v>
          </cell>
          <cell r="C20461">
            <v>20150727</v>
          </cell>
          <cell r="D20461">
            <v>1</v>
          </cell>
          <cell r="E20461" t="str">
            <v>AA-</v>
          </cell>
        </row>
        <row r="20462">
          <cell r="A20462" t="str">
            <v>河南众品食业股份有限公司2015</v>
          </cell>
          <cell r="B20462" t="str">
            <v>河南众品食业股份有限公司</v>
          </cell>
          <cell r="C20462">
            <v>20160722</v>
          </cell>
          <cell r="D20462">
            <v>1</v>
          </cell>
          <cell r="E20462" t="str">
            <v>AA-</v>
          </cell>
        </row>
        <row r="20463">
          <cell r="A20463" t="str">
            <v>南京高速齿轮制造有限公司2010</v>
          </cell>
          <cell r="B20463" t="str">
            <v>南京高速齿轮制造有限公司</v>
          </cell>
          <cell r="C20463">
            <v>20120109</v>
          </cell>
          <cell r="D20463">
            <v>1</v>
          </cell>
          <cell r="E20463" t="str">
            <v>AA-</v>
          </cell>
        </row>
        <row r="20464">
          <cell r="A20464" t="str">
            <v>南京高速齿轮制造有限公司2011</v>
          </cell>
          <cell r="B20464" t="str">
            <v>南京高速齿轮制造有限公司</v>
          </cell>
          <cell r="C20464">
            <v>20130107</v>
          </cell>
          <cell r="D20464">
            <v>1</v>
          </cell>
          <cell r="E20464" t="str">
            <v>AA-</v>
          </cell>
        </row>
        <row r="20465">
          <cell r="A20465" t="str">
            <v>南京高速齿轮制造有限公司2012</v>
          </cell>
          <cell r="B20465" t="str">
            <v>南京高速齿轮制造有限公司</v>
          </cell>
          <cell r="C20465">
            <v>20130725</v>
          </cell>
          <cell r="D20465">
            <v>1</v>
          </cell>
          <cell r="E20465" t="str">
            <v>AA-</v>
          </cell>
        </row>
        <row r="20466">
          <cell r="A20466" t="str">
            <v>南京高速齿轮制造有限公司2013</v>
          </cell>
          <cell r="B20466" t="str">
            <v>南京高速齿轮制造有限公司</v>
          </cell>
          <cell r="C20466">
            <v>20140714</v>
          </cell>
          <cell r="D20466">
            <v>1</v>
          </cell>
          <cell r="E20466" t="str">
            <v>AA-</v>
          </cell>
        </row>
        <row r="20467">
          <cell r="A20467" t="str">
            <v>湖北清能投资发展集团有限公司2014</v>
          </cell>
          <cell r="B20467" t="str">
            <v>湖北清能投资发展集团有限公司</v>
          </cell>
          <cell r="C20467">
            <v>20150616</v>
          </cell>
          <cell r="D20467">
            <v>1</v>
          </cell>
          <cell r="E20467" t="str">
            <v>AA</v>
          </cell>
        </row>
        <row r="20468">
          <cell r="A20468" t="str">
            <v>湖北清能投资发展集团有限公司2015</v>
          </cell>
          <cell r="B20468" t="str">
            <v>湖北清能投资发展集团有限公司</v>
          </cell>
          <cell r="C20468">
            <v>20160624</v>
          </cell>
          <cell r="D20468">
            <v>1</v>
          </cell>
          <cell r="E20468" t="str">
            <v>AA</v>
          </cell>
        </row>
        <row r="20469">
          <cell r="A20469" t="str">
            <v>杭州易辰孚特汽车零部件有限公司2014</v>
          </cell>
          <cell r="B20469" t="str">
            <v>杭州易辰孚特汽车零部件有限公司</v>
          </cell>
          <cell r="C20469">
            <v>20151119</v>
          </cell>
          <cell r="D20469">
            <v>1</v>
          </cell>
          <cell r="E20469" t="str">
            <v>BB</v>
          </cell>
        </row>
        <row r="20470">
          <cell r="A20470" t="str">
            <v>海南省交通投资控股有限公司2012</v>
          </cell>
          <cell r="B20470" t="str">
            <v>海南省交通投资控股有限公司</v>
          </cell>
          <cell r="C20470">
            <v>20130710</v>
          </cell>
          <cell r="D20470">
            <v>1</v>
          </cell>
          <cell r="E20470" t="str">
            <v>AA</v>
          </cell>
        </row>
        <row r="20471">
          <cell r="A20471" t="str">
            <v>海南省交通投资控股有限公司2013</v>
          </cell>
          <cell r="B20471" t="str">
            <v>海南省交通投资控股有限公司</v>
          </cell>
          <cell r="C20471">
            <v>20140710</v>
          </cell>
          <cell r="D20471">
            <v>1</v>
          </cell>
          <cell r="E20471" t="str">
            <v>AA</v>
          </cell>
        </row>
        <row r="20472">
          <cell r="A20472" t="str">
            <v>海南省交通投资控股有限公司2014</v>
          </cell>
          <cell r="B20472" t="str">
            <v>海南省交通投资控股有限公司</v>
          </cell>
          <cell r="C20472">
            <v>20150729</v>
          </cell>
          <cell r="D20472">
            <v>1</v>
          </cell>
          <cell r="E20472" t="str">
            <v>AA+</v>
          </cell>
        </row>
        <row r="20473">
          <cell r="A20473" t="str">
            <v>海南省交通投资控股有限公司2015</v>
          </cell>
          <cell r="B20473" t="str">
            <v>海南省交通投资控股有限公司</v>
          </cell>
          <cell r="C20473">
            <v>20160701</v>
          </cell>
          <cell r="D20473">
            <v>1</v>
          </cell>
          <cell r="E20473" t="str">
            <v>AA+</v>
          </cell>
        </row>
        <row r="20474">
          <cell r="A20474" t="str">
            <v>仙游县农村信用合作联社2015</v>
          </cell>
          <cell r="B20474" t="str">
            <v>仙游县农村信用合作联社</v>
          </cell>
          <cell r="C20474">
            <v>20160913</v>
          </cell>
          <cell r="D20474">
            <v>1</v>
          </cell>
          <cell r="E20474" t="str">
            <v>A</v>
          </cell>
        </row>
        <row r="20475">
          <cell r="A20475" t="str">
            <v>昆明川金诺化工股份有限公司2011</v>
          </cell>
          <cell r="B20475" t="str">
            <v>昆明川金诺化工股份有限公司</v>
          </cell>
          <cell r="C20475">
            <v>20130402</v>
          </cell>
          <cell r="D20475">
            <v>1</v>
          </cell>
          <cell r="E20475" t="str">
            <v>A-</v>
          </cell>
        </row>
        <row r="20476">
          <cell r="A20476" t="str">
            <v>昆明川金诺化工股份有限公司2012</v>
          </cell>
          <cell r="B20476" t="str">
            <v>昆明川金诺化工股份有限公司</v>
          </cell>
          <cell r="C20476">
            <v>20130913</v>
          </cell>
          <cell r="D20476">
            <v>1</v>
          </cell>
          <cell r="E20476" t="str">
            <v>A-</v>
          </cell>
        </row>
        <row r="20477">
          <cell r="A20477" t="str">
            <v>昆明川金诺化工股份有限公司2013</v>
          </cell>
          <cell r="B20477" t="str">
            <v>昆明川金诺化工股份有限公司</v>
          </cell>
          <cell r="C20477">
            <v>20140626</v>
          </cell>
          <cell r="D20477">
            <v>1</v>
          </cell>
          <cell r="E20477" t="str">
            <v>A-</v>
          </cell>
        </row>
        <row r="20478">
          <cell r="A20478" t="str">
            <v>昆明川金诺化工股份有限公司2014</v>
          </cell>
          <cell r="B20478" t="str">
            <v>昆明川金诺化工股份有限公司</v>
          </cell>
          <cell r="C20478">
            <v>20150915</v>
          </cell>
          <cell r="D20478">
            <v>1</v>
          </cell>
          <cell r="E20478" t="str">
            <v>A-</v>
          </cell>
        </row>
        <row r="20479">
          <cell r="A20479" t="str">
            <v>昆明川金诺化工股份有限公司2015</v>
          </cell>
          <cell r="B20479" t="str">
            <v>昆明川金诺化工股份有限公司</v>
          </cell>
          <cell r="C20479">
            <v>20160909</v>
          </cell>
          <cell r="D20479">
            <v>1</v>
          </cell>
          <cell r="E20479" t="str">
            <v>A+</v>
          </cell>
        </row>
        <row r="20480">
          <cell r="A20480" t="str">
            <v>上海华信国际集团有限公司2013</v>
          </cell>
          <cell r="B20480" t="str">
            <v>上海华信国际集团有限公司</v>
          </cell>
          <cell r="C20480">
            <v>20140605</v>
          </cell>
          <cell r="D20480">
            <v>1</v>
          </cell>
          <cell r="E20480" t="str">
            <v>AA</v>
          </cell>
        </row>
        <row r="20481">
          <cell r="A20481" t="str">
            <v>上海华信国际集团有限公司2014</v>
          </cell>
          <cell r="B20481" t="str">
            <v>上海华信国际集团有限公司</v>
          </cell>
          <cell r="C20481">
            <v>20160405</v>
          </cell>
          <cell r="D20481">
            <v>1</v>
          </cell>
          <cell r="E20481" t="str">
            <v>AA+</v>
          </cell>
        </row>
        <row r="20482">
          <cell r="A20482" t="str">
            <v>上海华信国际集团有限公司2015</v>
          </cell>
          <cell r="B20482" t="str">
            <v>上海华信国际集团有限公司</v>
          </cell>
          <cell r="C20482">
            <v>20160831</v>
          </cell>
          <cell r="D20482">
            <v>1</v>
          </cell>
          <cell r="E20482" t="str">
            <v>AA+</v>
          </cell>
        </row>
        <row r="20483">
          <cell r="A20483" t="str">
            <v>抚州农村商业银行股份有限公司2015</v>
          </cell>
          <cell r="B20483" t="str">
            <v>抚州农村商业银行股份有限公司</v>
          </cell>
          <cell r="C20483">
            <v>20161117</v>
          </cell>
          <cell r="D20483">
            <v>1</v>
          </cell>
          <cell r="E20483" t="str">
            <v>A+</v>
          </cell>
        </row>
        <row r="20484">
          <cell r="A20484" t="str">
            <v>任兴集团有限公司2014</v>
          </cell>
          <cell r="B20484" t="str">
            <v>任兴集团有限公司</v>
          </cell>
          <cell r="C20484">
            <v>20160414</v>
          </cell>
          <cell r="D20484">
            <v>1</v>
          </cell>
          <cell r="E20484" t="str">
            <v>AA</v>
          </cell>
        </row>
        <row r="20485">
          <cell r="A20485" t="str">
            <v>陕西清水川能源股份有限公司2013</v>
          </cell>
          <cell r="B20485" t="str">
            <v>陕西清水川能源股份有限公司</v>
          </cell>
          <cell r="C20485">
            <v>20140910</v>
          </cell>
          <cell r="D20485">
            <v>1</v>
          </cell>
          <cell r="E20485" t="str">
            <v>AA</v>
          </cell>
        </row>
        <row r="20486">
          <cell r="A20486" t="str">
            <v>陕西清水川能源股份有限公司2014</v>
          </cell>
          <cell r="B20486" t="str">
            <v>陕西清水川能源股份有限公司</v>
          </cell>
          <cell r="C20486">
            <v>20150729</v>
          </cell>
          <cell r="D20486">
            <v>1</v>
          </cell>
          <cell r="E20486" t="str">
            <v>AA</v>
          </cell>
        </row>
        <row r="20487">
          <cell r="A20487" t="str">
            <v>罗源县农村信用合作联社2015</v>
          </cell>
          <cell r="B20487" t="str">
            <v>罗源县农村信用合作联社</v>
          </cell>
          <cell r="C20487">
            <v>20161116</v>
          </cell>
          <cell r="D20487">
            <v>1</v>
          </cell>
          <cell r="E20487" t="str">
            <v>A-</v>
          </cell>
        </row>
        <row r="20488">
          <cell r="A20488" t="str">
            <v>上海南汇城乡建设开发投资总公司2013</v>
          </cell>
          <cell r="B20488" t="str">
            <v>上海南汇城乡建设开发投资总公司</v>
          </cell>
          <cell r="C20488">
            <v>20150407</v>
          </cell>
          <cell r="D20488">
            <v>1</v>
          </cell>
          <cell r="E20488" t="str">
            <v>AA+</v>
          </cell>
        </row>
        <row r="20489">
          <cell r="A20489" t="str">
            <v>上海南汇城乡建设开发投资总公司2015</v>
          </cell>
          <cell r="B20489" t="str">
            <v>上海南汇城乡建设开发投资总公司</v>
          </cell>
          <cell r="C20489">
            <v>20160603</v>
          </cell>
          <cell r="D20489">
            <v>1</v>
          </cell>
          <cell r="E20489" t="str">
            <v>AA+</v>
          </cell>
        </row>
        <row r="20490">
          <cell r="A20490" t="str">
            <v>临沂未来科技城开发建设集团有限公司2013</v>
          </cell>
          <cell r="B20490" t="str">
            <v>临沂未来科技城开发建设集团有限公司</v>
          </cell>
          <cell r="C20490">
            <v>20140619</v>
          </cell>
          <cell r="D20490">
            <v>1</v>
          </cell>
          <cell r="E20490" t="str">
            <v>AA</v>
          </cell>
        </row>
        <row r="20491">
          <cell r="A20491" t="str">
            <v>临沂未来科技城开发建设集团有限公司2014</v>
          </cell>
          <cell r="B20491" t="str">
            <v>临沂未来科技城开发建设集团有限公司</v>
          </cell>
          <cell r="C20491">
            <v>20150812</v>
          </cell>
          <cell r="D20491">
            <v>1</v>
          </cell>
          <cell r="E20491" t="str">
            <v>AA</v>
          </cell>
        </row>
        <row r="20492">
          <cell r="A20492" t="str">
            <v>临沂未来科技城开发建设集团有限公司2015</v>
          </cell>
          <cell r="B20492" t="str">
            <v>临沂未来科技城开发建设集团有限公司</v>
          </cell>
          <cell r="C20492">
            <v>20160606</v>
          </cell>
          <cell r="D20492">
            <v>1</v>
          </cell>
          <cell r="E20492" t="str">
            <v>AA</v>
          </cell>
        </row>
        <row r="20493">
          <cell r="A20493" t="str">
            <v>景洪市国有资产投资有限公司2013</v>
          </cell>
          <cell r="B20493" t="str">
            <v>景洪市国有资产投资有限公司</v>
          </cell>
          <cell r="C20493">
            <v>20140520</v>
          </cell>
          <cell r="D20493">
            <v>1</v>
          </cell>
          <cell r="E20493" t="str">
            <v>AA-</v>
          </cell>
        </row>
        <row r="20494">
          <cell r="A20494" t="str">
            <v>景洪市国有资产投资有限公司2014</v>
          </cell>
          <cell r="B20494" t="str">
            <v>景洪市国有资产投资有限公司</v>
          </cell>
          <cell r="C20494">
            <v>20150625</v>
          </cell>
          <cell r="D20494">
            <v>1</v>
          </cell>
          <cell r="E20494" t="str">
            <v>AA-</v>
          </cell>
        </row>
        <row r="20495">
          <cell r="A20495" t="str">
            <v>景洪市国有资产投资有限公司2015</v>
          </cell>
          <cell r="B20495" t="str">
            <v>景洪市国有资产投资有限公司</v>
          </cell>
          <cell r="C20495">
            <v>20160713</v>
          </cell>
          <cell r="D20495">
            <v>1</v>
          </cell>
          <cell r="E20495" t="str">
            <v>AA-</v>
          </cell>
        </row>
        <row r="20496">
          <cell r="A20496" t="str">
            <v>成都中铁隆工程有限公司2009</v>
          </cell>
          <cell r="B20496" t="str">
            <v>成都中铁隆工程有限公司</v>
          </cell>
          <cell r="C20496">
            <v>20100520</v>
          </cell>
          <cell r="D20496">
            <v>1</v>
          </cell>
          <cell r="E20496" t="str">
            <v>BB+</v>
          </cell>
        </row>
        <row r="20497">
          <cell r="A20497" t="str">
            <v>成都中铁隆工程有限公司2010</v>
          </cell>
          <cell r="B20497" t="str">
            <v>成都中铁隆工程有限公司</v>
          </cell>
          <cell r="C20497">
            <v>20111231</v>
          </cell>
          <cell r="D20497">
            <v>1</v>
          </cell>
          <cell r="E20497" t="str">
            <v>BB+</v>
          </cell>
        </row>
        <row r="20498">
          <cell r="A20498" t="str">
            <v>成都中铁隆工程有限公司2011</v>
          </cell>
          <cell r="B20498" t="str">
            <v>成都中铁隆工程有限公司</v>
          </cell>
          <cell r="C20498">
            <v>20121210</v>
          </cell>
          <cell r="D20498">
            <v>1</v>
          </cell>
          <cell r="E20498" t="str">
            <v>BB+</v>
          </cell>
        </row>
        <row r="20499">
          <cell r="A20499" t="str">
            <v>成都中铁隆工程有限公司2012</v>
          </cell>
          <cell r="B20499" t="str">
            <v>成都中铁隆工程有限公司</v>
          </cell>
          <cell r="C20499">
            <v>20130815</v>
          </cell>
          <cell r="D20499">
            <v>1</v>
          </cell>
          <cell r="E20499" t="str">
            <v>BB+</v>
          </cell>
        </row>
        <row r="20500">
          <cell r="A20500" t="str">
            <v>天津市武清区国有资产经营投资公司2011</v>
          </cell>
          <cell r="B20500" t="str">
            <v>天津市武清区国有资产经营投资公司</v>
          </cell>
          <cell r="C20500">
            <v>20130419</v>
          </cell>
          <cell r="D20500">
            <v>1</v>
          </cell>
          <cell r="E20500" t="str">
            <v>AA+</v>
          </cell>
        </row>
        <row r="20501">
          <cell r="A20501" t="str">
            <v>天津市武清区国有资产经营投资公司2012</v>
          </cell>
          <cell r="B20501" t="str">
            <v>天津市武清区国有资产经营投资公司</v>
          </cell>
          <cell r="C20501">
            <v>20130528</v>
          </cell>
          <cell r="D20501">
            <v>1</v>
          </cell>
          <cell r="E20501" t="str">
            <v>AA+</v>
          </cell>
        </row>
        <row r="20502">
          <cell r="A20502" t="str">
            <v>天津市武清区国有资产经营投资公司2013</v>
          </cell>
          <cell r="B20502" t="str">
            <v>天津市武清区国有资产经营投资公司</v>
          </cell>
          <cell r="C20502">
            <v>20140710</v>
          </cell>
          <cell r="D20502">
            <v>1</v>
          </cell>
          <cell r="E20502" t="str">
            <v>AA+</v>
          </cell>
        </row>
        <row r="20503">
          <cell r="A20503" t="str">
            <v>天津市武清区国有资产经营投资公司2014</v>
          </cell>
          <cell r="B20503" t="str">
            <v>天津市武清区国有资产经营投资公司</v>
          </cell>
          <cell r="C20503">
            <v>20150625</v>
          </cell>
          <cell r="D20503">
            <v>1</v>
          </cell>
          <cell r="E20503" t="str">
            <v>AA+</v>
          </cell>
        </row>
        <row r="20504">
          <cell r="A20504" t="str">
            <v>天津市武清区国有资产经营投资公司2015</v>
          </cell>
          <cell r="B20504" t="str">
            <v>天津市武清区国有资产经营投资公司</v>
          </cell>
          <cell r="C20504">
            <v>20160906</v>
          </cell>
          <cell r="D20504">
            <v>1</v>
          </cell>
          <cell r="E20504" t="str">
            <v>AA+</v>
          </cell>
        </row>
        <row r="20505">
          <cell r="A20505" t="str">
            <v>青岛能源热电有限公司2013</v>
          </cell>
          <cell r="B20505" t="str">
            <v>青岛能源热电有限公司</v>
          </cell>
          <cell r="C20505">
            <v>20140714</v>
          </cell>
          <cell r="D20505">
            <v>1</v>
          </cell>
          <cell r="E20505" t="str">
            <v>AA</v>
          </cell>
        </row>
        <row r="20506">
          <cell r="A20506" t="str">
            <v>青岛能源热电有限公司2014</v>
          </cell>
          <cell r="B20506" t="str">
            <v>青岛能源热电有限公司</v>
          </cell>
          <cell r="C20506">
            <v>20150727</v>
          </cell>
          <cell r="D20506">
            <v>1</v>
          </cell>
          <cell r="E20506" t="str">
            <v>AA</v>
          </cell>
        </row>
        <row r="20507">
          <cell r="A20507" t="str">
            <v>青岛能源热电有限公司2015</v>
          </cell>
          <cell r="B20507" t="str">
            <v>青岛能源热电有限公司</v>
          </cell>
          <cell r="C20507">
            <v>20160725</v>
          </cell>
          <cell r="D20507">
            <v>1</v>
          </cell>
          <cell r="E20507" t="str">
            <v>AA</v>
          </cell>
        </row>
        <row r="20508">
          <cell r="A20508" t="str">
            <v>贵阳市公共住宅投资建设(集团)有限公司2010</v>
          </cell>
          <cell r="B20508" t="str">
            <v>贵阳市公共住宅投资建设(集团)有限公司</v>
          </cell>
          <cell r="C20508">
            <v>20120129</v>
          </cell>
          <cell r="D20508">
            <v>1</v>
          </cell>
          <cell r="E20508" t="str">
            <v>AA</v>
          </cell>
        </row>
        <row r="20509">
          <cell r="A20509" t="str">
            <v>贵阳市公共住宅投资建设(集团)有限公司2012</v>
          </cell>
          <cell r="B20509" t="str">
            <v>贵阳市公共住宅投资建设(集团)有限公司</v>
          </cell>
          <cell r="C20509">
            <v>20130628</v>
          </cell>
          <cell r="D20509">
            <v>1</v>
          </cell>
          <cell r="E20509" t="str">
            <v>AA</v>
          </cell>
        </row>
        <row r="20510">
          <cell r="A20510" t="str">
            <v>贵阳市公共住宅投资建设(集团)有限公司2013</v>
          </cell>
          <cell r="B20510" t="str">
            <v>贵阳市公共住宅投资建设(集团)有限公司</v>
          </cell>
          <cell r="C20510">
            <v>20140629</v>
          </cell>
          <cell r="D20510">
            <v>1</v>
          </cell>
          <cell r="E20510" t="str">
            <v>AA</v>
          </cell>
        </row>
        <row r="20511">
          <cell r="A20511" t="str">
            <v>贵阳市公共住宅投资建设(集团)有限公司2014</v>
          </cell>
          <cell r="B20511" t="str">
            <v>贵阳市公共住宅投资建设(集团)有限公司</v>
          </cell>
          <cell r="C20511">
            <v>20150615</v>
          </cell>
          <cell r="D20511">
            <v>1</v>
          </cell>
          <cell r="E20511" t="str">
            <v>AA</v>
          </cell>
        </row>
        <row r="20512">
          <cell r="A20512" t="str">
            <v>贵阳市公共住宅投资建设(集团)有限公司2015</v>
          </cell>
          <cell r="B20512" t="str">
            <v>贵阳市公共住宅投资建设(集团)有限公司</v>
          </cell>
          <cell r="C20512">
            <v>20160629</v>
          </cell>
          <cell r="D20512">
            <v>1</v>
          </cell>
          <cell r="E20512" t="str">
            <v>AA</v>
          </cell>
        </row>
        <row r="20513">
          <cell r="A20513" t="str">
            <v>新疆中泰(集团)有限责任公司2012</v>
          </cell>
          <cell r="B20513" t="str">
            <v>新疆中泰(集团)有限责任公司</v>
          </cell>
          <cell r="C20513">
            <v>20130617</v>
          </cell>
          <cell r="D20513">
            <v>1</v>
          </cell>
          <cell r="E20513" t="str">
            <v>AA</v>
          </cell>
        </row>
        <row r="20514">
          <cell r="A20514" t="str">
            <v>新疆中泰(集团)有限责任公司2013</v>
          </cell>
          <cell r="B20514" t="str">
            <v>新疆中泰(集团)有限责任公司</v>
          </cell>
          <cell r="C20514">
            <v>20140806</v>
          </cell>
          <cell r="D20514">
            <v>1</v>
          </cell>
          <cell r="E20514" t="str">
            <v>AA</v>
          </cell>
        </row>
        <row r="20515">
          <cell r="A20515" t="str">
            <v>新疆中泰(集团)有限责任公司2014</v>
          </cell>
          <cell r="B20515" t="str">
            <v>新疆中泰(集团)有限责任公司</v>
          </cell>
          <cell r="C20515">
            <v>20160318</v>
          </cell>
          <cell r="D20515">
            <v>1</v>
          </cell>
          <cell r="E20515" t="str">
            <v>AA+</v>
          </cell>
        </row>
        <row r="20516">
          <cell r="A20516" t="str">
            <v>新疆中泰(集团)有限责任公司2015</v>
          </cell>
          <cell r="B20516" t="str">
            <v>新疆中泰(集团)有限责任公司</v>
          </cell>
          <cell r="C20516">
            <v>20160817</v>
          </cell>
          <cell r="D20516">
            <v>1</v>
          </cell>
          <cell r="E20516" t="str">
            <v>AA+</v>
          </cell>
        </row>
        <row r="20517">
          <cell r="A20517" t="str">
            <v>肇庆市鼎湖区农村信用合作联社2015</v>
          </cell>
          <cell r="B20517" t="str">
            <v>肇庆市鼎湖区农村信用合作联社</v>
          </cell>
          <cell r="C20517">
            <v>20160506</v>
          </cell>
          <cell r="D20517">
            <v>1</v>
          </cell>
          <cell r="E20517" t="str">
            <v>BBB+</v>
          </cell>
        </row>
        <row r="20518">
          <cell r="A20518" t="str">
            <v>南通高新技术产业开发区总公司2014</v>
          </cell>
          <cell r="B20518" t="str">
            <v>南通高新技术产业开发区总公司</v>
          </cell>
          <cell r="C20518">
            <v>20150911</v>
          </cell>
          <cell r="D20518">
            <v>1</v>
          </cell>
          <cell r="E20518" t="str">
            <v>AA</v>
          </cell>
        </row>
        <row r="20519">
          <cell r="A20519" t="str">
            <v>南通高新技术产业开发区总公司2015</v>
          </cell>
          <cell r="B20519" t="str">
            <v>南通高新技术产业开发区总公司</v>
          </cell>
          <cell r="C20519">
            <v>20160704</v>
          </cell>
          <cell r="D20519">
            <v>1</v>
          </cell>
          <cell r="E20519" t="str">
            <v>AA</v>
          </cell>
        </row>
        <row r="20520">
          <cell r="A20520" t="str">
            <v>神州数码软件有限公司2015</v>
          </cell>
          <cell r="B20520" t="str">
            <v>神州数码软件有限公司</v>
          </cell>
          <cell r="C20520">
            <v>20160822</v>
          </cell>
          <cell r="D20520">
            <v>1</v>
          </cell>
          <cell r="E20520" t="str">
            <v>AA</v>
          </cell>
        </row>
        <row r="20521">
          <cell r="A20521" t="str">
            <v>湖南环保科技产业园开发建设投资有限责任公司2014</v>
          </cell>
          <cell r="B20521" t="str">
            <v>湖南环保科技产业园开发建设投资有限责任公司</v>
          </cell>
          <cell r="C20521">
            <v>20151218</v>
          </cell>
          <cell r="D20521">
            <v>1</v>
          </cell>
          <cell r="E20521" t="str">
            <v>AA</v>
          </cell>
        </row>
        <row r="20522">
          <cell r="A20522" t="str">
            <v>中国大唐集团新能源股份有限公司2010</v>
          </cell>
          <cell r="B20522" t="str">
            <v>中国大唐集团新能源股份有限公司</v>
          </cell>
          <cell r="C20522">
            <v>20111104</v>
          </cell>
          <cell r="D20522">
            <v>1</v>
          </cell>
          <cell r="E20522" t="str">
            <v>AAA</v>
          </cell>
        </row>
        <row r="20523">
          <cell r="A20523" t="str">
            <v>中国大唐集团新能源股份有限公司2011</v>
          </cell>
          <cell r="B20523" t="str">
            <v>中国大唐集团新能源股份有限公司</v>
          </cell>
          <cell r="C20523">
            <v>20120627</v>
          </cell>
          <cell r="D20523">
            <v>1</v>
          </cell>
          <cell r="E20523" t="str">
            <v>AAA</v>
          </cell>
        </row>
        <row r="20524">
          <cell r="A20524" t="str">
            <v>中国大唐集团新能源股份有限公司2012</v>
          </cell>
          <cell r="B20524" t="str">
            <v>中国大唐集团新能源股份有限公司</v>
          </cell>
          <cell r="C20524">
            <v>20131101</v>
          </cell>
          <cell r="D20524">
            <v>1</v>
          </cell>
          <cell r="E20524" t="str">
            <v>AAA</v>
          </cell>
        </row>
        <row r="20525">
          <cell r="A20525" t="str">
            <v>中国大唐集团新能源股份有限公司2013</v>
          </cell>
          <cell r="B20525" t="str">
            <v>中国大唐集团新能源股份有限公司</v>
          </cell>
          <cell r="C20525">
            <v>20140922</v>
          </cell>
          <cell r="D20525">
            <v>1</v>
          </cell>
          <cell r="E20525" t="str">
            <v>AAA</v>
          </cell>
        </row>
        <row r="20526">
          <cell r="A20526" t="str">
            <v>中国大唐集团新能源股份有限公司2014</v>
          </cell>
          <cell r="B20526" t="str">
            <v>中国大唐集团新能源股份有限公司</v>
          </cell>
          <cell r="C20526">
            <v>20150626</v>
          </cell>
          <cell r="D20526">
            <v>1</v>
          </cell>
          <cell r="E20526" t="str">
            <v>AAA</v>
          </cell>
        </row>
        <row r="20527">
          <cell r="A20527" t="str">
            <v>中国大唐集团新能源股份有限公司2015</v>
          </cell>
          <cell r="B20527" t="str">
            <v>中国大唐集团新能源股份有限公司</v>
          </cell>
          <cell r="C20527">
            <v>20160627</v>
          </cell>
          <cell r="D20527">
            <v>1</v>
          </cell>
          <cell r="E20527" t="str">
            <v>AAA</v>
          </cell>
        </row>
        <row r="20528">
          <cell r="A20528" t="str">
            <v>东莞宜安科技股份有限公司2014</v>
          </cell>
          <cell r="B20528" t="str">
            <v>东莞宜安科技股份有限公司</v>
          </cell>
          <cell r="C20528">
            <v>20160429</v>
          </cell>
          <cell r="D20528">
            <v>1</v>
          </cell>
          <cell r="E20528" t="str">
            <v>AA-</v>
          </cell>
        </row>
        <row r="20529">
          <cell r="A20529" t="str">
            <v>东营方圆有色金属有限公司2010</v>
          </cell>
          <cell r="B20529" t="str">
            <v>东营方圆有色金属有限公司</v>
          </cell>
          <cell r="C20529">
            <v>20111220</v>
          </cell>
          <cell r="D20529">
            <v>1</v>
          </cell>
          <cell r="E20529" t="str">
            <v>AA-</v>
          </cell>
        </row>
        <row r="20530">
          <cell r="A20530" t="str">
            <v>东营方圆有色金属有限公司2011</v>
          </cell>
          <cell r="B20530" t="str">
            <v>东营方圆有色金属有限公司</v>
          </cell>
          <cell r="C20530">
            <v>20121015</v>
          </cell>
          <cell r="D20530">
            <v>1</v>
          </cell>
          <cell r="E20530" t="str">
            <v>AA-</v>
          </cell>
        </row>
        <row r="20531">
          <cell r="A20531" t="str">
            <v>东营方圆有色金属有限公司2012</v>
          </cell>
          <cell r="B20531" t="str">
            <v>东营方圆有色金属有限公司</v>
          </cell>
          <cell r="C20531">
            <v>20140312</v>
          </cell>
          <cell r="D20531">
            <v>1</v>
          </cell>
          <cell r="E20531" t="str">
            <v>AA-</v>
          </cell>
        </row>
        <row r="20532">
          <cell r="A20532" t="str">
            <v>东营方圆有色金属有限公司2013</v>
          </cell>
          <cell r="B20532" t="str">
            <v>东营方圆有色金属有限公司</v>
          </cell>
          <cell r="C20532">
            <v>20140828</v>
          </cell>
          <cell r="D20532">
            <v>1</v>
          </cell>
          <cell r="E20532" t="str">
            <v>AA</v>
          </cell>
        </row>
        <row r="20533">
          <cell r="A20533" t="str">
            <v>东营方圆有色金属有限公司2014</v>
          </cell>
          <cell r="B20533" t="str">
            <v>东营方圆有色金属有限公司</v>
          </cell>
          <cell r="C20533">
            <v>20160126</v>
          </cell>
          <cell r="D20533">
            <v>1</v>
          </cell>
          <cell r="E20533" t="str">
            <v>AA</v>
          </cell>
        </row>
        <row r="20534">
          <cell r="A20534" t="str">
            <v>东营方圆有色金属有限公司2015</v>
          </cell>
          <cell r="B20534" t="str">
            <v>东营方圆有色金属有限公司</v>
          </cell>
          <cell r="C20534">
            <v>20160920</v>
          </cell>
          <cell r="D20534">
            <v>1</v>
          </cell>
          <cell r="E20534" t="str">
            <v>AA</v>
          </cell>
        </row>
        <row r="20535">
          <cell r="A20535" t="str">
            <v>杭州正才控股集团有限公司2014</v>
          </cell>
          <cell r="B20535" t="str">
            <v>杭州正才控股集团有限公司</v>
          </cell>
          <cell r="C20535">
            <v>20160324</v>
          </cell>
          <cell r="D20535">
            <v>1</v>
          </cell>
          <cell r="E20535" t="str">
            <v>AA+</v>
          </cell>
        </row>
        <row r="20536">
          <cell r="A20536" t="str">
            <v>杭州正才控股集团有限公司2015</v>
          </cell>
          <cell r="B20536" t="str">
            <v>杭州正才控股集团有限公司</v>
          </cell>
          <cell r="C20536">
            <v>20160701</v>
          </cell>
          <cell r="D20536">
            <v>1</v>
          </cell>
          <cell r="E20536" t="str">
            <v>AA+</v>
          </cell>
        </row>
        <row r="20537">
          <cell r="A20537" t="str">
            <v>阜阳颍淮农村商业银行股份有限公司2015</v>
          </cell>
          <cell r="B20537" t="str">
            <v>阜阳颍淮农村商业银行股份有限公司</v>
          </cell>
          <cell r="C20537">
            <v>20161031</v>
          </cell>
          <cell r="D20537">
            <v>1</v>
          </cell>
          <cell r="E20537" t="str">
            <v>AA-</v>
          </cell>
        </row>
        <row r="20538">
          <cell r="A20538" t="str">
            <v>成都市润弘投资有限公司2015</v>
          </cell>
          <cell r="B20538" t="str">
            <v>成都市润弘投资有限公司</v>
          </cell>
          <cell r="C20538">
            <v>20161011</v>
          </cell>
          <cell r="D20538">
            <v>1</v>
          </cell>
          <cell r="E20538" t="str">
            <v>AA</v>
          </cell>
        </row>
        <row r="20539">
          <cell r="A20539" t="str">
            <v>常州华科聚合物股份有限公司2009</v>
          </cell>
          <cell r="B20539" t="str">
            <v>常州华科聚合物股份有限公司</v>
          </cell>
          <cell r="C20539">
            <v>20110309</v>
          </cell>
          <cell r="D20539">
            <v>1</v>
          </cell>
          <cell r="E20539" t="str">
            <v>BBB</v>
          </cell>
        </row>
        <row r="20540">
          <cell r="A20540" t="str">
            <v>常州华科聚合物股份有限公司2010</v>
          </cell>
          <cell r="B20540" t="str">
            <v>常州华科聚合物股份有限公司</v>
          </cell>
          <cell r="C20540">
            <v>20111207</v>
          </cell>
          <cell r="D20540">
            <v>1</v>
          </cell>
          <cell r="E20540" t="str">
            <v>BBB</v>
          </cell>
        </row>
        <row r="20541">
          <cell r="A20541" t="str">
            <v>常州华科聚合物股份有限公司2011</v>
          </cell>
          <cell r="B20541" t="str">
            <v>常州华科聚合物股份有限公司</v>
          </cell>
          <cell r="C20541">
            <v>20120725</v>
          </cell>
          <cell r="D20541">
            <v>1</v>
          </cell>
          <cell r="E20541" t="str">
            <v>BBB</v>
          </cell>
        </row>
        <row r="20542">
          <cell r="A20542" t="str">
            <v>常州华科聚合物股份有限公司2012</v>
          </cell>
          <cell r="B20542" t="str">
            <v>常州华科聚合物股份有限公司</v>
          </cell>
          <cell r="C20542">
            <v>20131112</v>
          </cell>
          <cell r="D20542">
            <v>1</v>
          </cell>
          <cell r="E20542" t="str">
            <v>BBB</v>
          </cell>
        </row>
        <row r="20543">
          <cell r="A20543" t="str">
            <v>中合中小企业融资担保股份有限公司2014</v>
          </cell>
          <cell r="B20543" t="str">
            <v>中合中小企业融资担保股份有限公司</v>
          </cell>
          <cell r="C20543">
            <v>20160322</v>
          </cell>
          <cell r="D20543">
            <v>1</v>
          </cell>
          <cell r="E20543" t="str">
            <v>AAA</v>
          </cell>
        </row>
        <row r="20544">
          <cell r="A20544" t="str">
            <v>中合中小企业融资担保股份有限公司2015</v>
          </cell>
          <cell r="B20544" t="str">
            <v>中合中小企业融资担保股份有限公司</v>
          </cell>
          <cell r="C20544">
            <v>20160520</v>
          </cell>
          <cell r="D20544">
            <v>1</v>
          </cell>
          <cell r="E20544" t="str">
            <v>AAA</v>
          </cell>
        </row>
        <row r="20545">
          <cell r="A20545" t="str">
            <v>北京金泰房地产开发有限责任公司2014</v>
          </cell>
          <cell r="B20545" t="str">
            <v>北京金泰房地产开发有限责任公司</v>
          </cell>
          <cell r="C20545">
            <v>20151022</v>
          </cell>
          <cell r="D20545">
            <v>1</v>
          </cell>
          <cell r="E20545" t="str">
            <v>AA-</v>
          </cell>
        </row>
        <row r="20546">
          <cell r="A20546" t="str">
            <v>江苏天禾旅游发展有限公司2014</v>
          </cell>
          <cell r="B20546" t="str">
            <v>江苏天禾旅游发展有限公司</v>
          </cell>
          <cell r="C20546">
            <v>20160325</v>
          </cell>
          <cell r="D20546">
            <v>1</v>
          </cell>
          <cell r="E20546" t="str">
            <v>AA</v>
          </cell>
        </row>
        <row r="20547">
          <cell r="A20547" t="str">
            <v>光正集团股份有限公司2011</v>
          </cell>
          <cell r="B20547" t="str">
            <v>光正集团股份有限公司</v>
          </cell>
          <cell r="C20547">
            <v>20121019</v>
          </cell>
          <cell r="D20547">
            <v>1</v>
          </cell>
          <cell r="E20547" t="str">
            <v>BBB+</v>
          </cell>
        </row>
        <row r="20548">
          <cell r="A20548" t="str">
            <v>光正集团股份有限公司2012</v>
          </cell>
          <cell r="B20548" t="str">
            <v>光正集团股份有限公司</v>
          </cell>
          <cell r="C20548">
            <v>20130726</v>
          </cell>
          <cell r="D20548">
            <v>1</v>
          </cell>
          <cell r="E20548" t="str">
            <v>BBB+</v>
          </cell>
        </row>
        <row r="20549">
          <cell r="A20549" t="str">
            <v>光正集团股份有限公司2013</v>
          </cell>
          <cell r="B20549" t="str">
            <v>光正集团股份有限公司</v>
          </cell>
          <cell r="C20549">
            <v>20140725</v>
          </cell>
          <cell r="D20549">
            <v>1</v>
          </cell>
          <cell r="E20549" t="str">
            <v>BBB+</v>
          </cell>
        </row>
        <row r="20550">
          <cell r="A20550" t="str">
            <v>光正集团股份有限公司2014</v>
          </cell>
          <cell r="B20550" t="str">
            <v>光正集团股份有限公司</v>
          </cell>
          <cell r="C20550">
            <v>20150729</v>
          </cell>
          <cell r="D20550">
            <v>1</v>
          </cell>
          <cell r="E20550" t="str">
            <v>BBB+</v>
          </cell>
        </row>
        <row r="20551">
          <cell r="A20551" t="str">
            <v>北京高能时代环境技术股份有限公司2014</v>
          </cell>
          <cell r="B20551" t="str">
            <v>北京高能时代环境技术股份有限公司</v>
          </cell>
          <cell r="C20551">
            <v>20151208</v>
          </cell>
          <cell r="D20551">
            <v>1</v>
          </cell>
          <cell r="E20551" t="str">
            <v>AA-</v>
          </cell>
        </row>
        <row r="20552">
          <cell r="A20552" t="str">
            <v>北京高能时代环境技术股份有限公司2015</v>
          </cell>
          <cell r="B20552" t="str">
            <v>北京高能时代环境技术股份有限公司</v>
          </cell>
          <cell r="C20552">
            <v>20160715</v>
          </cell>
          <cell r="D20552">
            <v>1</v>
          </cell>
          <cell r="E20552" t="str">
            <v>AA-</v>
          </cell>
        </row>
        <row r="20553">
          <cell r="A20553" t="str">
            <v>浙江永康农村商业银行股份有限公司2014</v>
          </cell>
          <cell r="B20553" t="str">
            <v>浙江永康农村商业银行股份有限公司</v>
          </cell>
          <cell r="C20553">
            <v>20150819</v>
          </cell>
          <cell r="D20553">
            <v>1</v>
          </cell>
          <cell r="E20553" t="str">
            <v>AA-</v>
          </cell>
        </row>
        <row r="20554">
          <cell r="A20554" t="str">
            <v>吉恩仕控股有限公司2010</v>
          </cell>
          <cell r="B20554" t="str">
            <v>吉恩仕控股有限公司</v>
          </cell>
          <cell r="C20554">
            <v>20111020</v>
          </cell>
          <cell r="D20554">
            <v>1</v>
          </cell>
          <cell r="E20554" t="str">
            <v>BBB-</v>
          </cell>
        </row>
        <row r="20555">
          <cell r="A20555" t="str">
            <v>邳州经济开发区经发建设有限公司2013</v>
          </cell>
          <cell r="B20555" t="str">
            <v>邳州经济开发区经发建设有限公司</v>
          </cell>
          <cell r="C20555">
            <v>20150326</v>
          </cell>
          <cell r="D20555">
            <v>1</v>
          </cell>
          <cell r="E20555" t="str">
            <v>AA</v>
          </cell>
        </row>
        <row r="20556">
          <cell r="A20556" t="str">
            <v>邳州经济开发区经发建设有限公司2015</v>
          </cell>
          <cell r="B20556" t="str">
            <v>邳州经济开发区经发建设有限公司</v>
          </cell>
          <cell r="C20556">
            <v>20160624</v>
          </cell>
          <cell r="D20556">
            <v>1</v>
          </cell>
          <cell r="E20556" t="str">
            <v>AA</v>
          </cell>
        </row>
        <row r="20557">
          <cell r="A20557" t="str">
            <v>江苏协鑫能源有限公司2015</v>
          </cell>
          <cell r="B20557" t="str">
            <v>江苏协鑫能源有限公司</v>
          </cell>
          <cell r="C20557">
            <v>20160920</v>
          </cell>
          <cell r="D20557">
            <v>1</v>
          </cell>
          <cell r="E20557" t="str">
            <v>AA</v>
          </cell>
        </row>
        <row r="20558">
          <cell r="A20558" t="str">
            <v>陕西省西咸新区泾河新城开发建设(集团)有限公司2013</v>
          </cell>
          <cell r="B20558" t="str">
            <v>陕西省西咸新区泾河新城开发建设(集团)有限公司</v>
          </cell>
          <cell r="C20558">
            <v>20140505</v>
          </cell>
          <cell r="D20558">
            <v>1</v>
          </cell>
          <cell r="E20558" t="str">
            <v>AA</v>
          </cell>
        </row>
        <row r="20559">
          <cell r="A20559" t="str">
            <v>陕西省西咸新区泾河新城开发建设(集团)有限公司2014</v>
          </cell>
          <cell r="B20559" t="str">
            <v>陕西省西咸新区泾河新城开发建设(集团)有限公司</v>
          </cell>
          <cell r="C20559">
            <v>20150629</v>
          </cell>
          <cell r="D20559">
            <v>1</v>
          </cell>
          <cell r="E20559" t="str">
            <v>AA</v>
          </cell>
        </row>
        <row r="20560">
          <cell r="A20560" t="str">
            <v>陕西省西咸新区泾河新城开发建设(集团)有限公司2015</v>
          </cell>
          <cell r="B20560" t="str">
            <v>陕西省西咸新区泾河新城开发建设(集团)有限公司</v>
          </cell>
          <cell r="C20560">
            <v>20160627</v>
          </cell>
          <cell r="D20560">
            <v>1</v>
          </cell>
          <cell r="E20560" t="str">
            <v>AA</v>
          </cell>
        </row>
        <row r="20561">
          <cell r="A20561" t="str">
            <v>信利光电股份有限公司2014</v>
          </cell>
          <cell r="B20561" t="str">
            <v>信利光电股份有限公司</v>
          </cell>
          <cell r="C20561">
            <v>20160329</v>
          </cell>
          <cell r="D20561">
            <v>1</v>
          </cell>
          <cell r="E20561" t="str">
            <v>AA</v>
          </cell>
        </row>
        <row r="20562">
          <cell r="A20562" t="str">
            <v>凌海市海兴资产投资运营有限公司2011</v>
          </cell>
          <cell r="B20562" t="str">
            <v>凌海市海兴资产投资运营有限公司</v>
          </cell>
          <cell r="C20562">
            <v>20130425</v>
          </cell>
          <cell r="D20562">
            <v>1</v>
          </cell>
          <cell r="E20562" t="str">
            <v>AA-</v>
          </cell>
        </row>
        <row r="20563">
          <cell r="A20563" t="str">
            <v>凌海市海兴资产投资运营有限公司2013</v>
          </cell>
          <cell r="B20563" t="str">
            <v>凌海市海兴资产投资运营有限公司</v>
          </cell>
          <cell r="C20563">
            <v>20140829</v>
          </cell>
          <cell r="D20563">
            <v>1</v>
          </cell>
          <cell r="E20563" t="str">
            <v>AA-</v>
          </cell>
        </row>
        <row r="20564">
          <cell r="A20564" t="str">
            <v>凌海市海兴资产投资运营有限公司2014</v>
          </cell>
          <cell r="B20564" t="str">
            <v>凌海市海兴资产投资运营有限公司</v>
          </cell>
          <cell r="C20564">
            <v>20150619</v>
          </cell>
          <cell r="D20564">
            <v>1</v>
          </cell>
          <cell r="E20564" t="str">
            <v>AA-</v>
          </cell>
        </row>
        <row r="20565">
          <cell r="A20565" t="str">
            <v>凌海市海兴资产投资运营有限公司2015</v>
          </cell>
          <cell r="B20565" t="str">
            <v>凌海市海兴资产投资运营有限公司</v>
          </cell>
          <cell r="C20565">
            <v>20160628</v>
          </cell>
          <cell r="D20565">
            <v>1</v>
          </cell>
          <cell r="E20565" t="str">
            <v>A+</v>
          </cell>
        </row>
        <row r="20566">
          <cell r="A20566" t="str">
            <v>江西省天然气(赣投气通)控股有限公司2011</v>
          </cell>
          <cell r="B20566" t="str">
            <v>江西省天然气(赣投气通)控股有限公司</v>
          </cell>
          <cell r="C20566">
            <v>20121204</v>
          </cell>
          <cell r="D20566">
            <v>1</v>
          </cell>
          <cell r="E20566" t="str">
            <v>AA</v>
          </cell>
        </row>
        <row r="20567">
          <cell r="A20567" t="str">
            <v>江西省天然气(赣投气通)控股有限公司2012</v>
          </cell>
          <cell r="B20567" t="str">
            <v>江西省天然气(赣投气通)控股有限公司</v>
          </cell>
          <cell r="C20567">
            <v>20130613</v>
          </cell>
          <cell r="D20567">
            <v>1</v>
          </cell>
          <cell r="E20567" t="str">
            <v>AA</v>
          </cell>
        </row>
        <row r="20568">
          <cell r="A20568" t="str">
            <v>江西省天然气(赣投气通)控股有限公司2013</v>
          </cell>
          <cell r="B20568" t="str">
            <v>江西省天然气(赣投气通)控股有限公司</v>
          </cell>
          <cell r="C20568">
            <v>20140723</v>
          </cell>
          <cell r="D20568">
            <v>1</v>
          </cell>
          <cell r="E20568" t="str">
            <v>AA</v>
          </cell>
        </row>
        <row r="20569">
          <cell r="A20569" t="str">
            <v>江西省天然气(赣投气通)控股有限公司2014</v>
          </cell>
          <cell r="B20569" t="str">
            <v>江西省天然气(赣投气通)控股有限公司</v>
          </cell>
          <cell r="C20569">
            <v>20150723</v>
          </cell>
          <cell r="D20569">
            <v>1</v>
          </cell>
          <cell r="E20569" t="str">
            <v>AA</v>
          </cell>
        </row>
        <row r="20570">
          <cell r="A20570" t="str">
            <v>江西省天然气(赣投气通)控股有限公司2015</v>
          </cell>
          <cell r="B20570" t="str">
            <v>江西省天然气(赣投气通)控股有限公司</v>
          </cell>
          <cell r="C20570">
            <v>20160608</v>
          </cell>
          <cell r="D20570">
            <v>1</v>
          </cell>
          <cell r="E20570" t="str">
            <v>AA</v>
          </cell>
        </row>
        <row r="20571">
          <cell r="A20571" t="str">
            <v>泰州市三泰船业有限公司2011</v>
          </cell>
          <cell r="B20571" t="str">
            <v>泰州市三泰船业有限公司</v>
          </cell>
          <cell r="C20571">
            <v>20120821</v>
          </cell>
          <cell r="D20571">
            <v>1</v>
          </cell>
          <cell r="E20571" t="str">
            <v>AA-</v>
          </cell>
        </row>
        <row r="20572">
          <cell r="A20572" t="str">
            <v>贵州旅游投资控股(集团)有限责任公司2012</v>
          </cell>
          <cell r="B20572" t="str">
            <v>贵州旅游投资控股(集团)有限责任公司</v>
          </cell>
          <cell r="C20572">
            <v>20130814</v>
          </cell>
          <cell r="D20572">
            <v>1</v>
          </cell>
          <cell r="E20572" t="str">
            <v>AA-</v>
          </cell>
        </row>
        <row r="20573">
          <cell r="A20573" t="str">
            <v>贵州旅游投资控股(集团)有限责任公司2013</v>
          </cell>
          <cell r="B20573" t="str">
            <v>贵州旅游投资控股(集团)有限责任公司</v>
          </cell>
          <cell r="C20573">
            <v>20141125</v>
          </cell>
          <cell r="D20573">
            <v>1</v>
          </cell>
          <cell r="E20573" t="str">
            <v>AA-</v>
          </cell>
        </row>
        <row r="20574">
          <cell r="A20574" t="str">
            <v>贵州旅游投资控股(集团)有限责任公司2014</v>
          </cell>
          <cell r="B20574" t="str">
            <v>贵州旅游投资控股(集团)有限责任公司</v>
          </cell>
          <cell r="C20574">
            <v>20150925</v>
          </cell>
          <cell r="D20574">
            <v>1</v>
          </cell>
          <cell r="E20574" t="str">
            <v>AA-</v>
          </cell>
        </row>
        <row r="20575">
          <cell r="A20575" t="str">
            <v>贵州旅游投资控股(集团)有限责任公司2015</v>
          </cell>
          <cell r="B20575" t="str">
            <v>贵州旅游投资控股(集团)有限责任公司</v>
          </cell>
          <cell r="C20575">
            <v>20160802</v>
          </cell>
          <cell r="D20575">
            <v>1</v>
          </cell>
          <cell r="E20575" t="str">
            <v>AA-</v>
          </cell>
        </row>
        <row r="20576">
          <cell r="A20576" t="str">
            <v>北京市丰台区国有资本经营管理中心2009</v>
          </cell>
          <cell r="B20576" t="str">
            <v>北京市丰台区国有资本经营管理中心</v>
          </cell>
          <cell r="C20576">
            <v>20110304</v>
          </cell>
          <cell r="D20576">
            <v>1</v>
          </cell>
          <cell r="E20576" t="str">
            <v>AA+</v>
          </cell>
        </row>
        <row r="20577">
          <cell r="A20577" t="str">
            <v>北京市丰台区国有资本经营管理中心2011</v>
          </cell>
          <cell r="B20577" t="str">
            <v>北京市丰台区国有资本经营管理中心</v>
          </cell>
          <cell r="C20577">
            <v>20120621</v>
          </cell>
          <cell r="D20577">
            <v>1</v>
          </cell>
          <cell r="E20577" t="str">
            <v>AA+</v>
          </cell>
        </row>
        <row r="20578">
          <cell r="A20578" t="str">
            <v>北京市丰台区国有资本经营管理中心2012</v>
          </cell>
          <cell r="B20578" t="str">
            <v>北京市丰台区国有资本经营管理中心</v>
          </cell>
          <cell r="C20578">
            <v>20140122</v>
          </cell>
          <cell r="D20578">
            <v>1</v>
          </cell>
          <cell r="E20578" t="str">
            <v>AA+</v>
          </cell>
        </row>
        <row r="20579">
          <cell r="A20579" t="str">
            <v>北京市丰台区国有资本经营管理中心2013</v>
          </cell>
          <cell r="B20579" t="str">
            <v>北京市丰台区国有资本经营管理中心</v>
          </cell>
          <cell r="C20579">
            <v>20140812</v>
          </cell>
          <cell r="D20579">
            <v>1</v>
          </cell>
          <cell r="E20579" t="str">
            <v>AA+</v>
          </cell>
        </row>
        <row r="20580">
          <cell r="A20580" t="str">
            <v>北京市丰台区国有资本经营管理中心2014</v>
          </cell>
          <cell r="B20580" t="str">
            <v>北京市丰台区国有资本经营管理中心</v>
          </cell>
          <cell r="C20580">
            <v>20150723</v>
          </cell>
          <cell r="D20580">
            <v>1</v>
          </cell>
          <cell r="E20580" t="str">
            <v>AA+</v>
          </cell>
        </row>
        <row r="20581">
          <cell r="A20581" t="str">
            <v>北京市丰台区国有资本经营管理中心2015</v>
          </cell>
          <cell r="B20581" t="str">
            <v>北京市丰台区国有资本经营管理中心</v>
          </cell>
          <cell r="C20581">
            <v>20160727</v>
          </cell>
          <cell r="D20581">
            <v>1</v>
          </cell>
          <cell r="E20581" t="str">
            <v>AA+</v>
          </cell>
        </row>
        <row r="20582">
          <cell r="A20582" t="str">
            <v>西安沣东发展集团有限公司2014</v>
          </cell>
          <cell r="B20582" t="str">
            <v>西安沣东发展集团有限公司</v>
          </cell>
          <cell r="C20582">
            <v>20150728</v>
          </cell>
          <cell r="D20582">
            <v>1</v>
          </cell>
          <cell r="E20582" t="str">
            <v>AA</v>
          </cell>
        </row>
        <row r="20583">
          <cell r="A20583" t="str">
            <v>西安沣东发展集团有限公司2015</v>
          </cell>
          <cell r="B20583" t="str">
            <v>西安沣东发展集团有限公司</v>
          </cell>
          <cell r="C20583">
            <v>20160629</v>
          </cell>
          <cell r="D20583">
            <v>1</v>
          </cell>
          <cell r="E20583" t="str">
            <v>AA</v>
          </cell>
        </row>
        <row r="20584">
          <cell r="A20584" t="str">
            <v>浙江东冠通信技术股份有限公司2011</v>
          </cell>
          <cell r="B20584" t="str">
            <v>浙江东冠通信技术股份有限公司</v>
          </cell>
          <cell r="C20584">
            <v>20130329</v>
          </cell>
          <cell r="D20584">
            <v>1</v>
          </cell>
          <cell r="E20584" t="str">
            <v>A</v>
          </cell>
        </row>
        <row r="20585">
          <cell r="A20585" t="str">
            <v>岚桥集团有限公司2011</v>
          </cell>
          <cell r="B20585" t="str">
            <v>岚桥集团有限公司</v>
          </cell>
          <cell r="C20585">
            <v>20120702</v>
          </cell>
          <cell r="D20585">
            <v>1</v>
          </cell>
          <cell r="E20585" t="str">
            <v>AA-</v>
          </cell>
        </row>
        <row r="20586">
          <cell r="A20586" t="str">
            <v>岚桥集团有限公司2012</v>
          </cell>
          <cell r="B20586" t="str">
            <v>岚桥集团有限公司</v>
          </cell>
          <cell r="C20586">
            <v>20131115</v>
          </cell>
          <cell r="D20586">
            <v>1</v>
          </cell>
          <cell r="E20586" t="str">
            <v>AA-</v>
          </cell>
        </row>
        <row r="20587">
          <cell r="A20587" t="str">
            <v>岚桥集团有限公司2013</v>
          </cell>
          <cell r="B20587" t="str">
            <v>岚桥集团有限公司</v>
          </cell>
          <cell r="C20587">
            <v>20140724</v>
          </cell>
          <cell r="D20587">
            <v>1</v>
          </cell>
          <cell r="E20587" t="str">
            <v>AA-</v>
          </cell>
        </row>
        <row r="20588">
          <cell r="A20588" t="str">
            <v>岚桥集团有限公司2014</v>
          </cell>
          <cell r="B20588" t="str">
            <v>岚桥集团有限公司</v>
          </cell>
          <cell r="C20588">
            <v>20151224</v>
          </cell>
          <cell r="D20588">
            <v>1</v>
          </cell>
          <cell r="E20588" t="str">
            <v>AA</v>
          </cell>
        </row>
        <row r="20589">
          <cell r="A20589" t="str">
            <v>岚桥集团有限公司2015</v>
          </cell>
          <cell r="B20589" t="str">
            <v>岚桥集团有限公司</v>
          </cell>
          <cell r="C20589">
            <v>20160623</v>
          </cell>
          <cell r="D20589">
            <v>1</v>
          </cell>
          <cell r="E20589" t="str">
            <v>AA</v>
          </cell>
        </row>
        <row r="20590">
          <cell r="A20590" t="str">
            <v>海南瑞泽新型建材股份有限公司2011</v>
          </cell>
          <cell r="B20590" t="str">
            <v>海南瑞泽新型建材股份有限公司</v>
          </cell>
          <cell r="C20590">
            <v>20130424</v>
          </cell>
          <cell r="D20590">
            <v>1</v>
          </cell>
          <cell r="E20590" t="str">
            <v>AA-</v>
          </cell>
        </row>
        <row r="20591">
          <cell r="A20591" t="str">
            <v>海南瑞泽新型建材股份有限公司2013</v>
          </cell>
          <cell r="B20591" t="str">
            <v>海南瑞泽新型建材股份有限公司</v>
          </cell>
          <cell r="C20591">
            <v>20140507</v>
          </cell>
          <cell r="D20591">
            <v>1</v>
          </cell>
          <cell r="E20591" t="str">
            <v>AA-</v>
          </cell>
        </row>
        <row r="20592">
          <cell r="A20592" t="str">
            <v>海南瑞泽新型建材股份有限公司2014</v>
          </cell>
          <cell r="B20592" t="str">
            <v>海南瑞泽新型建材股份有限公司</v>
          </cell>
          <cell r="C20592">
            <v>20150507</v>
          </cell>
          <cell r="D20592">
            <v>1</v>
          </cell>
          <cell r="E20592" t="str">
            <v>AA-</v>
          </cell>
        </row>
        <row r="20593">
          <cell r="A20593" t="str">
            <v>海南瑞泽新型建材股份有限公司2015</v>
          </cell>
          <cell r="B20593" t="str">
            <v>海南瑞泽新型建材股份有限公司</v>
          </cell>
          <cell r="C20593">
            <v>20160523</v>
          </cell>
          <cell r="D20593">
            <v>1</v>
          </cell>
          <cell r="E20593" t="str">
            <v>AA-</v>
          </cell>
        </row>
        <row r="20594">
          <cell r="A20594" t="str">
            <v>太仓东洋实业投资公司2014</v>
          </cell>
          <cell r="B20594" t="str">
            <v>太仓东洋实业投资公司</v>
          </cell>
          <cell r="C20594">
            <v>20150618</v>
          </cell>
          <cell r="D20594">
            <v>1</v>
          </cell>
          <cell r="E20594" t="str">
            <v>AA</v>
          </cell>
        </row>
        <row r="20595">
          <cell r="A20595" t="str">
            <v>山东海力化工股份有限公司2011</v>
          </cell>
          <cell r="B20595" t="str">
            <v>山东海力化工股份有限公司</v>
          </cell>
          <cell r="C20595">
            <v>20120608</v>
          </cell>
          <cell r="D20595">
            <v>1</v>
          </cell>
          <cell r="E20595" t="str">
            <v>AA-</v>
          </cell>
        </row>
        <row r="20596">
          <cell r="A20596" t="str">
            <v>山东海力化工股份有限公司2012</v>
          </cell>
          <cell r="B20596" t="str">
            <v>山东海力化工股份有限公司</v>
          </cell>
          <cell r="C20596">
            <v>20130723</v>
          </cell>
          <cell r="D20596">
            <v>1</v>
          </cell>
          <cell r="E20596" t="str">
            <v>AA-</v>
          </cell>
        </row>
        <row r="20597">
          <cell r="A20597" t="str">
            <v>国银金融租赁股份有限公司2015</v>
          </cell>
          <cell r="B20597" t="str">
            <v>国银金融租赁股份有限公司</v>
          </cell>
          <cell r="C20597">
            <v>20160927</v>
          </cell>
          <cell r="D20597">
            <v>1</v>
          </cell>
          <cell r="E20597" t="str">
            <v>AAA</v>
          </cell>
        </row>
        <row r="20598">
          <cell r="A20598" t="str">
            <v>杨凌本香农业产业集团有限公司2010</v>
          </cell>
          <cell r="B20598" t="str">
            <v>杨凌本香农业产业集团有限公司</v>
          </cell>
          <cell r="C20598">
            <v>20110711</v>
          </cell>
          <cell r="D20598">
            <v>1</v>
          </cell>
          <cell r="E20598" t="str">
            <v>BBB-</v>
          </cell>
        </row>
        <row r="20599">
          <cell r="A20599" t="str">
            <v>杨凌本香农业产业集团有限公司2011</v>
          </cell>
          <cell r="B20599" t="str">
            <v>杨凌本香农业产业集团有限公司</v>
          </cell>
          <cell r="C20599">
            <v>20121231</v>
          </cell>
          <cell r="D20599">
            <v>1</v>
          </cell>
          <cell r="E20599" t="str">
            <v>BBB-</v>
          </cell>
        </row>
        <row r="20600">
          <cell r="A20600" t="str">
            <v>杨凌本香农业产业集团有限公司2012</v>
          </cell>
          <cell r="B20600" t="str">
            <v>杨凌本香农业产业集团有限公司</v>
          </cell>
          <cell r="C20600">
            <v>20130726</v>
          </cell>
          <cell r="D20600">
            <v>1</v>
          </cell>
          <cell r="E20600" t="str">
            <v>BBB-</v>
          </cell>
        </row>
        <row r="20601">
          <cell r="A20601" t="str">
            <v>杨凌本香农业产业集团有限公司2013</v>
          </cell>
          <cell r="B20601" t="str">
            <v>杨凌本香农业产业集团有限公司</v>
          </cell>
          <cell r="C20601">
            <v>20140729</v>
          </cell>
          <cell r="D20601">
            <v>1</v>
          </cell>
          <cell r="E20601" t="str">
            <v>BBB-</v>
          </cell>
        </row>
        <row r="20602">
          <cell r="A20602" t="str">
            <v>南京栖霞国有资产经营有限公司2014</v>
          </cell>
          <cell r="B20602" t="str">
            <v>南京栖霞国有资产经营有限公司</v>
          </cell>
          <cell r="C20602">
            <v>20151210</v>
          </cell>
          <cell r="D20602">
            <v>1</v>
          </cell>
          <cell r="E20602" t="str">
            <v>AA+</v>
          </cell>
        </row>
        <row r="20603">
          <cell r="A20603" t="str">
            <v>南京栖霞国有资产经营有限公司2015</v>
          </cell>
          <cell r="B20603" t="str">
            <v>南京栖霞国有资产经营有限公司</v>
          </cell>
          <cell r="C20603">
            <v>20160801</v>
          </cell>
          <cell r="D20603">
            <v>1</v>
          </cell>
          <cell r="E20603" t="str">
            <v>AA+</v>
          </cell>
        </row>
        <row r="20604">
          <cell r="A20604" t="str">
            <v>浙江中海建设集团有限公司2010</v>
          </cell>
          <cell r="B20604" t="str">
            <v>浙江中海建设集团有限公司</v>
          </cell>
          <cell r="C20604">
            <v>20111020</v>
          </cell>
          <cell r="D20604">
            <v>1</v>
          </cell>
          <cell r="E20604" t="str">
            <v>BBB-</v>
          </cell>
        </row>
        <row r="20605">
          <cell r="A20605" t="str">
            <v>娄底市万宝新区开发投资有限公司2014</v>
          </cell>
          <cell r="B20605" t="str">
            <v>娄底市万宝新区开发投资有限公司</v>
          </cell>
          <cell r="C20605">
            <v>20160115</v>
          </cell>
          <cell r="D20605">
            <v>1</v>
          </cell>
          <cell r="E20605" t="str">
            <v>AA</v>
          </cell>
        </row>
        <row r="20606">
          <cell r="A20606" t="str">
            <v>娄底市万宝新区开发投资有限公司2015</v>
          </cell>
          <cell r="B20606" t="str">
            <v>娄底市万宝新区开发投资有限公司</v>
          </cell>
          <cell r="C20606">
            <v>20160712</v>
          </cell>
          <cell r="D20606">
            <v>1</v>
          </cell>
          <cell r="E20606" t="str">
            <v>AA</v>
          </cell>
        </row>
        <row r="20607">
          <cell r="A20607" t="str">
            <v>招商局集团(香港)有限公司2014</v>
          </cell>
          <cell r="B20607" t="str">
            <v>招商局集团(香港)有限公司</v>
          </cell>
          <cell r="C20607">
            <v>20150922</v>
          </cell>
          <cell r="D20607">
            <v>1</v>
          </cell>
          <cell r="E20607" t="str">
            <v>AAA</v>
          </cell>
        </row>
        <row r="20608">
          <cell r="A20608" t="str">
            <v>招商局集团(香港)有限公司2015</v>
          </cell>
          <cell r="B20608" t="str">
            <v>招商局集团(香港)有限公司</v>
          </cell>
          <cell r="C20608">
            <v>20160830</v>
          </cell>
          <cell r="D20608">
            <v>1</v>
          </cell>
          <cell r="E20608" t="str">
            <v>AAA</v>
          </cell>
        </row>
        <row r="20609">
          <cell r="A20609" t="str">
            <v>湘潭九华经济建设投资有限公司2009</v>
          </cell>
          <cell r="B20609" t="str">
            <v>湘潭九华经济建设投资有限公司</v>
          </cell>
          <cell r="C20609">
            <v>20100903</v>
          </cell>
          <cell r="D20609">
            <v>1</v>
          </cell>
          <cell r="E20609" t="str">
            <v>AA-</v>
          </cell>
        </row>
        <row r="20610">
          <cell r="A20610" t="str">
            <v>湘潭九华经济建设投资有限公司2010</v>
          </cell>
          <cell r="B20610" t="str">
            <v>湘潭九华经济建设投资有限公司</v>
          </cell>
          <cell r="C20610">
            <v>20110630</v>
          </cell>
          <cell r="D20610">
            <v>1</v>
          </cell>
          <cell r="E20610" t="str">
            <v>AA-</v>
          </cell>
        </row>
        <row r="20611">
          <cell r="A20611" t="str">
            <v>湘潭九华经济建设投资有限公司2011</v>
          </cell>
          <cell r="B20611" t="str">
            <v>湘潭九华经济建设投资有限公司</v>
          </cell>
          <cell r="C20611">
            <v>20120713</v>
          </cell>
          <cell r="D20611">
            <v>1</v>
          </cell>
          <cell r="E20611" t="str">
            <v>AA-</v>
          </cell>
        </row>
        <row r="20612">
          <cell r="A20612" t="str">
            <v>湘潭九华经济建设投资有限公司2012</v>
          </cell>
          <cell r="B20612" t="str">
            <v>湘潭九华经济建设投资有限公司</v>
          </cell>
          <cell r="C20612">
            <v>20130928</v>
          </cell>
          <cell r="D20612">
            <v>1</v>
          </cell>
          <cell r="E20612" t="str">
            <v>AA-</v>
          </cell>
        </row>
        <row r="20613">
          <cell r="A20613" t="str">
            <v>湘潭九华经济建设投资有限公司2013</v>
          </cell>
          <cell r="B20613" t="str">
            <v>湘潭九华经济建设投资有限公司</v>
          </cell>
          <cell r="C20613">
            <v>20140620</v>
          </cell>
          <cell r="D20613">
            <v>1</v>
          </cell>
          <cell r="E20613" t="str">
            <v>AA-</v>
          </cell>
        </row>
        <row r="20614">
          <cell r="A20614" t="str">
            <v>湘潭九华经济建设投资有限公司2014</v>
          </cell>
          <cell r="B20614" t="str">
            <v>湘潭九华经济建设投资有限公司</v>
          </cell>
          <cell r="C20614">
            <v>20151225</v>
          </cell>
          <cell r="D20614">
            <v>1</v>
          </cell>
          <cell r="E20614" t="str">
            <v>AA</v>
          </cell>
        </row>
        <row r="20615">
          <cell r="A20615" t="str">
            <v>湘潭九华经济建设投资有限公司2015</v>
          </cell>
          <cell r="B20615" t="str">
            <v>湘潭九华经济建设投资有限公司</v>
          </cell>
          <cell r="C20615">
            <v>20160621</v>
          </cell>
          <cell r="D20615">
            <v>1</v>
          </cell>
          <cell r="E20615" t="str">
            <v>AA</v>
          </cell>
        </row>
        <row r="20616">
          <cell r="A20616" t="str">
            <v>河南商都生物技术股份有限公司2009</v>
          </cell>
          <cell r="B20616" t="str">
            <v>河南商都生物技术股份有限公司</v>
          </cell>
          <cell r="C20616">
            <v>20101112</v>
          </cell>
          <cell r="D20616">
            <v>1</v>
          </cell>
          <cell r="E20616" t="str">
            <v>BBB+</v>
          </cell>
        </row>
        <row r="20617">
          <cell r="A20617" t="str">
            <v>河南商都生物技术股份有限公司2011</v>
          </cell>
          <cell r="B20617" t="str">
            <v>河南商都生物技术股份有限公司</v>
          </cell>
          <cell r="C20617">
            <v>20120628</v>
          </cell>
          <cell r="D20617">
            <v>1</v>
          </cell>
          <cell r="E20617" t="str">
            <v>BBB</v>
          </cell>
        </row>
        <row r="20618">
          <cell r="A20618" t="str">
            <v>河南商都生物技术股份有限公司2012</v>
          </cell>
          <cell r="B20618" t="str">
            <v>河南商都生物技术股份有限公司</v>
          </cell>
          <cell r="C20618">
            <v>20130711</v>
          </cell>
          <cell r="D20618">
            <v>1</v>
          </cell>
          <cell r="E20618" t="str">
            <v>BBB</v>
          </cell>
        </row>
        <row r="20619">
          <cell r="A20619" t="str">
            <v>陕西文化产业投资控股(集团)有限公司2013</v>
          </cell>
          <cell r="B20619" t="str">
            <v>陕西文化产业投资控股(集团)有限公司</v>
          </cell>
          <cell r="C20619">
            <v>20141218</v>
          </cell>
          <cell r="D20619">
            <v>1</v>
          </cell>
          <cell r="E20619" t="str">
            <v>AA</v>
          </cell>
        </row>
        <row r="20620">
          <cell r="A20620" t="str">
            <v>陕西文化产业投资控股(集团)有限公司2014</v>
          </cell>
          <cell r="B20620" t="str">
            <v>陕西文化产业投资控股(集团)有限公司</v>
          </cell>
          <cell r="C20620">
            <v>20151130</v>
          </cell>
          <cell r="D20620">
            <v>1</v>
          </cell>
          <cell r="E20620" t="str">
            <v>AA</v>
          </cell>
        </row>
        <row r="20621">
          <cell r="A20621" t="str">
            <v>陕西文化产业投资控股(集团)有限公司2015</v>
          </cell>
          <cell r="B20621" t="str">
            <v>陕西文化产业投资控股(集团)有限公司</v>
          </cell>
          <cell r="C20621">
            <v>20160729</v>
          </cell>
          <cell r="D20621">
            <v>1</v>
          </cell>
          <cell r="E20621" t="str">
            <v>AA</v>
          </cell>
        </row>
        <row r="20622">
          <cell r="A20622" t="str">
            <v>德清县建设投资有限公司2015</v>
          </cell>
          <cell r="B20622" t="str">
            <v>德清县建设投资有限公司</v>
          </cell>
          <cell r="C20622">
            <v>20160810</v>
          </cell>
          <cell r="D20622">
            <v>1</v>
          </cell>
          <cell r="E20622" t="str">
            <v>AA</v>
          </cell>
        </row>
        <row r="20623">
          <cell r="A20623" t="str">
            <v>山西汽车运输集团有限公司2011</v>
          </cell>
          <cell r="B20623" t="str">
            <v>山西汽车运输集团有限公司</v>
          </cell>
          <cell r="C20623">
            <v>20120508</v>
          </cell>
          <cell r="D20623">
            <v>1</v>
          </cell>
          <cell r="E20623" t="str">
            <v>AA-</v>
          </cell>
        </row>
        <row r="20624">
          <cell r="A20624" t="str">
            <v>山西汽车运输集团有限公司2012</v>
          </cell>
          <cell r="B20624" t="str">
            <v>山西汽车运输集团有限公司</v>
          </cell>
          <cell r="C20624">
            <v>20130628</v>
          </cell>
          <cell r="D20624">
            <v>1</v>
          </cell>
          <cell r="E20624" t="str">
            <v>AA-</v>
          </cell>
        </row>
        <row r="20625">
          <cell r="A20625" t="str">
            <v>山西汽车运输集团有限公司2013</v>
          </cell>
          <cell r="B20625" t="str">
            <v>山西汽车运输集团有限公司</v>
          </cell>
          <cell r="C20625">
            <v>20140629</v>
          </cell>
          <cell r="D20625">
            <v>1</v>
          </cell>
          <cell r="E20625" t="str">
            <v>AA-</v>
          </cell>
        </row>
        <row r="20626">
          <cell r="A20626" t="str">
            <v>山西汽车运输集团有限公司2014</v>
          </cell>
          <cell r="B20626" t="str">
            <v>山西汽车运输集团有限公司</v>
          </cell>
          <cell r="C20626">
            <v>20151103</v>
          </cell>
          <cell r="D20626">
            <v>1</v>
          </cell>
          <cell r="E20626" t="str">
            <v>A+</v>
          </cell>
        </row>
        <row r="20627">
          <cell r="A20627" t="str">
            <v>山西汽车运输集团有限公司2015</v>
          </cell>
          <cell r="B20627" t="str">
            <v>山西汽车运输集团有限公司</v>
          </cell>
          <cell r="C20627">
            <v>20161031</v>
          </cell>
          <cell r="D20627">
            <v>1</v>
          </cell>
          <cell r="E20627" t="str">
            <v>A+</v>
          </cell>
        </row>
        <row r="20628">
          <cell r="A20628" t="str">
            <v>中原银行股份有限公司2014</v>
          </cell>
          <cell r="B20628" t="str">
            <v>中原银行股份有限公司</v>
          </cell>
          <cell r="C20628">
            <v>20151208</v>
          </cell>
          <cell r="D20628">
            <v>1</v>
          </cell>
          <cell r="E20628" t="str">
            <v>AA+</v>
          </cell>
        </row>
        <row r="20629">
          <cell r="A20629" t="str">
            <v>河南省郑州新区建设投资有限公司2010</v>
          </cell>
          <cell r="B20629" t="str">
            <v>河南省郑州新区建设投资有限公司</v>
          </cell>
          <cell r="C20629">
            <v>20110607</v>
          </cell>
          <cell r="D20629">
            <v>1</v>
          </cell>
          <cell r="E20629" t="str">
            <v>AA</v>
          </cell>
        </row>
        <row r="20630">
          <cell r="A20630" t="str">
            <v>河南省郑州新区建设投资有限公司2012</v>
          </cell>
          <cell r="B20630" t="str">
            <v>河南省郑州新区建设投资有限公司</v>
          </cell>
          <cell r="C20630">
            <v>20131031</v>
          </cell>
          <cell r="D20630">
            <v>1</v>
          </cell>
          <cell r="E20630" t="str">
            <v>AA</v>
          </cell>
        </row>
        <row r="20631">
          <cell r="A20631" t="str">
            <v>河南省郑州新区建设投资有限公司2013</v>
          </cell>
          <cell r="B20631" t="str">
            <v>河南省郑州新区建设投资有限公司</v>
          </cell>
          <cell r="C20631">
            <v>20140627</v>
          </cell>
          <cell r="D20631">
            <v>1</v>
          </cell>
          <cell r="E20631" t="str">
            <v>AA</v>
          </cell>
        </row>
        <row r="20632">
          <cell r="A20632" t="str">
            <v>河南省郑州新区建设投资有限公司2014</v>
          </cell>
          <cell r="B20632" t="str">
            <v>河南省郑州新区建设投资有限公司</v>
          </cell>
          <cell r="C20632">
            <v>20150626</v>
          </cell>
          <cell r="D20632">
            <v>1</v>
          </cell>
          <cell r="E20632" t="str">
            <v>AA</v>
          </cell>
        </row>
        <row r="20633">
          <cell r="A20633" t="str">
            <v>河南省郑州新区建设投资有限公司2015</v>
          </cell>
          <cell r="B20633" t="str">
            <v>河南省郑州新区建设投资有限公司</v>
          </cell>
          <cell r="C20633">
            <v>20160627</v>
          </cell>
          <cell r="D20633">
            <v>1</v>
          </cell>
          <cell r="E20633" t="str">
            <v>AA</v>
          </cell>
        </row>
        <row r="20634">
          <cell r="A20634" t="str">
            <v>六盘水市水利开发投资有限责任公司2015</v>
          </cell>
          <cell r="B20634" t="str">
            <v>六盘水市水利开发投资有限责任公司</v>
          </cell>
          <cell r="C20634">
            <v>20160713</v>
          </cell>
          <cell r="D20634">
            <v>1</v>
          </cell>
          <cell r="E20634" t="str">
            <v>AA</v>
          </cell>
        </row>
        <row r="20635">
          <cell r="A20635" t="str">
            <v>桐城市建设投资发展有限责任公司2014</v>
          </cell>
          <cell r="B20635" t="str">
            <v>桐城市建设投资发展有限责任公司</v>
          </cell>
          <cell r="C20635">
            <v>20151016</v>
          </cell>
          <cell r="D20635">
            <v>1</v>
          </cell>
          <cell r="E20635" t="str">
            <v>AA-</v>
          </cell>
        </row>
        <row r="20636">
          <cell r="A20636" t="str">
            <v>桐城市建设投资发展有限责任公司2015</v>
          </cell>
          <cell r="B20636" t="str">
            <v>桐城市建设投资发展有限责任公司</v>
          </cell>
          <cell r="C20636">
            <v>20160614</v>
          </cell>
          <cell r="D20636">
            <v>1</v>
          </cell>
          <cell r="E20636" t="str">
            <v>AA-</v>
          </cell>
        </row>
        <row r="20637">
          <cell r="A20637" t="str">
            <v>苏州科技城发展有限公司2010</v>
          </cell>
          <cell r="B20637" t="str">
            <v>苏州科技城发展有限公司</v>
          </cell>
          <cell r="C20637">
            <v>20120420</v>
          </cell>
          <cell r="D20637">
            <v>1</v>
          </cell>
          <cell r="E20637" t="str">
            <v>AA-</v>
          </cell>
        </row>
        <row r="20638">
          <cell r="A20638" t="str">
            <v>苏州科技城发展有限公司2012</v>
          </cell>
          <cell r="B20638" t="str">
            <v>苏州科技城发展有限公司</v>
          </cell>
          <cell r="C20638">
            <v>20130617</v>
          </cell>
          <cell r="D20638">
            <v>1</v>
          </cell>
          <cell r="E20638" t="str">
            <v>AA</v>
          </cell>
        </row>
        <row r="20639">
          <cell r="A20639" t="str">
            <v>苏州科技城发展有限公司2013</v>
          </cell>
          <cell r="B20639" t="str">
            <v>苏州科技城发展有限公司</v>
          </cell>
          <cell r="C20639">
            <v>20140728</v>
          </cell>
          <cell r="D20639">
            <v>1</v>
          </cell>
          <cell r="E20639" t="str">
            <v>AA</v>
          </cell>
        </row>
        <row r="20640">
          <cell r="A20640" t="str">
            <v>苏州科技城发展有限公司2014</v>
          </cell>
          <cell r="B20640" t="str">
            <v>苏州科技城发展有限公司</v>
          </cell>
          <cell r="C20640">
            <v>20150626</v>
          </cell>
          <cell r="D20640">
            <v>1</v>
          </cell>
          <cell r="E20640" t="str">
            <v>AA</v>
          </cell>
        </row>
        <row r="20641">
          <cell r="A20641" t="str">
            <v>苏州科技城发展有限公司2015</v>
          </cell>
          <cell r="B20641" t="str">
            <v>苏州科技城发展有限公司</v>
          </cell>
          <cell r="C20641">
            <v>20160629</v>
          </cell>
          <cell r="D20641">
            <v>1</v>
          </cell>
          <cell r="E20641" t="str">
            <v>AA</v>
          </cell>
        </row>
        <row r="20642">
          <cell r="A20642" t="str">
            <v>南京滨江投资发展有限公司2014</v>
          </cell>
          <cell r="B20642" t="str">
            <v>南京滨江投资发展有限公司</v>
          </cell>
          <cell r="C20642">
            <v>20150722</v>
          </cell>
          <cell r="D20642">
            <v>1</v>
          </cell>
          <cell r="E20642" t="str">
            <v>AA</v>
          </cell>
        </row>
        <row r="20643">
          <cell r="A20643" t="str">
            <v>南京滨江投资发展有限公司2015</v>
          </cell>
          <cell r="B20643" t="str">
            <v>南京滨江投资发展有限公司</v>
          </cell>
          <cell r="C20643">
            <v>20161020</v>
          </cell>
          <cell r="D20643">
            <v>1</v>
          </cell>
          <cell r="E20643" t="str">
            <v>AA</v>
          </cell>
        </row>
        <row r="20644">
          <cell r="A20644" t="str">
            <v>中国水利水电第四工程局有限公司2014</v>
          </cell>
          <cell r="B20644" t="str">
            <v>中国水利水电第四工程局有限公司</v>
          </cell>
          <cell r="C20644">
            <v>20151010</v>
          </cell>
          <cell r="D20644">
            <v>1</v>
          </cell>
          <cell r="E20644" t="str">
            <v>AA+</v>
          </cell>
        </row>
        <row r="20645">
          <cell r="A20645" t="str">
            <v>中国水利水电第四工程局有限公司2015</v>
          </cell>
          <cell r="B20645" t="str">
            <v>中国水利水电第四工程局有限公司</v>
          </cell>
          <cell r="C20645">
            <v>20160728</v>
          </cell>
          <cell r="D20645">
            <v>1</v>
          </cell>
          <cell r="E20645" t="str">
            <v>AA+</v>
          </cell>
        </row>
        <row r="20646">
          <cell r="A20646" t="str">
            <v>丽水市城市建设投资有限责任公司2009</v>
          </cell>
          <cell r="B20646" t="str">
            <v>丽水市城市建设投资有限责任公司</v>
          </cell>
          <cell r="C20646">
            <v>20110328</v>
          </cell>
          <cell r="D20646">
            <v>1</v>
          </cell>
          <cell r="E20646" t="str">
            <v>AA-</v>
          </cell>
        </row>
        <row r="20647">
          <cell r="A20647" t="str">
            <v>丽水市城市建设投资有限责任公司2011</v>
          </cell>
          <cell r="B20647" t="str">
            <v>丽水市城市建设投资有限责任公司</v>
          </cell>
          <cell r="C20647">
            <v>20121227</v>
          </cell>
          <cell r="D20647">
            <v>1</v>
          </cell>
          <cell r="E20647" t="str">
            <v>AA</v>
          </cell>
        </row>
        <row r="20648">
          <cell r="A20648" t="str">
            <v>丽水市城市建设投资有限责任公司2012</v>
          </cell>
          <cell r="B20648" t="str">
            <v>丽水市城市建设投资有限责任公司</v>
          </cell>
          <cell r="C20648">
            <v>20130516</v>
          </cell>
          <cell r="D20648">
            <v>1</v>
          </cell>
          <cell r="E20648" t="str">
            <v>AA</v>
          </cell>
        </row>
        <row r="20649">
          <cell r="A20649" t="str">
            <v>丽水市城市建设投资有限责任公司2013</v>
          </cell>
          <cell r="B20649" t="str">
            <v>丽水市城市建设投资有限责任公司</v>
          </cell>
          <cell r="C20649">
            <v>20140626</v>
          </cell>
          <cell r="D20649">
            <v>1</v>
          </cell>
          <cell r="E20649" t="str">
            <v>AA</v>
          </cell>
        </row>
        <row r="20650">
          <cell r="A20650" t="str">
            <v>丽水市城市建设投资有限责任公司2014</v>
          </cell>
          <cell r="B20650" t="str">
            <v>丽水市城市建设投资有限责任公司</v>
          </cell>
          <cell r="C20650">
            <v>20150619</v>
          </cell>
          <cell r="D20650">
            <v>1</v>
          </cell>
          <cell r="E20650" t="str">
            <v>AA</v>
          </cell>
        </row>
        <row r="20651">
          <cell r="A20651" t="str">
            <v>丽水市城市建设投资有限责任公司2015</v>
          </cell>
          <cell r="B20651" t="str">
            <v>丽水市城市建设投资有限责任公司</v>
          </cell>
          <cell r="C20651">
            <v>20160627</v>
          </cell>
          <cell r="D20651">
            <v>1</v>
          </cell>
          <cell r="E20651" t="str">
            <v>AA</v>
          </cell>
        </row>
        <row r="20652">
          <cell r="A20652" t="str">
            <v>山东博特精工股份有限公司2011</v>
          </cell>
          <cell r="B20652" t="str">
            <v>山东博特精工股份有限公司</v>
          </cell>
          <cell r="C20652">
            <v>20130219</v>
          </cell>
          <cell r="D20652">
            <v>1</v>
          </cell>
          <cell r="E20652" t="str">
            <v>BBB+</v>
          </cell>
        </row>
        <row r="20653">
          <cell r="A20653" t="str">
            <v>海宁森德皮革有限公司2011</v>
          </cell>
          <cell r="B20653" t="str">
            <v>海宁森德皮革有限公司</v>
          </cell>
          <cell r="C20653">
            <v>20120617</v>
          </cell>
          <cell r="D20653">
            <v>1</v>
          </cell>
          <cell r="E20653" t="str">
            <v>BBB+</v>
          </cell>
        </row>
        <row r="20654">
          <cell r="A20654" t="str">
            <v>河北康远清真食品有限公司2013</v>
          </cell>
          <cell r="B20654" t="str">
            <v>河北康远清真食品有限公司</v>
          </cell>
          <cell r="C20654">
            <v>20140707</v>
          </cell>
          <cell r="D20654">
            <v>1</v>
          </cell>
          <cell r="E20654" t="str">
            <v>BB</v>
          </cell>
        </row>
        <row r="20655">
          <cell r="A20655" t="str">
            <v>河北康远清真食品有限公司2014</v>
          </cell>
          <cell r="B20655" t="str">
            <v>河北康远清真食品有限公司</v>
          </cell>
          <cell r="C20655">
            <v>20150826</v>
          </cell>
          <cell r="D20655">
            <v>1</v>
          </cell>
          <cell r="E20655" t="str">
            <v>BB</v>
          </cell>
        </row>
        <row r="20656">
          <cell r="A20656" t="str">
            <v>上海浦东现代产业开发有限公司2012</v>
          </cell>
          <cell r="B20656" t="str">
            <v>上海浦东现代产业开发有限公司</v>
          </cell>
          <cell r="C20656">
            <v>20140404</v>
          </cell>
          <cell r="D20656">
            <v>1</v>
          </cell>
          <cell r="E20656" t="str">
            <v>AA-</v>
          </cell>
        </row>
        <row r="20657">
          <cell r="A20657" t="str">
            <v>上海浦东现代产业开发有限公司2013</v>
          </cell>
          <cell r="B20657" t="str">
            <v>上海浦东现代产业开发有限公司</v>
          </cell>
          <cell r="C20657">
            <v>20141028</v>
          </cell>
          <cell r="D20657">
            <v>1</v>
          </cell>
          <cell r="E20657" t="str">
            <v>AA-</v>
          </cell>
        </row>
        <row r="20658">
          <cell r="A20658" t="str">
            <v>上海浦东现代产业开发有限公司2014</v>
          </cell>
          <cell r="B20658" t="str">
            <v>上海浦东现代产业开发有限公司</v>
          </cell>
          <cell r="C20658">
            <v>20150715</v>
          </cell>
          <cell r="D20658">
            <v>1</v>
          </cell>
          <cell r="E20658" t="str">
            <v>AA</v>
          </cell>
        </row>
        <row r="20659">
          <cell r="A20659" t="str">
            <v>上海浦东现代产业开发有限公司2015</v>
          </cell>
          <cell r="B20659" t="str">
            <v>上海浦东现代产业开发有限公司</v>
          </cell>
          <cell r="C20659">
            <v>20160722</v>
          </cell>
          <cell r="D20659">
            <v>1</v>
          </cell>
          <cell r="E20659" t="str">
            <v>AA</v>
          </cell>
        </row>
        <row r="20660">
          <cell r="A20660" t="str">
            <v>哈尔滨红光锅炉总厂有限责任公司2009</v>
          </cell>
          <cell r="B20660" t="str">
            <v>哈尔滨红光锅炉总厂有限责任公司</v>
          </cell>
          <cell r="C20660">
            <v>20100820</v>
          </cell>
          <cell r="D20660">
            <v>1</v>
          </cell>
          <cell r="E20660" t="str">
            <v>BBB+</v>
          </cell>
        </row>
        <row r="20661">
          <cell r="A20661" t="str">
            <v>哈尔滨红光锅炉总厂有限责任公司2010</v>
          </cell>
          <cell r="B20661" t="str">
            <v>哈尔滨红光锅炉总厂有限责任公司</v>
          </cell>
          <cell r="C20661">
            <v>20111230</v>
          </cell>
          <cell r="D20661">
            <v>1</v>
          </cell>
          <cell r="E20661" t="str">
            <v>BBB+</v>
          </cell>
        </row>
        <row r="20662">
          <cell r="A20662" t="str">
            <v>哈尔滨红光锅炉总厂有限责任公司2011</v>
          </cell>
          <cell r="B20662" t="str">
            <v>哈尔滨红光锅炉总厂有限责任公司</v>
          </cell>
          <cell r="C20662">
            <v>20121227</v>
          </cell>
          <cell r="D20662">
            <v>1</v>
          </cell>
          <cell r="E20662" t="str">
            <v>BBB+</v>
          </cell>
        </row>
        <row r="20663">
          <cell r="A20663" t="str">
            <v>哈尔滨红光锅炉总厂有限责任公司2012</v>
          </cell>
          <cell r="B20663" t="str">
            <v>哈尔滨红光锅炉总厂有限责任公司</v>
          </cell>
          <cell r="C20663">
            <v>20130708</v>
          </cell>
          <cell r="D20663">
            <v>1</v>
          </cell>
          <cell r="E20663" t="str">
            <v>BBB</v>
          </cell>
        </row>
        <row r="20664">
          <cell r="A20664" t="str">
            <v>六盘水市开发投资有限公司2011</v>
          </cell>
          <cell r="B20664" t="str">
            <v>六盘水市开发投资有限公司</v>
          </cell>
          <cell r="C20664">
            <v>20121110</v>
          </cell>
          <cell r="D20664">
            <v>1</v>
          </cell>
          <cell r="E20664" t="str">
            <v>AA</v>
          </cell>
        </row>
        <row r="20665">
          <cell r="A20665" t="str">
            <v>六盘水市开发投资有限公司2012</v>
          </cell>
          <cell r="B20665" t="str">
            <v>六盘水市开发投资有限公司</v>
          </cell>
          <cell r="C20665">
            <v>20140108</v>
          </cell>
          <cell r="D20665">
            <v>1</v>
          </cell>
          <cell r="E20665" t="str">
            <v>AA</v>
          </cell>
        </row>
        <row r="20666">
          <cell r="A20666" t="str">
            <v>六盘水市开发投资有限公司2013</v>
          </cell>
          <cell r="B20666" t="str">
            <v>六盘水市开发投资有限公司</v>
          </cell>
          <cell r="C20666">
            <v>20140629</v>
          </cell>
          <cell r="D20666">
            <v>1</v>
          </cell>
          <cell r="E20666" t="str">
            <v>AA</v>
          </cell>
        </row>
        <row r="20667">
          <cell r="A20667" t="str">
            <v>六盘水市开发投资有限公司2014</v>
          </cell>
          <cell r="B20667" t="str">
            <v>六盘水市开发投资有限公司</v>
          </cell>
          <cell r="C20667">
            <v>20160413</v>
          </cell>
          <cell r="D20667">
            <v>1</v>
          </cell>
          <cell r="E20667" t="str">
            <v>AA</v>
          </cell>
        </row>
        <row r="20668">
          <cell r="A20668" t="str">
            <v>六盘水市开发投资有限公司2015</v>
          </cell>
          <cell r="B20668" t="str">
            <v>六盘水市开发投资有限公司</v>
          </cell>
          <cell r="C20668">
            <v>20160812</v>
          </cell>
          <cell r="D20668">
            <v>1</v>
          </cell>
          <cell r="E20668" t="str">
            <v>AA</v>
          </cell>
        </row>
        <row r="20669">
          <cell r="A20669" t="str">
            <v>徐州市广弘交通建设发展有限公司2014</v>
          </cell>
          <cell r="B20669" t="str">
            <v>徐州市广弘交通建设发展有限公司</v>
          </cell>
          <cell r="C20669">
            <v>20150601</v>
          </cell>
          <cell r="D20669">
            <v>1</v>
          </cell>
          <cell r="E20669" t="str">
            <v>AA</v>
          </cell>
        </row>
        <row r="20670">
          <cell r="A20670" t="str">
            <v>徐州市广弘交通建设发展有限公司2015</v>
          </cell>
          <cell r="B20670" t="str">
            <v>徐州市广弘交通建设发展有限公司</v>
          </cell>
          <cell r="C20670">
            <v>20160718</v>
          </cell>
          <cell r="D20670">
            <v>1</v>
          </cell>
          <cell r="E20670" t="str">
            <v>AA</v>
          </cell>
        </row>
        <row r="20671">
          <cell r="A20671" t="str">
            <v>连云港市交通集团有限公司2013</v>
          </cell>
          <cell r="B20671" t="str">
            <v>连云港市交通集团有限公司</v>
          </cell>
          <cell r="C20671">
            <v>20140513</v>
          </cell>
          <cell r="D20671">
            <v>1</v>
          </cell>
          <cell r="E20671" t="str">
            <v>AA</v>
          </cell>
        </row>
        <row r="20672">
          <cell r="A20672" t="str">
            <v>连云港市交通集团有限公司2014</v>
          </cell>
          <cell r="B20672" t="str">
            <v>连云港市交通集团有限公司</v>
          </cell>
          <cell r="C20672">
            <v>20150818</v>
          </cell>
          <cell r="D20672">
            <v>1</v>
          </cell>
          <cell r="E20672" t="str">
            <v>AA</v>
          </cell>
        </row>
        <row r="20673">
          <cell r="A20673" t="str">
            <v>连云港市交通集团有限公司2015</v>
          </cell>
          <cell r="B20673" t="str">
            <v>连云港市交通集团有限公司</v>
          </cell>
          <cell r="C20673">
            <v>20160624</v>
          </cell>
          <cell r="D20673">
            <v>1</v>
          </cell>
          <cell r="E20673" t="str">
            <v>AA</v>
          </cell>
        </row>
        <row r="20674">
          <cell r="A20674" t="str">
            <v>江苏博融农业发展有限公司2014</v>
          </cell>
          <cell r="B20674" t="str">
            <v>江苏博融农业发展有限公司</v>
          </cell>
          <cell r="C20674">
            <v>20160323</v>
          </cell>
          <cell r="D20674">
            <v>1</v>
          </cell>
          <cell r="E20674" t="str">
            <v>AA</v>
          </cell>
        </row>
        <row r="20675">
          <cell r="A20675" t="str">
            <v>舟山群岛新区蓬莱国有资产投资集团有限公司2013</v>
          </cell>
          <cell r="B20675" t="str">
            <v>舟山群岛新区蓬莱国有资产投资集团有限公司</v>
          </cell>
          <cell r="C20675">
            <v>20140604</v>
          </cell>
          <cell r="D20675">
            <v>1</v>
          </cell>
          <cell r="E20675" t="str">
            <v>AA-</v>
          </cell>
        </row>
        <row r="20676">
          <cell r="A20676" t="str">
            <v>舟山群岛新区蓬莱国有资产投资集团有限公司2014</v>
          </cell>
          <cell r="B20676" t="str">
            <v>舟山群岛新区蓬莱国有资产投资集团有限公司</v>
          </cell>
          <cell r="C20676">
            <v>20150630</v>
          </cell>
          <cell r="D20676">
            <v>1</v>
          </cell>
          <cell r="E20676" t="str">
            <v>AA-</v>
          </cell>
        </row>
        <row r="20677">
          <cell r="A20677" t="str">
            <v>舟山群岛新区蓬莱国有资产投资集团有限公司2015</v>
          </cell>
          <cell r="B20677" t="str">
            <v>舟山群岛新区蓬莱国有资产投资集团有限公司</v>
          </cell>
          <cell r="C20677">
            <v>20160819</v>
          </cell>
          <cell r="D20677">
            <v>1</v>
          </cell>
          <cell r="E20677" t="str">
            <v>AA-</v>
          </cell>
        </row>
        <row r="20678">
          <cell r="A20678" t="str">
            <v>邵阳市宝庆工业新城建设投资开发有限公司2014</v>
          </cell>
          <cell r="B20678" t="str">
            <v>邵阳市宝庆工业新城建设投资开发有限公司</v>
          </cell>
          <cell r="C20678">
            <v>20151229</v>
          </cell>
          <cell r="D20678">
            <v>1</v>
          </cell>
          <cell r="E20678" t="str">
            <v>AA</v>
          </cell>
        </row>
        <row r="20679">
          <cell r="A20679" t="str">
            <v>中建海峡建设发展有限公司2012</v>
          </cell>
          <cell r="B20679" t="str">
            <v>中建海峡建设发展有限公司</v>
          </cell>
          <cell r="C20679">
            <v>20140416</v>
          </cell>
          <cell r="D20679">
            <v>1</v>
          </cell>
          <cell r="E20679" t="str">
            <v>AA</v>
          </cell>
        </row>
        <row r="20680">
          <cell r="A20680" t="str">
            <v>中建海峡建设发展有限公司2013</v>
          </cell>
          <cell r="B20680" t="str">
            <v>中建海峡建设发展有限公司</v>
          </cell>
          <cell r="C20680">
            <v>20140729</v>
          </cell>
          <cell r="D20680">
            <v>1</v>
          </cell>
          <cell r="E20680" t="str">
            <v>AA</v>
          </cell>
        </row>
        <row r="20681">
          <cell r="A20681" t="str">
            <v>中建海峡建设发展有限公司2014</v>
          </cell>
          <cell r="B20681" t="str">
            <v>中建海峡建设发展有限公司</v>
          </cell>
          <cell r="C20681">
            <v>20160217</v>
          </cell>
          <cell r="D20681">
            <v>1</v>
          </cell>
          <cell r="E20681" t="str">
            <v>AA</v>
          </cell>
        </row>
        <row r="20682">
          <cell r="A20682" t="str">
            <v>中建海峡建设发展有限公司2015</v>
          </cell>
          <cell r="B20682" t="str">
            <v>中建海峡建设发展有限公司</v>
          </cell>
          <cell r="C20682">
            <v>20160728</v>
          </cell>
          <cell r="D20682">
            <v>1</v>
          </cell>
          <cell r="E20682" t="str">
            <v>AA</v>
          </cell>
        </row>
        <row r="20683">
          <cell r="A20683" t="str">
            <v>中闻印务投资集团有限公司2013</v>
          </cell>
          <cell r="B20683" t="str">
            <v>中闻印务投资集团有限公司</v>
          </cell>
          <cell r="C20683">
            <v>20140821</v>
          </cell>
          <cell r="D20683">
            <v>1</v>
          </cell>
          <cell r="E20683" t="str">
            <v>A+</v>
          </cell>
        </row>
        <row r="20684">
          <cell r="A20684" t="str">
            <v>中闻印务投资集团有限公司2014</v>
          </cell>
          <cell r="B20684" t="str">
            <v>中闻印务投资集团有限公司</v>
          </cell>
          <cell r="C20684">
            <v>20150521</v>
          </cell>
          <cell r="D20684">
            <v>1</v>
          </cell>
          <cell r="E20684" t="str">
            <v>A+</v>
          </cell>
        </row>
        <row r="20685">
          <cell r="A20685" t="str">
            <v>上海陈家镇建设发展有限公司2012</v>
          </cell>
          <cell r="B20685" t="str">
            <v>上海陈家镇建设发展有限公司</v>
          </cell>
          <cell r="C20685">
            <v>20130514</v>
          </cell>
          <cell r="D20685">
            <v>1</v>
          </cell>
          <cell r="E20685" t="str">
            <v>AA</v>
          </cell>
        </row>
        <row r="20686">
          <cell r="A20686" t="str">
            <v>上海陈家镇建设发展有限公司2013</v>
          </cell>
          <cell r="B20686" t="str">
            <v>上海陈家镇建设发展有限公司</v>
          </cell>
          <cell r="C20686">
            <v>20140624</v>
          </cell>
          <cell r="D20686">
            <v>1</v>
          </cell>
          <cell r="E20686" t="str">
            <v>AA</v>
          </cell>
        </row>
        <row r="20687">
          <cell r="A20687" t="str">
            <v>上海陈家镇建设发展有限公司2014</v>
          </cell>
          <cell r="B20687" t="str">
            <v>上海陈家镇建设发展有限公司</v>
          </cell>
          <cell r="C20687">
            <v>20150625</v>
          </cell>
          <cell r="D20687">
            <v>1</v>
          </cell>
          <cell r="E20687" t="str">
            <v>AA</v>
          </cell>
        </row>
        <row r="20688">
          <cell r="A20688" t="str">
            <v>上海陈家镇建设发展有限公司2015</v>
          </cell>
          <cell r="B20688" t="str">
            <v>上海陈家镇建设发展有限公司</v>
          </cell>
          <cell r="C20688">
            <v>20160830</v>
          </cell>
          <cell r="D20688">
            <v>1</v>
          </cell>
          <cell r="E20688" t="str">
            <v>AA</v>
          </cell>
        </row>
        <row r="20689">
          <cell r="A20689" t="str">
            <v>新天绿色能源股份有限公司2010</v>
          </cell>
          <cell r="B20689" t="str">
            <v>新天绿色能源股份有限公司</v>
          </cell>
          <cell r="C20689">
            <v>20110902</v>
          </cell>
          <cell r="D20689">
            <v>1</v>
          </cell>
          <cell r="E20689" t="str">
            <v>AA+</v>
          </cell>
        </row>
        <row r="20690">
          <cell r="A20690" t="str">
            <v>新天绿色能源股份有限公司2011</v>
          </cell>
          <cell r="B20690" t="str">
            <v>新天绿色能源股份有限公司</v>
          </cell>
          <cell r="C20690">
            <v>20120607</v>
          </cell>
          <cell r="D20690">
            <v>1</v>
          </cell>
          <cell r="E20690" t="str">
            <v>AA+</v>
          </cell>
        </row>
        <row r="20691">
          <cell r="A20691" t="str">
            <v>新天绿色能源股份有限公司2012</v>
          </cell>
          <cell r="B20691" t="str">
            <v>新天绿色能源股份有限公司</v>
          </cell>
          <cell r="C20691">
            <v>20130625</v>
          </cell>
          <cell r="D20691">
            <v>1</v>
          </cell>
          <cell r="E20691" t="str">
            <v>AA+</v>
          </cell>
        </row>
        <row r="20692">
          <cell r="A20692" t="str">
            <v>新天绿色能源股份有限公司2013</v>
          </cell>
          <cell r="B20692" t="str">
            <v>新天绿色能源股份有限公司</v>
          </cell>
          <cell r="C20692">
            <v>20140514</v>
          </cell>
          <cell r="D20692">
            <v>1</v>
          </cell>
          <cell r="E20692" t="str">
            <v>AA+</v>
          </cell>
        </row>
        <row r="20693">
          <cell r="A20693" t="str">
            <v>新天绿色能源股份有限公司2014</v>
          </cell>
          <cell r="B20693" t="str">
            <v>新天绿色能源股份有限公司</v>
          </cell>
          <cell r="C20693">
            <v>20150511</v>
          </cell>
          <cell r="D20693">
            <v>1</v>
          </cell>
          <cell r="E20693" t="str">
            <v>AA+</v>
          </cell>
        </row>
        <row r="20694">
          <cell r="A20694" t="str">
            <v>新天绿色能源股份有限公司2015</v>
          </cell>
          <cell r="B20694" t="str">
            <v>新天绿色能源股份有限公司</v>
          </cell>
          <cell r="C20694">
            <v>20160512</v>
          </cell>
          <cell r="D20694">
            <v>1</v>
          </cell>
          <cell r="E20694" t="str">
            <v>AA+</v>
          </cell>
        </row>
        <row r="20695">
          <cell r="A20695" t="str">
            <v>南阳高新区投资有限公司2014</v>
          </cell>
          <cell r="B20695" t="str">
            <v>南阳高新区投资有限公司</v>
          </cell>
          <cell r="C20695">
            <v>20160419</v>
          </cell>
          <cell r="D20695">
            <v>1</v>
          </cell>
          <cell r="E20695" t="str">
            <v>AA-</v>
          </cell>
        </row>
        <row r="20696">
          <cell r="A20696" t="str">
            <v>南阳高新区投资有限公司2015</v>
          </cell>
          <cell r="B20696" t="str">
            <v>南阳高新区投资有限公司</v>
          </cell>
          <cell r="C20696">
            <v>20160808</v>
          </cell>
          <cell r="D20696">
            <v>1</v>
          </cell>
          <cell r="E20696" t="str">
            <v>AA-</v>
          </cell>
        </row>
        <row r="20697">
          <cell r="A20697" t="str">
            <v>天能电池(芜湖)有限公司2010</v>
          </cell>
          <cell r="B20697" t="str">
            <v>天能电池(芜湖)有限公司</v>
          </cell>
          <cell r="C20697">
            <v>20120214</v>
          </cell>
          <cell r="D20697">
            <v>1</v>
          </cell>
          <cell r="E20697" t="str">
            <v>BBB</v>
          </cell>
        </row>
        <row r="20698">
          <cell r="A20698" t="str">
            <v>天能电池(芜湖)有限公司2012</v>
          </cell>
          <cell r="B20698" t="str">
            <v>天能电池(芜湖)有限公司</v>
          </cell>
          <cell r="C20698">
            <v>20131015</v>
          </cell>
          <cell r="D20698">
            <v>1</v>
          </cell>
          <cell r="E20698" t="str">
            <v>BBB</v>
          </cell>
        </row>
        <row r="20699">
          <cell r="A20699" t="str">
            <v>天能电池(芜湖)有限公司2013</v>
          </cell>
          <cell r="B20699" t="str">
            <v>天能电池(芜湖)有限公司</v>
          </cell>
          <cell r="C20699">
            <v>20140731</v>
          </cell>
          <cell r="D20699">
            <v>1</v>
          </cell>
          <cell r="E20699" t="str">
            <v>BBB</v>
          </cell>
        </row>
        <row r="20700">
          <cell r="A20700" t="str">
            <v>新东北电气集团高压开关设备有限公司2012</v>
          </cell>
          <cell r="B20700" t="str">
            <v>新东北电气集团高压开关设备有限公司</v>
          </cell>
          <cell r="C20700">
            <v>20130925</v>
          </cell>
          <cell r="D20700">
            <v>1</v>
          </cell>
          <cell r="E20700" t="str">
            <v>AA-</v>
          </cell>
        </row>
        <row r="20701">
          <cell r="A20701" t="str">
            <v>新东北电气集团高压开关设备有限公司2013</v>
          </cell>
          <cell r="B20701" t="str">
            <v>新东北电气集团高压开关设备有限公司</v>
          </cell>
          <cell r="C20701">
            <v>20150114</v>
          </cell>
          <cell r="D20701">
            <v>1</v>
          </cell>
          <cell r="E20701" t="str">
            <v>AA-</v>
          </cell>
        </row>
        <row r="20702">
          <cell r="A20702" t="str">
            <v>新东北电气集团高压开关设备有限公司2014</v>
          </cell>
          <cell r="B20702" t="str">
            <v>新东北电气集团高压开关设备有限公司</v>
          </cell>
          <cell r="C20702">
            <v>20150713</v>
          </cell>
          <cell r="D20702">
            <v>1</v>
          </cell>
          <cell r="E20702" t="str">
            <v>AA-</v>
          </cell>
        </row>
        <row r="20703">
          <cell r="A20703" t="str">
            <v>新东北电气集团高压开关设备有限公司2015</v>
          </cell>
          <cell r="B20703" t="str">
            <v>新东北电气集团高压开关设备有限公司</v>
          </cell>
          <cell r="C20703">
            <v>20160722</v>
          </cell>
          <cell r="D20703">
            <v>1</v>
          </cell>
          <cell r="E20703" t="str">
            <v>AA-</v>
          </cell>
        </row>
        <row r="20704">
          <cell r="A20704" t="str">
            <v>济南城建集团有限公司2009</v>
          </cell>
          <cell r="B20704" t="str">
            <v>济南城建集团有限公司</v>
          </cell>
          <cell r="C20704">
            <v>20101223</v>
          </cell>
          <cell r="D20704">
            <v>1</v>
          </cell>
          <cell r="E20704" t="str">
            <v>BBB+</v>
          </cell>
        </row>
        <row r="20705">
          <cell r="A20705" t="str">
            <v>北京国华置业有限公司2015</v>
          </cell>
          <cell r="B20705" t="str">
            <v>北京国华置业有限公司</v>
          </cell>
          <cell r="C20705">
            <v>20160526</v>
          </cell>
          <cell r="D20705">
            <v>1</v>
          </cell>
          <cell r="E20705" t="str">
            <v>AA</v>
          </cell>
        </row>
        <row r="20706">
          <cell r="A20706" t="str">
            <v>江苏协联热电集团有限公司2009</v>
          </cell>
          <cell r="B20706" t="str">
            <v>江苏协联热电集团有限公司</v>
          </cell>
          <cell r="C20706">
            <v>20100926</v>
          </cell>
          <cell r="D20706">
            <v>1</v>
          </cell>
          <cell r="E20706" t="str">
            <v>A</v>
          </cell>
        </row>
        <row r="20707">
          <cell r="A20707" t="str">
            <v>江苏协联热电集团有限公司2010</v>
          </cell>
          <cell r="B20707" t="str">
            <v>江苏协联热电集团有限公司</v>
          </cell>
          <cell r="C20707">
            <v>20111230</v>
          </cell>
          <cell r="D20707">
            <v>1</v>
          </cell>
          <cell r="E20707" t="str">
            <v>A</v>
          </cell>
        </row>
        <row r="20708">
          <cell r="A20708" t="str">
            <v>江苏协联热电集团有限公司2011</v>
          </cell>
          <cell r="B20708" t="str">
            <v>江苏协联热电集团有限公司</v>
          </cell>
          <cell r="C20708">
            <v>20121231</v>
          </cell>
          <cell r="D20708">
            <v>1</v>
          </cell>
          <cell r="E20708" t="str">
            <v>A</v>
          </cell>
        </row>
        <row r="20709">
          <cell r="A20709" t="str">
            <v>滕州市城市国有资产经营有限公司2010</v>
          </cell>
          <cell r="B20709" t="str">
            <v>滕州市城市国有资产经营有限公司</v>
          </cell>
          <cell r="C20709">
            <v>20110505</v>
          </cell>
          <cell r="D20709">
            <v>1</v>
          </cell>
          <cell r="E20709" t="str">
            <v>AA-</v>
          </cell>
        </row>
        <row r="20710">
          <cell r="A20710" t="str">
            <v>滕州市城市国有资产经营有限公司2011</v>
          </cell>
          <cell r="B20710" t="str">
            <v>滕州市城市国有资产经营有限公司</v>
          </cell>
          <cell r="C20710">
            <v>20120630</v>
          </cell>
          <cell r="D20710">
            <v>1</v>
          </cell>
          <cell r="E20710" t="str">
            <v>AA</v>
          </cell>
        </row>
        <row r="20711">
          <cell r="A20711" t="str">
            <v>滕州市城市国有资产经营有限公司2012</v>
          </cell>
          <cell r="B20711" t="str">
            <v>滕州市城市国有资产经营有限公司</v>
          </cell>
          <cell r="C20711">
            <v>20140430</v>
          </cell>
          <cell r="D20711">
            <v>1</v>
          </cell>
          <cell r="E20711" t="str">
            <v>AA</v>
          </cell>
        </row>
        <row r="20712">
          <cell r="A20712" t="str">
            <v>滕州市城市国有资产经营有限公司2013</v>
          </cell>
          <cell r="B20712" t="str">
            <v>滕州市城市国有资产经营有限公司</v>
          </cell>
          <cell r="C20712">
            <v>20140822</v>
          </cell>
          <cell r="D20712">
            <v>1</v>
          </cell>
          <cell r="E20712" t="str">
            <v>AA</v>
          </cell>
        </row>
        <row r="20713">
          <cell r="A20713" t="str">
            <v>滕州市城市国有资产经营有限公司2014</v>
          </cell>
          <cell r="B20713" t="str">
            <v>滕州市城市国有资产经营有限公司</v>
          </cell>
          <cell r="C20713">
            <v>20150626</v>
          </cell>
          <cell r="D20713">
            <v>1</v>
          </cell>
          <cell r="E20713" t="str">
            <v>AA</v>
          </cell>
        </row>
        <row r="20714">
          <cell r="A20714" t="str">
            <v>滕州市城市国有资产经营有限公司2015</v>
          </cell>
          <cell r="B20714" t="str">
            <v>滕州市城市国有资产经营有限公司</v>
          </cell>
          <cell r="C20714">
            <v>20160628</v>
          </cell>
          <cell r="D20714">
            <v>1</v>
          </cell>
          <cell r="E20714" t="str">
            <v>AA</v>
          </cell>
        </row>
        <row r="20715">
          <cell r="A20715" t="str">
            <v>贵阳城南地产(集团)有限公司2014</v>
          </cell>
          <cell r="B20715" t="str">
            <v>贵阳城南地产(集团)有限公司</v>
          </cell>
          <cell r="C20715">
            <v>20151009</v>
          </cell>
          <cell r="D20715">
            <v>1</v>
          </cell>
          <cell r="E20715" t="str">
            <v>AA</v>
          </cell>
        </row>
        <row r="20716">
          <cell r="A20716" t="str">
            <v>贵阳城南地产(集团)有限公司2015</v>
          </cell>
          <cell r="B20716" t="str">
            <v>贵阳城南地产(集团)有限公司</v>
          </cell>
          <cell r="C20716">
            <v>20160706</v>
          </cell>
          <cell r="D20716">
            <v>1</v>
          </cell>
          <cell r="E20716" t="str">
            <v>AA</v>
          </cell>
        </row>
        <row r="20717">
          <cell r="A20717" t="str">
            <v>山东远大板业科技有限公司2010</v>
          </cell>
          <cell r="B20717" t="str">
            <v>山东远大板业科技有限公司</v>
          </cell>
          <cell r="C20717">
            <v>20111116</v>
          </cell>
          <cell r="D20717">
            <v>1</v>
          </cell>
          <cell r="E20717" t="str">
            <v>A-</v>
          </cell>
        </row>
        <row r="20718">
          <cell r="A20718" t="str">
            <v>山东远大板业科技有限公司2011</v>
          </cell>
          <cell r="B20718" t="str">
            <v>山东远大板业科技有限公司</v>
          </cell>
          <cell r="C20718">
            <v>20121231</v>
          </cell>
          <cell r="D20718">
            <v>1</v>
          </cell>
          <cell r="E20718" t="str">
            <v>A-</v>
          </cell>
        </row>
        <row r="20719">
          <cell r="A20719" t="str">
            <v>山东远大板业科技有限公司2012</v>
          </cell>
          <cell r="B20719" t="str">
            <v>山东远大板业科技有限公司</v>
          </cell>
          <cell r="C20719">
            <v>20130724</v>
          </cell>
          <cell r="D20719">
            <v>1</v>
          </cell>
          <cell r="E20719" t="str">
            <v>A+</v>
          </cell>
        </row>
        <row r="20720">
          <cell r="A20720" t="str">
            <v>山东远大板业科技有限公司2013</v>
          </cell>
          <cell r="B20720" t="str">
            <v>山东远大板业科技有限公司</v>
          </cell>
          <cell r="C20720">
            <v>20140708</v>
          </cell>
          <cell r="D20720">
            <v>1</v>
          </cell>
          <cell r="E20720" t="str">
            <v>AA-</v>
          </cell>
        </row>
        <row r="20721">
          <cell r="A20721" t="str">
            <v>温州经济技术开发区国有资产经营有限公司2011</v>
          </cell>
          <cell r="B20721" t="str">
            <v>温州经济技术开发区国有资产经营有限公司</v>
          </cell>
          <cell r="C20721">
            <v>20121105</v>
          </cell>
          <cell r="D20721">
            <v>1</v>
          </cell>
          <cell r="E20721" t="str">
            <v>AA+</v>
          </cell>
        </row>
        <row r="20722">
          <cell r="A20722" t="str">
            <v>温州经济技术开发区国有资产经营有限公司2012</v>
          </cell>
          <cell r="B20722" t="str">
            <v>温州经济技术开发区国有资产经营有限公司</v>
          </cell>
          <cell r="C20722">
            <v>20130630</v>
          </cell>
          <cell r="D20722">
            <v>1</v>
          </cell>
          <cell r="E20722" t="str">
            <v>AA+</v>
          </cell>
        </row>
        <row r="20723">
          <cell r="A20723" t="str">
            <v>温州经济技术开发区国有资产经营有限公司2013</v>
          </cell>
          <cell r="B20723" t="str">
            <v>温州经济技术开发区国有资产经营有限公司</v>
          </cell>
          <cell r="C20723">
            <v>20140520</v>
          </cell>
          <cell r="D20723">
            <v>1</v>
          </cell>
          <cell r="E20723" t="str">
            <v>AA+</v>
          </cell>
        </row>
        <row r="20724">
          <cell r="A20724" t="str">
            <v>温州经济技术开发区国有资产经营有限公司2014</v>
          </cell>
          <cell r="B20724" t="str">
            <v>温州经济技术开发区国有资产经营有限公司</v>
          </cell>
          <cell r="C20724">
            <v>20150619</v>
          </cell>
          <cell r="D20724">
            <v>1</v>
          </cell>
          <cell r="E20724" t="str">
            <v>AA+</v>
          </cell>
        </row>
        <row r="20725">
          <cell r="A20725" t="str">
            <v>温州经济技术开发区国有资产经营有限公司2015</v>
          </cell>
          <cell r="B20725" t="str">
            <v>温州经济技术开发区国有资产经营有限公司</v>
          </cell>
          <cell r="C20725">
            <v>20161020</v>
          </cell>
          <cell r="D20725">
            <v>1</v>
          </cell>
          <cell r="E20725" t="str">
            <v>AA+</v>
          </cell>
        </row>
        <row r="20726">
          <cell r="A20726" t="str">
            <v>湖北农谷实业股份有限公司2015</v>
          </cell>
          <cell r="B20726" t="str">
            <v>湖北农谷实业股份有限公司</v>
          </cell>
          <cell r="C20726">
            <v>20160923</v>
          </cell>
          <cell r="D20726">
            <v>1</v>
          </cell>
          <cell r="E20726" t="str">
            <v>AA</v>
          </cell>
        </row>
        <row r="20727">
          <cell r="A20727" t="str">
            <v>江苏文凤化纤集团有限公司2009</v>
          </cell>
          <cell r="B20727" t="str">
            <v>江苏文凤化纤集团有限公司</v>
          </cell>
          <cell r="C20727">
            <v>20101126</v>
          </cell>
          <cell r="D20727">
            <v>1</v>
          </cell>
          <cell r="E20727" t="str">
            <v>BBB</v>
          </cell>
        </row>
        <row r="20728">
          <cell r="A20728" t="str">
            <v>江苏文凤化纤集团有限公司2010</v>
          </cell>
          <cell r="B20728" t="str">
            <v>江苏文凤化纤集团有限公司</v>
          </cell>
          <cell r="C20728">
            <v>20111230</v>
          </cell>
          <cell r="D20728">
            <v>1</v>
          </cell>
          <cell r="E20728" t="str">
            <v>BBB</v>
          </cell>
        </row>
        <row r="20729">
          <cell r="A20729" t="str">
            <v>江苏文凤化纤集团有限公司2011</v>
          </cell>
          <cell r="B20729" t="str">
            <v>江苏文凤化纤集团有限公司</v>
          </cell>
          <cell r="C20729">
            <v>20121231</v>
          </cell>
          <cell r="D20729">
            <v>1</v>
          </cell>
          <cell r="E20729" t="str">
            <v>BBB</v>
          </cell>
        </row>
        <row r="20730">
          <cell r="A20730" t="str">
            <v>常熟风范电力设备股份有限公司2011</v>
          </cell>
          <cell r="B20730" t="str">
            <v>常熟风范电力设备股份有限公司</v>
          </cell>
          <cell r="C20730">
            <v>20130109</v>
          </cell>
          <cell r="D20730">
            <v>1</v>
          </cell>
          <cell r="E20730" t="str">
            <v>AA-</v>
          </cell>
        </row>
        <row r="20731">
          <cell r="A20731" t="str">
            <v>常熟风范电力设备股份有限公司2012</v>
          </cell>
          <cell r="B20731" t="str">
            <v>常熟风范电力设备股份有限公司</v>
          </cell>
          <cell r="C20731">
            <v>20130628</v>
          </cell>
          <cell r="D20731">
            <v>1</v>
          </cell>
          <cell r="E20731" t="str">
            <v>AA-</v>
          </cell>
        </row>
        <row r="20732">
          <cell r="A20732" t="str">
            <v>常熟风范电力设备股份有限公司2015</v>
          </cell>
          <cell r="B20732" t="str">
            <v>常熟风范电力设备股份有限公司</v>
          </cell>
          <cell r="C20732">
            <v>20160517</v>
          </cell>
          <cell r="D20732">
            <v>1</v>
          </cell>
          <cell r="E20732" t="str">
            <v>AA</v>
          </cell>
        </row>
        <row r="20733">
          <cell r="A20733" t="str">
            <v>致达控股集团有限公司2015</v>
          </cell>
          <cell r="B20733" t="str">
            <v>致达控股集团有限公司</v>
          </cell>
          <cell r="C20733">
            <v>20160720</v>
          </cell>
          <cell r="D20733">
            <v>1</v>
          </cell>
          <cell r="E20733" t="str">
            <v>AA</v>
          </cell>
        </row>
        <row r="20734">
          <cell r="A20734" t="str">
            <v>瓦房店市国有资产经营管理中心2010</v>
          </cell>
          <cell r="B20734" t="str">
            <v>瓦房店市国有资产经营管理中心</v>
          </cell>
          <cell r="C20734">
            <v>20120329</v>
          </cell>
          <cell r="D20734">
            <v>1</v>
          </cell>
          <cell r="E20734" t="str">
            <v>AA-</v>
          </cell>
        </row>
        <row r="20735">
          <cell r="A20735" t="str">
            <v>瓦房店市国有资产经营管理中心2011</v>
          </cell>
          <cell r="B20735" t="str">
            <v>瓦房店市国有资产经营管理中心</v>
          </cell>
          <cell r="C20735">
            <v>20121225</v>
          </cell>
          <cell r="D20735">
            <v>1</v>
          </cell>
          <cell r="E20735" t="str">
            <v>AA-</v>
          </cell>
        </row>
        <row r="20736">
          <cell r="A20736" t="str">
            <v>瓦房店市国有资产经营管理中心2012</v>
          </cell>
          <cell r="B20736" t="str">
            <v>瓦房店市国有资产经营管理中心</v>
          </cell>
          <cell r="C20736">
            <v>20130801</v>
          </cell>
          <cell r="D20736">
            <v>1</v>
          </cell>
          <cell r="E20736" t="str">
            <v>AA</v>
          </cell>
        </row>
        <row r="20737">
          <cell r="A20737" t="str">
            <v>瓦房店市国有资产经营管理中心2013</v>
          </cell>
          <cell r="B20737" t="str">
            <v>瓦房店市国有资产经营管理中心</v>
          </cell>
          <cell r="C20737">
            <v>20140610</v>
          </cell>
          <cell r="D20737">
            <v>1</v>
          </cell>
          <cell r="E20737" t="str">
            <v>AA</v>
          </cell>
        </row>
        <row r="20738">
          <cell r="A20738" t="str">
            <v>瓦房店市国有资产经营管理中心2014</v>
          </cell>
          <cell r="B20738" t="str">
            <v>瓦房店市国有资产经营管理中心</v>
          </cell>
          <cell r="C20738">
            <v>20151030</v>
          </cell>
          <cell r="D20738">
            <v>1</v>
          </cell>
          <cell r="E20738" t="str">
            <v>AA</v>
          </cell>
        </row>
        <row r="20739">
          <cell r="A20739" t="str">
            <v>瓦房店市国有资产经营管理中心2015</v>
          </cell>
          <cell r="B20739" t="str">
            <v>瓦房店市国有资产经营管理中心</v>
          </cell>
          <cell r="C20739">
            <v>20160830</v>
          </cell>
          <cell r="D20739">
            <v>1</v>
          </cell>
          <cell r="E20739" t="str">
            <v>AA</v>
          </cell>
        </row>
        <row r="20740">
          <cell r="A20740" t="str">
            <v>华数数字电视传媒集团有限公司2012</v>
          </cell>
          <cell r="B20740" t="str">
            <v>华数数字电视传媒集团有限公司</v>
          </cell>
          <cell r="C20740">
            <v>20130809</v>
          </cell>
          <cell r="D20740">
            <v>1</v>
          </cell>
          <cell r="E20740" t="str">
            <v>AA</v>
          </cell>
        </row>
        <row r="20741">
          <cell r="A20741" t="str">
            <v>华数数字电视传媒集团有限公司2013</v>
          </cell>
          <cell r="B20741" t="str">
            <v>华数数字电视传媒集团有限公司</v>
          </cell>
          <cell r="C20741">
            <v>20140811</v>
          </cell>
          <cell r="D20741">
            <v>1</v>
          </cell>
          <cell r="E20741" t="str">
            <v>AA</v>
          </cell>
        </row>
        <row r="20742">
          <cell r="A20742" t="str">
            <v>华数数字电视传媒集团有限公司2014</v>
          </cell>
          <cell r="B20742" t="str">
            <v>华数数字电视传媒集团有限公司</v>
          </cell>
          <cell r="C20742">
            <v>20150728</v>
          </cell>
          <cell r="D20742">
            <v>1</v>
          </cell>
          <cell r="E20742" t="str">
            <v>AA+</v>
          </cell>
        </row>
        <row r="20743">
          <cell r="A20743" t="str">
            <v>华数数字电视传媒集团有限公司2015</v>
          </cell>
          <cell r="B20743" t="str">
            <v>华数数字电视传媒集团有限公司</v>
          </cell>
          <cell r="C20743">
            <v>20160728</v>
          </cell>
          <cell r="D20743">
            <v>1</v>
          </cell>
          <cell r="E20743" t="str">
            <v>AA+</v>
          </cell>
        </row>
        <row r="20744">
          <cell r="A20744" t="str">
            <v>甘肃省公路航空旅游投资集团有限公司2010</v>
          </cell>
          <cell r="B20744" t="str">
            <v>甘肃省公路航空旅游投资集团有限公司</v>
          </cell>
          <cell r="C20744">
            <v>20111014</v>
          </cell>
          <cell r="D20744">
            <v>1</v>
          </cell>
          <cell r="E20744" t="str">
            <v>AA+</v>
          </cell>
        </row>
        <row r="20745">
          <cell r="A20745" t="str">
            <v>甘肃省公路航空旅游投资集团有限公司2011</v>
          </cell>
          <cell r="B20745" t="str">
            <v>甘肃省公路航空旅游投资集团有限公司</v>
          </cell>
          <cell r="C20745">
            <v>20121226</v>
          </cell>
          <cell r="D20745">
            <v>1</v>
          </cell>
          <cell r="E20745" t="str">
            <v>AA+</v>
          </cell>
        </row>
        <row r="20746">
          <cell r="A20746" t="str">
            <v>甘肃省公路航空旅游投资集团有限公司2012</v>
          </cell>
          <cell r="B20746" t="str">
            <v>甘肃省公路航空旅游投资集团有限公司</v>
          </cell>
          <cell r="C20746">
            <v>20131202</v>
          </cell>
          <cell r="D20746">
            <v>1</v>
          </cell>
          <cell r="E20746" t="str">
            <v>AA+</v>
          </cell>
        </row>
        <row r="20747">
          <cell r="A20747" t="str">
            <v>甘肃省公路航空旅游投资集团有限公司2013</v>
          </cell>
          <cell r="B20747" t="str">
            <v>甘肃省公路航空旅游投资集团有限公司</v>
          </cell>
          <cell r="C20747">
            <v>20140618</v>
          </cell>
          <cell r="D20747">
            <v>1</v>
          </cell>
          <cell r="E20747" t="str">
            <v>AA+</v>
          </cell>
        </row>
        <row r="20748">
          <cell r="A20748" t="str">
            <v>甘肃省公路航空旅游投资集团有限公司2014</v>
          </cell>
          <cell r="B20748" t="str">
            <v>甘肃省公路航空旅游投资集团有限公司</v>
          </cell>
          <cell r="C20748">
            <v>20160223</v>
          </cell>
          <cell r="D20748">
            <v>1</v>
          </cell>
          <cell r="E20748" t="str">
            <v>AAA</v>
          </cell>
        </row>
        <row r="20749">
          <cell r="A20749" t="str">
            <v>甘肃省公路航空旅游投资集团有限公司2015</v>
          </cell>
          <cell r="B20749" t="str">
            <v>甘肃省公路航空旅游投资集团有限公司</v>
          </cell>
          <cell r="C20749">
            <v>20160602</v>
          </cell>
          <cell r="D20749">
            <v>1</v>
          </cell>
          <cell r="E20749" t="str">
            <v>AAA</v>
          </cell>
        </row>
        <row r="20750">
          <cell r="A20750" t="str">
            <v>重庆渝宏公路工程(集团)有限责任公司2011</v>
          </cell>
          <cell r="B20750" t="str">
            <v>重庆渝宏公路工程(集团)有限责任公司</v>
          </cell>
          <cell r="C20750">
            <v>20121117</v>
          </cell>
          <cell r="D20750">
            <v>1</v>
          </cell>
          <cell r="E20750" t="str">
            <v>BBB+</v>
          </cell>
        </row>
        <row r="20751">
          <cell r="A20751" t="str">
            <v>重庆渝宏公路工程(集团)有限责任公司2012</v>
          </cell>
          <cell r="B20751" t="str">
            <v>重庆渝宏公路工程(集团)有限责任公司</v>
          </cell>
          <cell r="C20751">
            <v>20130913</v>
          </cell>
          <cell r="D20751">
            <v>1</v>
          </cell>
          <cell r="E20751" t="str">
            <v>A-</v>
          </cell>
        </row>
        <row r="20752">
          <cell r="A20752" t="str">
            <v>郴州高科投资控股有限公司2012</v>
          </cell>
          <cell r="B20752" t="str">
            <v>郴州高科投资控股有限公司</v>
          </cell>
          <cell r="C20752">
            <v>20130613</v>
          </cell>
          <cell r="D20752">
            <v>1</v>
          </cell>
          <cell r="E20752" t="str">
            <v>AA</v>
          </cell>
        </row>
        <row r="20753">
          <cell r="A20753" t="str">
            <v>郴州高科投资控股有限公司2013</v>
          </cell>
          <cell r="B20753" t="str">
            <v>郴州高科投资控股有限公司</v>
          </cell>
          <cell r="C20753">
            <v>20141218</v>
          </cell>
          <cell r="D20753">
            <v>1</v>
          </cell>
          <cell r="E20753" t="str">
            <v>AA</v>
          </cell>
        </row>
        <row r="20754">
          <cell r="A20754" t="str">
            <v>郴州高科投资控股有限公司2014</v>
          </cell>
          <cell r="B20754" t="str">
            <v>郴州高科投资控股有限公司</v>
          </cell>
          <cell r="C20754">
            <v>20150618</v>
          </cell>
          <cell r="D20754">
            <v>1</v>
          </cell>
          <cell r="E20754" t="str">
            <v>AA</v>
          </cell>
        </row>
        <row r="20755">
          <cell r="A20755" t="str">
            <v>郴州高科投资控股有限公司2015</v>
          </cell>
          <cell r="B20755" t="str">
            <v>郴州高科投资控股有限公司</v>
          </cell>
          <cell r="C20755">
            <v>20161011</v>
          </cell>
          <cell r="D20755">
            <v>1</v>
          </cell>
          <cell r="E20755" t="str">
            <v>AA</v>
          </cell>
        </row>
        <row r="20756">
          <cell r="A20756" t="str">
            <v>湖北省长江产业投资集团有限公司2012</v>
          </cell>
          <cell r="B20756" t="str">
            <v>湖北省长江产业投资集团有限公司</v>
          </cell>
          <cell r="C20756">
            <v>20140320</v>
          </cell>
          <cell r="D20756">
            <v>1</v>
          </cell>
          <cell r="E20756" t="str">
            <v>AA</v>
          </cell>
        </row>
        <row r="20757">
          <cell r="A20757" t="str">
            <v>湖北省长江产业投资集团有限公司2013</v>
          </cell>
          <cell r="B20757" t="str">
            <v>湖北省长江产业投资集团有限公司</v>
          </cell>
          <cell r="C20757">
            <v>20140819</v>
          </cell>
          <cell r="D20757">
            <v>1</v>
          </cell>
          <cell r="E20757" t="str">
            <v>AA</v>
          </cell>
        </row>
        <row r="20758">
          <cell r="A20758" t="str">
            <v>湖北省长江产业投资集团有限公司2014</v>
          </cell>
          <cell r="B20758" t="str">
            <v>湖北省长江产业投资集团有限公司</v>
          </cell>
          <cell r="C20758">
            <v>20150924</v>
          </cell>
          <cell r="D20758">
            <v>1</v>
          </cell>
          <cell r="E20758" t="str">
            <v>AA+</v>
          </cell>
        </row>
        <row r="20759">
          <cell r="A20759" t="str">
            <v>湖北省长江产业投资集团有限公司2015</v>
          </cell>
          <cell r="B20759" t="str">
            <v>湖北省长江产业投资集团有限公司</v>
          </cell>
          <cell r="C20759">
            <v>20160729</v>
          </cell>
          <cell r="D20759">
            <v>1</v>
          </cell>
          <cell r="E20759" t="str">
            <v>AA+</v>
          </cell>
        </row>
        <row r="20760">
          <cell r="A20760" t="str">
            <v>安丘市华安水务有限公司2013</v>
          </cell>
          <cell r="B20760" t="str">
            <v>安丘市华安水务有限公司</v>
          </cell>
          <cell r="C20760">
            <v>20150416</v>
          </cell>
          <cell r="D20760">
            <v>1</v>
          </cell>
          <cell r="E20760" t="str">
            <v>A+</v>
          </cell>
        </row>
        <row r="20761">
          <cell r="A20761" t="str">
            <v>安丘市华安水务有限公司2015</v>
          </cell>
          <cell r="B20761" t="str">
            <v>安丘市华安水务有限公司</v>
          </cell>
          <cell r="C20761">
            <v>20160713</v>
          </cell>
          <cell r="D20761">
            <v>1</v>
          </cell>
          <cell r="E20761" t="str">
            <v>AA</v>
          </cell>
        </row>
        <row r="20762">
          <cell r="A20762" t="str">
            <v>中电投宁夏青铜峡能源铝业集团有限公司2011</v>
          </cell>
          <cell r="B20762" t="str">
            <v>中电投宁夏青铜峡能源铝业集团有限公司</v>
          </cell>
          <cell r="C20762">
            <v>20121221</v>
          </cell>
          <cell r="D20762">
            <v>1</v>
          </cell>
          <cell r="E20762" t="str">
            <v>AA+</v>
          </cell>
        </row>
        <row r="20763">
          <cell r="A20763" t="str">
            <v>中电投宁夏青铜峡能源铝业集团有限公司2012</v>
          </cell>
          <cell r="B20763" t="str">
            <v>中电投宁夏青铜峡能源铝业集团有限公司</v>
          </cell>
          <cell r="C20763">
            <v>20131104</v>
          </cell>
          <cell r="D20763">
            <v>1</v>
          </cell>
          <cell r="E20763" t="str">
            <v>AA+</v>
          </cell>
        </row>
        <row r="20764">
          <cell r="A20764" t="str">
            <v>河北旅游投资集团股份有限公司2014</v>
          </cell>
          <cell r="B20764" t="str">
            <v>河北旅游投资集团股份有限公司</v>
          </cell>
          <cell r="C20764">
            <v>20160126</v>
          </cell>
          <cell r="D20764">
            <v>1</v>
          </cell>
          <cell r="E20764" t="str">
            <v>AA</v>
          </cell>
        </row>
        <row r="20765">
          <cell r="A20765" t="str">
            <v>河北旅游投资集团股份有限公司2015</v>
          </cell>
          <cell r="B20765" t="str">
            <v>河北旅游投资集团股份有限公司</v>
          </cell>
          <cell r="C20765">
            <v>20160729</v>
          </cell>
          <cell r="D20765">
            <v>1</v>
          </cell>
          <cell r="E20765" t="str">
            <v>AA</v>
          </cell>
        </row>
        <row r="20766">
          <cell r="A20766" t="str">
            <v>青岛昌阳投资开发有限公司2015</v>
          </cell>
          <cell r="B20766" t="str">
            <v>青岛昌阳投资开发有限公司</v>
          </cell>
          <cell r="C20766">
            <v>20160811</v>
          </cell>
          <cell r="D20766">
            <v>1</v>
          </cell>
          <cell r="E20766" t="str">
            <v>AA</v>
          </cell>
        </row>
        <row r="20767">
          <cell r="A20767" t="str">
            <v>中国水利水电第七工程局有限公司2011</v>
          </cell>
          <cell r="B20767" t="str">
            <v>中国水利水电第七工程局有限公司</v>
          </cell>
          <cell r="C20767">
            <v>20120803</v>
          </cell>
          <cell r="D20767">
            <v>1</v>
          </cell>
          <cell r="E20767" t="str">
            <v>AA+</v>
          </cell>
        </row>
        <row r="20768">
          <cell r="A20768" t="str">
            <v>中国水利水电第七工程局有限公司2012</v>
          </cell>
          <cell r="B20768" t="str">
            <v>中国水利水电第七工程局有限公司</v>
          </cell>
          <cell r="C20768">
            <v>20140312</v>
          </cell>
          <cell r="D20768">
            <v>1</v>
          </cell>
          <cell r="E20768" t="str">
            <v>AA+</v>
          </cell>
        </row>
        <row r="20769">
          <cell r="A20769" t="str">
            <v>中国水利水电第七工程局有限公司2013</v>
          </cell>
          <cell r="B20769" t="str">
            <v>中国水利水电第七工程局有限公司</v>
          </cell>
          <cell r="C20769">
            <v>20140727</v>
          </cell>
          <cell r="D20769">
            <v>1</v>
          </cell>
          <cell r="E20769" t="str">
            <v>AA+</v>
          </cell>
        </row>
        <row r="20770">
          <cell r="A20770" t="str">
            <v>中国水利水电第七工程局有限公司2014</v>
          </cell>
          <cell r="B20770" t="str">
            <v>中国水利水电第七工程局有限公司</v>
          </cell>
          <cell r="C20770">
            <v>20150907</v>
          </cell>
          <cell r="D20770">
            <v>1</v>
          </cell>
          <cell r="E20770" t="str">
            <v>AA+</v>
          </cell>
        </row>
        <row r="20771">
          <cell r="A20771" t="str">
            <v>中国水利水电第七工程局有限公司2015</v>
          </cell>
          <cell r="B20771" t="str">
            <v>中国水利水电第七工程局有限公司</v>
          </cell>
          <cell r="C20771">
            <v>20160728</v>
          </cell>
          <cell r="D20771">
            <v>1</v>
          </cell>
          <cell r="E20771" t="str">
            <v>AA+</v>
          </cell>
        </row>
        <row r="20772">
          <cell r="A20772" t="str">
            <v>西安投资控股有限公司2011</v>
          </cell>
          <cell r="B20772" t="str">
            <v>西安投资控股有限公司</v>
          </cell>
          <cell r="C20772">
            <v>20130221</v>
          </cell>
          <cell r="D20772">
            <v>1</v>
          </cell>
          <cell r="E20772" t="str">
            <v>AA</v>
          </cell>
        </row>
        <row r="20773">
          <cell r="A20773" t="str">
            <v>西安投资控股有限公司2012</v>
          </cell>
          <cell r="B20773" t="str">
            <v>西安投资控股有限公司</v>
          </cell>
          <cell r="C20773">
            <v>20130620</v>
          </cell>
          <cell r="D20773">
            <v>1</v>
          </cell>
          <cell r="E20773" t="str">
            <v>AA</v>
          </cell>
        </row>
        <row r="20774">
          <cell r="A20774" t="str">
            <v>西安投资控股有限公司2013</v>
          </cell>
          <cell r="B20774" t="str">
            <v>西安投资控股有限公司</v>
          </cell>
          <cell r="C20774">
            <v>20140627</v>
          </cell>
          <cell r="D20774">
            <v>1</v>
          </cell>
          <cell r="E20774" t="str">
            <v>AA</v>
          </cell>
        </row>
        <row r="20775">
          <cell r="A20775" t="str">
            <v>西安投资控股有限公司2014</v>
          </cell>
          <cell r="B20775" t="str">
            <v>西安投资控股有限公司</v>
          </cell>
          <cell r="C20775">
            <v>20150601</v>
          </cell>
          <cell r="D20775">
            <v>1</v>
          </cell>
          <cell r="E20775" t="str">
            <v>AA</v>
          </cell>
        </row>
        <row r="20776">
          <cell r="A20776" t="str">
            <v>西安投资控股有限公司2015</v>
          </cell>
          <cell r="B20776" t="str">
            <v>西安投资控股有限公司</v>
          </cell>
          <cell r="C20776">
            <v>20160722</v>
          </cell>
          <cell r="D20776">
            <v>1</v>
          </cell>
          <cell r="E20776" t="str">
            <v>AA</v>
          </cell>
        </row>
        <row r="20777">
          <cell r="A20777" t="str">
            <v>湖北恒信德龙实业有限公司2009</v>
          </cell>
          <cell r="B20777" t="str">
            <v>湖北恒信德龙实业有限公司</v>
          </cell>
          <cell r="C20777">
            <v>20101129</v>
          </cell>
          <cell r="D20777">
            <v>1</v>
          </cell>
          <cell r="E20777" t="str">
            <v>A-</v>
          </cell>
        </row>
        <row r="20778">
          <cell r="A20778" t="str">
            <v>湖北恒信德龙实业有限公司2011</v>
          </cell>
          <cell r="B20778" t="str">
            <v>湖北恒信德龙实业有限公司</v>
          </cell>
          <cell r="C20778">
            <v>20120810</v>
          </cell>
          <cell r="D20778">
            <v>1</v>
          </cell>
          <cell r="E20778" t="str">
            <v>A-</v>
          </cell>
        </row>
        <row r="20779">
          <cell r="A20779" t="str">
            <v>湖北恒信德龙实业有限公司2012</v>
          </cell>
          <cell r="B20779" t="str">
            <v>湖北恒信德龙实业有限公司</v>
          </cell>
          <cell r="C20779">
            <v>20130726</v>
          </cell>
          <cell r="D20779">
            <v>1</v>
          </cell>
          <cell r="E20779" t="str">
            <v>A+</v>
          </cell>
        </row>
        <row r="20780">
          <cell r="A20780" t="str">
            <v>湖北恒信德龙实业有限公司2013</v>
          </cell>
          <cell r="B20780" t="str">
            <v>湖北恒信德龙实业有限公司</v>
          </cell>
          <cell r="C20780">
            <v>20140723</v>
          </cell>
          <cell r="D20780">
            <v>1</v>
          </cell>
          <cell r="E20780" t="str">
            <v>AA-</v>
          </cell>
        </row>
        <row r="20781">
          <cell r="A20781" t="str">
            <v>湖北恒信德龙实业有限公司2014</v>
          </cell>
          <cell r="B20781" t="str">
            <v>湖北恒信德龙实业有限公司</v>
          </cell>
          <cell r="C20781">
            <v>20160202</v>
          </cell>
          <cell r="D20781">
            <v>1</v>
          </cell>
          <cell r="E20781" t="str">
            <v>AA</v>
          </cell>
        </row>
        <row r="20782">
          <cell r="A20782" t="str">
            <v>湖北恒信德龙实业有限公司2015</v>
          </cell>
          <cell r="B20782" t="str">
            <v>湖北恒信德龙实业有限公司</v>
          </cell>
          <cell r="C20782">
            <v>20161103</v>
          </cell>
          <cell r="D20782">
            <v>1</v>
          </cell>
          <cell r="E20782" t="str">
            <v>AA</v>
          </cell>
        </row>
        <row r="20783">
          <cell r="A20783" t="str">
            <v>柳州桂中海迅物流股份有限公司2012</v>
          </cell>
          <cell r="B20783" t="str">
            <v>柳州桂中海迅物流股份有限公司</v>
          </cell>
          <cell r="C20783">
            <v>20130829</v>
          </cell>
          <cell r="D20783">
            <v>1</v>
          </cell>
          <cell r="E20783" t="str">
            <v>BB+</v>
          </cell>
        </row>
        <row r="20784">
          <cell r="A20784" t="str">
            <v>柳州桂中海迅物流股份有限公司2013</v>
          </cell>
          <cell r="B20784" t="str">
            <v>柳州桂中海迅物流股份有限公司</v>
          </cell>
          <cell r="C20784">
            <v>20140723</v>
          </cell>
          <cell r="D20784">
            <v>1</v>
          </cell>
          <cell r="E20784" t="str">
            <v>BB+</v>
          </cell>
        </row>
        <row r="20785">
          <cell r="A20785" t="str">
            <v>柳州桂中海迅物流股份有限公司2014</v>
          </cell>
          <cell r="B20785" t="str">
            <v>柳州桂中海迅物流股份有限公司</v>
          </cell>
          <cell r="C20785">
            <v>20150722</v>
          </cell>
          <cell r="D20785">
            <v>1</v>
          </cell>
          <cell r="E20785" t="str">
            <v>BB+</v>
          </cell>
        </row>
        <row r="20786">
          <cell r="A20786" t="str">
            <v>柳州桂中海迅物流股份有限公司2015</v>
          </cell>
          <cell r="B20786" t="str">
            <v>柳州桂中海迅物流股份有限公司</v>
          </cell>
          <cell r="C20786">
            <v>20160620</v>
          </cell>
          <cell r="D20786">
            <v>1</v>
          </cell>
          <cell r="E20786" t="str">
            <v>BB+</v>
          </cell>
        </row>
        <row r="20787">
          <cell r="A20787" t="str">
            <v>昆山银桥控股集团有限公司2010</v>
          </cell>
          <cell r="B20787" t="str">
            <v>昆山银桥控股集团有限公司</v>
          </cell>
          <cell r="C20787">
            <v>20110531</v>
          </cell>
          <cell r="D20787">
            <v>1</v>
          </cell>
          <cell r="E20787" t="str">
            <v>AA</v>
          </cell>
        </row>
        <row r="20788">
          <cell r="A20788" t="str">
            <v>昆山银桥控股集团有限公司2011</v>
          </cell>
          <cell r="B20788" t="str">
            <v>昆山银桥控股集团有限公司</v>
          </cell>
          <cell r="C20788">
            <v>20120525</v>
          </cell>
          <cell r="D20788">
            <v>1</v>
          </cell>
          <cell r="E20788" t="str">
            <v>AA</v>
          </cell>
        </row>
        <row r="20789">
          <cell r="A20789" t="str">
            <v>昆山银桥控股集团有限公司2012</v>
          </cell>
          <cell r="B20789" t="str">
            <v>昆山银桥控股集团有限公司</v>
          </cell>
          <cell r="C20789">
            <v>20130626</v>
          </cell>
          <cell r="D20789">
            <v>1</v>
          </cell>
          <cell r="E20789" t="str">
            <v>AA</v>
          </cell>
        </row>
        <row r="20790">
          <cell r="A20790" t="str">
            <v>昆山银桥控股集团有限公司2013</v>
          </cell>
          <cell r="B20790" t="str">
            <v>昆山银桥控股集团有限公司</v>
          </cell>
          <cell r="C20790">
            <v>20140606</v>
          </cell>
          <cell r="D20790">
            <v>1</v>
          </cell>
          <cell r="E20790" t="str">
            <v>AA</v>
          </cell>
        </row>
        <row r="20791">
          <cell r="A20791" t="str">
            <v>昆山银桥控股集团有限公司2014</v>
          </cell>
          <cell r="B20791" t="str">
            <v>昆山银桥控股集团有限公司</v>
          </cell>
          <cell r="C20791">
            <v>20150512</v>
          </cell>
          <cell r="D20791">
            <v>1</v>
          </cell>
          <cell r="E20791" t="str">
            <v>AA</v>
          </cell>
        </row>
        <row r="20792">
          <cell r="A20792" t="str">
            <v>昆山银桥控股集团有限公司2015</v>
          </cell>
          <cell r="B20792" t="str">
            <v>昆山银桥控股集团有限公司</v>
          </cell>
          <cell r="C20792">
            <v>20160629</v>
          </cell>
          <cell r="D20792">
            <v>1</v>
          </cell>
          <cell r="E20792" t="str">
            <v>AA+</v>
          </cell>
        </row>
        <row r="20793">
          <cell r="A20793" t="str">
            <v>山东威海农村商业银行股份有限公司2014</v>
          </cell>
          <cell r="B20793" t="str">
            <v>山东威海农村商业银行股份有限公司</v>
          </cell>
          <cell r="C20793">
            <v>20160329</v>
          </cell>
          <cell r="D20793">
            <v>1</v>
          </cell>
          <cell r="E20793" t="str">
            <v>A+</v>
          </cell>
        </row>
        <row r="20794">
          <cell r="A20794" t="str">
            <v>山东威海农村商业银行股份有限公司2015</v>
          </cell>
          <cell r="B20794" t="str">
            <v>山东威海农村商业银行股份有限公司</v>
          </cell>
          <cell r="C20794">
            <v>20160803</v>
          </cell>
          <cell r="D20794">
            <v>1</v>
          </cell>
          <cell r="E20794" t="str">
            <v>AA-</v>
          </cell>
        </row>
        <row r="20795">
          <cell r="A20795" t="str">
            <v>梅州市新金叶发展公司2013</v>
          </cell>
          <cell r="B20795" t="str">
            <v>梅州市新金叶发展公司</v>
          </cell>
          <cell r="C20795">
            <v>20150407</v>
          </cell>
          <cell r="D20795">
            <v>1</v>
          </cell>
          <cell r="E20795" t="str">
            <v>AA</v>
          </cell>
        </row>
        <row r="20796">
          <cell r="A20796" t="str">
            <v>梅州市新金叶发展公司2014</v>
          </cell>
          <cell r="B20796" t="str">
            <v>梅州市新金叶发展公司</v>
          </cell>
          <cell r="C20796">
            <v>20150626</v>
          </cell>
          <cell r="D20796">
            <v>1</v>
          </cell>
          <cell r="E20796" t="str">
            <v>AA</v>
          </cell>
        </row>
        <row r="20797">
          <cell r="A20797" t="str">
            <v>梅州市新金叶发展公司2015</v>
          </cell>
          <cell r="B20797" t="str">
            <v>梅州市新金叶发展公司</v>
          </cell>
          <cell r="C20797">
            <v>20160823</v>
          </cell>
          <cell r="D20797">
            <v>1</v>
          </cell>
          <cell r="E20797" t="str">
            <v>AA</v>
          </cell>
        </row>
        <row r="20798">
          <cell r="A20798" t="str">
            <v>滨州市滨城区经济开发投资有限公司2010</v>
          </cell>
          <cell r="B20798" t="str">
            <v>滨州市滨城区经济开发投资有限公司</v>
          </cell>
          <cell r="C20798">
            <v>20120321</v>
          </cell>
          <cell r="D20798">
            <v>1</v>
          </cell>
          <cell r="E20798" t="str">
            <v>AA-</v>
          </cell>
        </row>
        <row r="20799">
          <cell r="A20799" t="str">
            <v>滨州市滨城区经济开发投资有限公司2012</v>
          </cell>
          <cell r="B20799" t="str">
            <v>滨州市滨城区经济开发投资有限公司</v>
          </cell>
          <cell r="C20799">
            <v>20130628</v>
          </cell>
          <cell r="D20799">
            <v>1</v>
          </cell>
          <cell r="E20799" t="str">
            <v>AA</v>
          </cell>
        </row>
        <row r="20800">
          <cell r="A20800" t="str">
            <v>滨州市滨城区经济开发投资有限公司2013</v>
          </cell>
          <cell r="B20800" t="str">
            <v>滨州市滨城区经济开发投资有限公司</v>
          </cell>
          <cell r="C20800">
            <v>20140714</v>
          </cell>
          <cell r="D20800">
            <v>1</v>
          </cell>
          <cell r="E20800" t="str">
            <v>AA</v>
          </cell>
        </row>
        <row r="20801">
          <cell r="A20801" t="str">
            <v>滨州市滨城区经济开发投资有限公司2014</v>
          </cell>
          <cell r="B20801" t="str">
            <v>滨州市滨城区经济开发投资有限公司</v>
          </cell>
          <cell r="C20801">
            <v>20150625</v>
          </cell>
          <cell r="D20801">
            <v>1</v>
          </cell>
          <cell r="E20801" t="str">
            <v>AA</v>
          </cell>
        </row>
        <row r="20802">
          <cell r="A20802" t="str">
            <v>滨州市滨城区经济开发投资有限公司2015</v>
          </cell>
          <cell r="B20802" t="str">
            <v>滨州市滨城区经济开发投资有限公司</v>
          </cell>
          <cell r="C20802">
            <v>20160823</v>
          </cell>
          <cell r="D20802">
            <v>1</v>
          </cell>
          <cell r="E20802" t="str">
            <v>AA</v>
          </cell>
        </row>
        <row r="20803">
          <cell r="A20803" t="str">
            <v>平安不动产有限公司2014</v>
          </cell>
          <cell r="B20803" t="str">
            <v>平安不动产有限公司</v>
          </cell>
          <cell r="C20803">
            <v>20151109</v>
          </cell>
          <cell r="D20803">
            <v>1</v>
          </cell>
          <cell r="E20803" t="str">
            <v>AAA</v>
          </cell>
        </row>
        <row r="20804">
          <cell r="A20804" t="str">
            <v>平安不动产有限公司2015</v>
          </cell>
          <cell r="B20804" t="str">
            <v>平安不动产有限公司</v>
          </cell>
          <cell r="C20804">
            <v>20160729</v>
          </cell>
          <cell r="D20804">
            <v>1</v>
          </cell>
          <cell r="E20804" t="str">
            <v>AAA</v>
          </cell>
        </row>
        <row r="20805">
          <cell r="A20805" t="str">
            <v>西安水务(集团)有限责任公司2013</v>
          </cell>
          <cell r="B20805" t="str">
            <v>西安水务(集团)有限责任公司</v>
          </cell>
          <cell r="C20805">
            <v>20140509</v>
          </cell>
          <cell r="D20805">
            <v>1</v>
          </cell>
          <cell r="E20805" t="str">
            <v>AA</v>
          </cell>
        </row>
        <row r="20806">
          <cell r="A20806" t="str">
            <v>西安水务(集团)有限责任公司2014</v>
          </cell>
          <cell r="B20806" t="str">
            <v>西安水务(集团)有限责任公司</v>
          </cell>
          <cell r="C20806">
            <v>20150728</v>
          </cell>
          <cell r="D20806">
            <v>1</v>
          </cell>
          <cell r="E20806" t="str">
            <v>AA</v>
          </cell>
        </row>
        <row r="20807">
          <cell r="A20807" t="str">
            <v>西安水务(集团)有限责任公司2015</v>
          </cell>
          <cell r="B20807" t="str">
            <v>西安水务(集团)有限责任公司</v>
          </cell>
          <cell r="C20807">
            <v>20160726</v>
          </cell>
          <cell r="D20807">
            <v>1</v>
          </cell>
          <cell r="E20807" t="str">
            <v>AA</v>
          </cell>
        </row>
        <row r="20808">
          <cell r="A20808" t="str">
            <v>浙江省诸暨申发轴瓦有限公司2010</v>
          </cell>
          <cell r="B20808" t="str">
            <v>浙江省诸暨申发轴瓦有限公司</v>
          </cell>
          <cell r="C20808">
            <v>20120229</v>
          </cell>
          <cell r="D20808">
            <v>1</v>
          </cell>
          <cell r="E20808" t="str">
            <v>BBB-</v>
          </cell>
        </row>
        <row r="20809">
          <cell r="A20809" t="str">
            <v>浙江省诸暨申发轴瓦有限公司2012</v>
          </cell>
          <cell r="B20809" t="str">
            <v>浙江省诸暨申发轴瓦有限公司</v>
          </cell>
          <cell r="C20809">
            <v>20130726</v>
          </cell>
          <cell r="D20809">
            <v>1</v>
          </cell>
          <cell r="E20809" t="str">
            <v>BBB-</v>
          </cell>
        </row>
        <row r="20810">
          <cell r="A20810" t="str">
            <v>浙江省诸暨申发轴瓦有限公司2013</v>
          </cell>
          <cell r="B20810" t="str">
            <v>浙江省诸暨申发轴瓦有限公司</v>
          </cell>
          <cell r="C20810">
            <v>20140629</v>
          </cell>
          <cell r="D20810">
            <v>1</v>
          </cell>
          <cell r="E20810" t="str">
            <v>BBB-</v>
          </cell>
        </row>
        <row r="20811">
          <cell r="A20811" t="str">
            <v>浦江县农村信用合作联社2014</v>
          </cell>
          <cell r="B20811" t="str">
            <v>浦江县农村信用合作联社</v>
          </cell>
          <cell r="C20811">
            <v>20151117</v>
          </cell>
          <cell r="D20811">
            <v>1</v>
          </cell>
          <cell r="E20811" t="str">
            <v>A</v>
          </cell>
        </row>
        <row r="20812">
          <cell r="A20812" t="str">
            <v>重钢西昌矿业有限公司2011</v>
          </cell>
          <cell r="B20812" t="str">
            <v>重钢西昌矿业有限公司</v>
          </cell>
          <cell r="C20812">
            <v>20121212</v>
          </cell>
          <cell r="D20812">
            <v>1</v>
          </cell>
          <cell r="E20812" t="str">
            <v>AA-</v>
          </cell>
        </row>
        <row r="20813">
          <cell r="A20813" t="str">
            <v>重钢西昌矿业有限公司2012</v>
          </cell>
          <cell r="B20813" t="str">
            <v>重钢西昌矿业有限公司</v>
          </cell>
          <cell r="C20813">
            <v>20140124</v>
          </cell>
          <cell r="D20813">
            <v>1</v>
          </cell>
          <cell r="E20813" t="str">
            <v>AA-</v>
          </cell>
        </row>
        <row r="20814">
          <cell r="A20814" t="str">
            <v>重钢西昌矿业有限公司2013</v>
          </cell>
          <cell r="B20814" t="str">
            <v>重钢西昌矿业有限公司</v>
          </cell>
          <cell r="C20814">
            <v>20140818</v>
          </cell>
          <cell r="D20814">
            <v>1</v>
          </cell>
          <cell r="E20814" t="str">
            <v>AA-</v>
          </cell>
        </row>
        <row r="20815">
          <cell r="A20815" t="str">
            <v>重钢西昌矿业有限公司2014</v>
          </cell>
          <cell r="B20815" t="str">
            <v>重钢西昌矿业有限公司</v>
          </cell>
          <cell r="C20815">
            <v>20150727</v>
          </cell>
          <cell r="D20815">
            <v>1</v>
          </cell>
          <cell r="E20815" t="str">
            <v>AA-</v>
          </cell>
        </row>
        <row r="20816">
          <cell r="A20816" t="str">
            <v>河池市国有资产投资经营有限责任公司2015</v>
          </cell>
          <cell r="B20816" t="str">
            <v>河池市国有资产投资经营有限责任公司</v>
          </cell>
          <cell r="C20816">
            <v>20160912</v>
          </cell>
          <cell r="D20816">
            <v>1</v>
          </cell>
          <cell r="E20816" t="str">
            <v>AA</v>
          </cell>
        </row>
        <row r="20817">
          <cell r="A20817" t="str">
            <v>大理州旅游产业开发集团有限责任公司2011</v>
          </cell>
          <cell r="B20817" t="str">
            <v>大理州旅游产业开发集团有限责任公司</v>
          </cell>
          <cell r="C20817">
            <v>20130221</v>
          </cell>
          <cell r="D20817">
            <v>1</v>
          </cell>
          <cell r="E20817" t="str">
            <v>AA</v>
          </cell>
        </row>
        <row r="20818">
          <cell r="A20818" t="str">
            <v>大理州旅游产业开发集团有限责任公司2012</v>
          </cell>
          <cell r="B20818" t="str">
            <v>大理州旅游产业开发集团有限责任公司</v>
          </cell>
          <cell r="C20818">
            <v>20131016</v>
          </cell>
          <cell r="D20818">
            <v>1</v>
          </cell>
          <cell r="E20818" t="str">
            <v>AA</v>
          </cell>
        </row>
        <row r="20819">
          <cell r="A20819" t="str">
            <v>大理州旅游产业开发集团有限责任公司2013</v>
          </cell>
          <cell r="B20819" t="str">
            <v>大理州旅游产业开发集团有限责任公司</v>
          </cell>
          <cell r="C20819">
            <v>20140623</v>
          </cell>
          <cell r="D20819">
            <v>1</v>
          </cell>
          <cell r="E20819" t="str">
            <v>AA</v>
          </cell>
        </row>
        <row r="20820">
          <cell r="A20820" t="str">
            <v>大理州旅游产业开发集团有限责任公司2014</v>
          </cell>
          <cell r="B20820" t="str">
            <v>大理州旅游产业开发集团有限责任公司</v>
          </cell>
          <cell r="C20820">
            <v>20150828</v>
          </cell>
          <cell r="D20820">
            <v>1</v>
          </cell>
          <cell r="E20820" t="str">
            <v>AA</v>
          </cell>
        </row>
        <row r="20821">
          <cell r="A20821" t="str">
            <v>大理州旅游产业开发集团有限责任公司2015</v>
          </cell>
          <cell r="B20821" t="str">
            <v>大理州旅游产业开发集团有限责任公司</v>
          </cell>
          <cell r="C20821">
            <v>20160811</v>
          </cell>
          <cell r="D20821">
            <v>1</v>
          </cell>
          <cell r="E20821" t="str">
            <v>AA</v>
          </cell>
        </row>
        <row r="20822">
          <cell r="A20822" t="str">
            <v>湖北银行股份有限公司2013</v>
          </cell>
          <cell r="B20822" t="str">
            <v>湖北银行股份有限公司</v>
          </cell>
          <cell r="C20822">
            <v>20140717</v>
          </cell>
          <cell r="D20822">
            <v>1</v>
          </cell>
          <cell r="E20822" t="str">
            <v>AA</v>
          </cell>
        </row>
        <row r="20823">
          <cell r="A20823" t="str">
            <v>湖北银行股份有限公司2014</v>
          </cell>
          <cell r="B20823" t="str">
            <v>湖北银行股份有限公司</v>
          </cell>
          <cell r="C20823">
            <v>20150727</v>
          </cell>
          <cell r="D20823">
            <v>1</v>
          </cell>
          <cell r="E20823" t="str">
            <v>AA</v>
          </cell>
        </row>
        <row r="20824">
          <cell r="A20824" t="str">
            <v>湖北银行股份有限公司2015</v>
          </cell>
          <cell r="B20824" t="str">
            <v>湖北银行股份有限公司</v>
          </cell>
          <cell r="C20824">
            <v>20160728</v>
          </cell>
          <cell r="D20824">
            <v>1</v>
          </cell>
          <cell r="E20824" t="str">
            <v>AA+</v>
          </cell>
        </row>
        <row r="20825">
          <cell r="A20825" t="str">
            <v>山东阳谷农村商业银行股份有限公司2015</v>
          </cell>
          <cell r="B20825" t="str">
            <v>山东阳谷农村商业银行股份有限公司</v>
          </cell>
          <cell r="C20825">
            <v>20160913</v>
          </cell>
          <cell r="D20825">
            <v>1</v>
          </cell>
          <cell r="E20825" t="str">
            <v>A+</v>
          </cell>
        </row>
        <row r="20826">
          <cell r="A20826" t="str">
            <v>湖南机场股份有限公司2014</v>
          </cell>
          <cell r="B20826" t="str">
            <v>湖南机场股份有限公司</v>
          </cell>
          <cell r="C20826">
            <v>20150818</v>
          </cell>
          <cell r="D20826">
            <v>1</v>
          </cell>
          <cell r="E20826" t="str">
            <v>AA</v>
          </cell>
        </row>
        <row r="20827">
          <cell r="A20827" t="str">
            <v>湖南机场股份有限公司2015</v>
          </cell>
          <cell r="B20827" t="str">
            <v>湖南机场股份有限公司</v>
          </cell>
          <cell r="C20827">
            <v>20160614</v>
          </cell>
          <cell r="D20827">
            <v>1</v>
          </cell>
          <cell r="E20827" t="str">
            <v>AA</v>
          </cell>
        </row>
        <row r="20828">
          <cell r="A20828" t="str">
            <v>海峡出版发行集团有限责任公司2013</v>
          </cell>
          <cell r="B20828" t="str">
            <v>海峡出版发行集团有限责任公司</v>
          </cell>
          <cell r="C20828">
            <v>20150420</v>
          </cell>
          <cell r="D20828">
            <v>1</v>
          </cell>
          <cell r="E20828" t="str">
            <v>AA</v>
          </cell>
        </row>
        <row r="20829">
          <cell r="A20829" t="str">
            <v>海峡出版发行集团有限责任公司2014</v>
          </cell>
          <cell r="B20829" t="str">
            <v>海峡出版发行集团有限责任公司</v>
          </cell>
          <cell r="C20829">
            <v>20150917</v>
          </cell>
          <cell r="D20829">
            <v>1</v>
          </cell>
          <cell r="E20829" t="str">
            <v>AA</v>
          </cell>
        </row>
        <row r="20830">
          <cell r="A20830" t="str">
            <v>海峡出版发行集团有限责任公司2015</v>
          </cell>
          <cell r="B20830" t="str">
            <v>海峡出版发行集团有限责任公司</v>
          </cell>
          <cell r="C20830">
            <v>20160624</v>
          </cell>
          <cell r="D20830">
            <v>1</v>
          </cell>
          <cell r="E20830" t="str">
            <v>AA</v>
          </cell>
        </row>
        <row r="20831">
          <cell r="A20831" t="str">
            <v>乌鲁木齐国有资产投资有限公司2013</v>
          </cell>
          <cell r="B20831" t="str">
            <v>乌鲁木齐国有资产投资有限公司</v>
          </cell>
          <cell r="C20831">
            <v>20150108</v>
          </cell>
          <cell r="D20831">
            <v>1</v>
          </cell>
          <cell r="E20831" t="str">
            <v>AA</v>
          </cell>
        </row>
        <row r="20832">
          <cell r="A20832" t="str">
            <v>乌鲁木齐国有资产投资有限公司2014</v>
          </cell>
          <cell r="B20832" t="str">
            <v>乌鲁木齐国有资产投资有限公司</v>
          </cell>
          <cell r="C20832">
            <v>20150730</v>
          </cell>
          <cell r="D20832">
            <v>1</v>
          </cell>
          <cell r="E20832" t="str">
            <v>AA</v>
          </cell>
        </row>
        <row r="20833">
          <cell r="A20833" t="str">
            <v>乌鲁木齐国有资产投资有限公司2015</v>
          </cell>
          <cell r="B20833" t="str">
            <v>乌鲁木齐国有资产投资有限公司</v>
          </cell>
          <cell r="C20833">
            <v>20160530</v>
          </cell>
          <cell r="D20833">
            <v>1</v>
          </cell>
          <cell r="E20833" t="str">
            <v>AA</v>
          </cell>
        </row>
        <row r="20834">
          <cell r="A20834" t="str">
            <v>福建马坑矿业股份有限公司2012</v>
          </cell>
          <cell r="B20834" t="str">
            <v>福建马坑矿业股份有限公司</v>
          </cell>
          <cell r="C20834">
            <v>20131119</v>
          </cell>
          <cell r="D20834">
            <v>1</v>
          </cell>
          <cell r="E20834" t="str">
            <v>A+</v>
          </cell>
        </row>
        <row r="20835">
          <cell r="A20835" t="str">
            <v>福建马坑矿业股份有限公司2013</v>
          </cell>
          <cell r="B20835" t="str">
            <v>福建马坑矿业股份有限公司</v>
          </cell>
          <cell r="C20835">
            <v>20140725</v>
          </cell>
          <cell r="D20835">
            <v>1</v>
          </cell>
          <cell r="E20835" t="str">
            <v>A+</v>
          </cell>
        </row>
        <row r="20836">
          <cell r="A20836" t="str">
            <v>湖北咸宁农村商业银行股份有限公司2014</v>
          </cell>
          <cell r="B20836" t="str">
            <v>湖北咸宁农村商业银行股份有限公司</v>
          </cell>
          <cell r="C20836">
            <v>20150917</v>
          </cell>
          <cell r="D20836">
            <v>1</v>
          </cell>
          <cell r="E20836" t="str">
            <v>A</v>
          </cell>
        </row>
        <row r="20837">
          <cell r="A20837" t="str">
            <v>湖北咸宁农村商业银行股份有限公司2015</v>
          </cell>
          <cell r="B20837" t="str">
            <v>湖北咸宁农村商业银行股份有限公司</v>
          </cell>
          <cell r="C20837">
            <v>20160519</v>
          </cell>
          <cell r="D20837">
            <v>1</v>
          </cell>
          <cell r="E20837" t="str">
            <v>A</v>
          </cell>
        </row>
        <row r="20838">
          <cell r="A20838" t="str">
            <v>温州机场集团有限公司2011</v>
          </cell>
          <cell r="B20838" t="str">
            <v>温州机场集团有限公司</v>
          </cell>
          <cell r="C20838">
            <v>20121221</v>
          </cell>
          <cell r="D20838">
            <v>1</v>
          </cell>
          <cell r="E20838" t="str">
            <v>AA</v>
          </cell>
        </row>
        <row r="20839">
          <cell r="A20839" t="str">
            <v>温州机场集团有限公司2012</v>
          </cell>
          <cell r="B20839" t="str">
            <v>温州机场集团有限公司</v>
          </cell>
          <cell r="C20839">
            <v>20130626</v>
          </cell>
          <cell r="D20839">
            <v>1</v>
          </cell>
          <cell r="E20839" t="str">
            <v>AA</v>
          </cell>
        </row>
        <row r="20840">
          <cell r="A20840" t="str">
            <v>温州机场集团有限公司2013</v>
          </cell>
          <cell r="B20840" t="str">
            <v>温州机场集团有限公司</v>
          </cell>
          <cell r="C20840">
            <v>20150228</v>
          </cell>
          <cell r="D20840">
            <v>1</v>
          </cell>
          <cell r="E20840" t="str">
            <v>AA</v>
          </cell>
        </row>
        <row r="20841">
          <cell r="A20841" t="str">
            <v>温州机场集团有限公司2014</v>
          </cell>
          <cell r="B20841" t="str">
            <v>温州机场集团有限公司</v>
          </cell>
          <cell r="C20841">
            <v>20150723</v>
          </cell>
          <cell r="D20841">
            <v>1</v>
          </cell>
          <cell r="E20841" t="str">
            <v>AA</v>
          </cell>
        </row>
        <row r="20842">
          <cell r="A20842" t="str">
            <v>温州机场集团有限公司2015</v>
          </cell>
          <cell r="B20842" t="str">
            <v>温州机场集团有限公司</v>
          </cell>
          <cell r="C20842">
            <v>20160719</v>
          </cell>
          <cell r="D20842">
            <v>1</v>
          </cell>
          <cell r="E20842" t="str">
            <v>AA</v>
          </cell>
        </row>
        <row r="20843">
          <cell r="A20843" t="str">
            <v>安东石油技术(集团)有限公司2010</v>
          </cell>
          <cell r="B20843" t="str">
            <v>安东石油技术(集团)有限公司</v>
          </cell>
          <cell r="C20843">
            <v>20120109</v>
          </cell>
          <cell r="D20843">
            <v>1</v>
          </cell>
          <cell r="E20843" t="str">
            <v>AA-</v>
          </cell>
        </row>
        <row r="20844">
          <cell r="A20844" t="str">
            <v>安东石油技术(集团)有限公司2012</v>
          </cell>
          <cell r="B20844" t="str">
            <v>安东石油技术(集团)有限公司</v>
          </cell>
          <cell r="C20844">
            <v>20130603</v>
          </cell>
          <cell r="D20844">
            <v>1</v>
          </cell>
          <cell r="E20844" t="str">
            <v>AA-</v>
          </cell>
        </row>
        <row r="20845">
          <cell r="A20845" t="str">
            <v>安东石油技术(集团)有限公司2013</v>
          </cell>
          <cell r="B20845" t="str">
            <v>安东石油技术(集团)有限公司</v>
          </cell>
          <cell r="C20845">
            <v>20140730</v>
          </cell>
          <cell r="D20845">
            <v>1</v>
          </cell>
          <cell r="E20845" t="str">
            <v>AA-</v>
          </cell>
        </row>
        <row r="20846">
          <cell r="A20846" t="str">
            <v>安东石油技术(集团)有限公司2014</v>
          </cell>
          <cell r="B20846" t="str">
            <v>安东石油技术(集团)有限公司</v>
          </cell>
          <cell r="C20846">
            <v>20150724</v>
          </cell>
          <cell r="D20846">
            <v>1</v>
          </cell>
          <cell r="E20846" t="str">
            <v>AA-</v>
          </cell>
        </row>
        <row r="20847">
          <cell r="A20847" t="str">
            <v>安东石油技术(集团)有限公司2015</v>
          </cell>
          <cell r="B20847" t="str">
            <v>安东石油技术(集团)有限公司</v>
          </cell>
          <cell r="C20847">
            <v>20160729</v>
          </cell>
          <cell r="D20847">
            <v>1</v>
          </cell>
          <cell r="E20847" t="str">
            <v>AA-</v>
          </cell>
        </row>
        <row r="20848">
          <cell r="A20848" t="str">
            <v>张家港保税区张保实业有限公司2010</v>
          </cell>
          <cell r="B20848" t="str">
            <v>张家港保税区张保实业有限公司</v>
          </cell>
          <cell r="C20848">
            <v>20111111</v>
          </cell>
          <cell r="D20848">
            <v>1</v>
          </cell>
          <cell r="E20848" t="str">
            <v>AA</v>
          </cell>
        </row>
        <row r="20849">
          <cell r="A20849" t="str">
            <v>张家港保税区张保实业有限公司2011</v>
          </cell>
          <cell r="B20849" t="str">
            <v>张家港保税区张保实业有限公司</v>
          </cell>
          <cell r="C20849">
            <v>20120903</v>
          </cell>
          <cell r="D20849">
            <v>1</v>
          </cell>
          <cell r="E20849" t="str">
            <v>AA</v>
          </cell>
        </row>
        <row r="20850">
          <cell r="A20850" t="str">
            <v>张家港保税区张保实业有限公司2012</v>
          </cell>
          <cell r="B20850" t="str">
            <v>张家港保税区张保实业有限公司</v>
          </cell>
          <cell r="C20850">
            <v>20130520</v>
          </cell>
          <cell r="D20850">
            <v>1</v>
          </cell>
          <cell r="E20850" t="str">
            <v>AA</v>
          </cell>
        </row>
        <row r="20851">
          <cell r="A20851" t="str">
            <v>张家港保税区张保实业有限公司2013</v>
          </cell>
          <cell r="B20851" t="str">
            <v>张家港保税区张保实业有限公司</v>
          </cell>
          <cell r="C20851">
            <v>20140630</v>
          </cell>
          <cell r="D20851">
            <v>1</v>
          </cell>
          <cell r="E20851" t="str">
            <v>AA</v>
          </cell>
        </row>
        <row r="20852">
          <cell r="A20852" t="str">
            <v>张家港保税区张保实业有限公司2014</v>
          </cell>
          <cell r="B20852" t="str">
            <v>张家港保税区张保实业有限公司</v>
          </cell>
          <cell r="C20852">
            <v>20150625</v>
          </cell>
          <cell r="D20852">
            <v>1</v>
          </cell>
          <cell r="E20852" t="str">
            <v>AA</v>
          </cell>
        </row>
        <row r="20853">
          <cell r="A20853" t="str">
            <v>张家港保税区张保实业有限公司2015</v>
          </cell>
          <cell r="B20853" t="str">
            <v>张家港保税区张保实业有限公司</v>
          </cell>
          <cell r="C20853">
            <v>20161019</v>
          </cell>
          <cell r="D20853">
            <v>1</v>
          </cell>
          <cell r="E20853" t="str">
            <v>AA</v>
          </cell>
        </row>
        <row r="20854">
          <cell r="A20854" t="str">
            <v>泰州三福重工集团有限公司2014</v>
          </cell>
          <cell r="B20854" t="str">
            <v>泰州三福重工集团有限公司</v>
          </cell>
          <cell r="C20854">
            <v>20160201</v>
          </cell>
          <cell r="D20854">
            <v>1</v>
          </cell>
          <cell r="E20854" t="str">
            <v>AA</v>
          </cell>
        </row>
        <row r="20855">
          <cell r="A20855" t="str">
            <v>泰州三福重工集团有限公司2015</v>
          </cell>
          <cell r="B20855" t="str">
            <v>泰州三福重工集团有限公司</v>
          </cell>
          <cell r="C20855">
            <v>20160628</v>
          </cell>
          <cell r="D20855">
            <v>1</v>
          </cell>
          <cell r="E20855" t="str">
            <v>AA</v>
          </cell>
        </row>
        <row r="20856">
          <cell r="A20856" t="str">
            <v>浙江省国有资本运营有限公司2014</v>
          </cell>
          <cell r="B20856" t="str">
            <v>浙江省国有资本运营有限公司</v>
          </cell>
          <cell r="C20856">
            <v>20150729</v>
          </cell>
          <cell r="D20856">
            <v>1</v>
          </cell>
          <cell r="E20856" t="str">
            <v>AAA</v>
          </cell>
        </row>
        <row r="20857">
          <cell r="A20857" t="str">
            <v>浙江省国有资本运营有限公司2015</v>
          </cell>
          <cell r="B20857" t="str">
            <v>浙江省国有资本运营有限公司</v>
          </cell>
          <cell r="C20857">
            <v>20160628</v>
          </cell>
          <cell r="D20857">
            <v>1</v>
          </cell>
          <cell r="E20857" t="str">
            <v>AAA</v>
          </cell>
        </row>
        <row r="20858">
          <cell r="A20858" t="str">
            <v>绍兴柯桥经济开发区开发投资有限公司2013</v>
          </cell>
          <cell r="B20858" t="str">
            <v>绍兴柯桥经济开发区开发投资有限公司</v>
          </cell>
          <cell r="C20858">
            <v>20141114</v>
          </cell>
          <cell r="D20858">
            <v>1</v>
          </cell>
          <cell r="E20858" t="str">
            <v>AA</v>
          </cell>
        </row>
        <row r="20859">
          <cell r="A20859" t="str">
            <v>绍兴柯桥经济开发区开发投资有限公司2014</v>
          </cell>
          <cell r="B20859" t="str">
            <v>绍兴柯桥经济开发区开发投资有限公司</v>
          </cell>
          <cell r="C20859">
            <v>20150513</v>
          </cell>
          <cell r="D20859">
            <v>1</v>
          </cell>
          <cell r="E20859" t="str">
            <v>AA</v>
          </cell>
        </row>
        <row r="20860">
          <cell r="A20860" t="str">
            <v>绍兴柯桥经济开发区开发投资有限公司2015</v>
          </cell>
          <cell r="B20860" t="str">
            <v>绍兴柯桥经济开发区开发投资有限公司</v>
          </cell>
          <cell r="C20860">
            <v>20160725</v>
          </cell>
          <cell r="D20860">
            <v>1</v>
          </cell>
          <cell r="E20860" t="str">
            <v>AA</v>
          </cell>
        </row>
        <row r="20861">
          <cell r="A20861" t="str">
            <v>潍坊东兴建设发展有限公司2011</v>
          </cell>
          <cell r="B20861" t="str">
            <v>潍坊东兴建设发展有限公司</v>
          </cell>
          <cell r="C20861">
            <v>20120627</v>
          </cell>
          <cell r="D20861">
            <v>1</v>
          </cell>
          <cell r="E20861" t="str">
            <v>AA</v>
          </cell>
        </row>
        <row r="20862">
          <cell r="A20862" t="str">
            <v>潍坊东兴建设发展有限公司2012</v>
          </cell>
          <cell r="B20862" t="str">
            <v>潍坊东兴建设发展有限公司</v>
          </cell>
          <cell r="C20862">
            <v>20130622</v>
          </cell>
          <cell r="D20862">
            <v>1</v>
          </cell>
          <cell r="E20862" t="str">
            <v>AA</v>
          </cell>
        </row>
        <row r="20863">
          <cell r="A20863" t="str">
            <v>潍坊东兴建设发展有限公司2013</v>
          </cell>
          <cell r="B20863" t="str">
            <v>潍坊东兴建设发展有限公司</v>
          </cell>
          <cell r="C20863">
            <v>20140624</v>
          </cell>
          <cell r="D20863">
            <v>1</v>
          </cell>
          <cell r="E20863" t="str">
            <v>AA</v>
          </cell>
        </row>
        <row r="20864">
          <cell r="A20864" t="str">
            <v>潍坊东兴建设发展有限公司2014</v>
          </cell>
          <cell r="B20864" t="str">
            <v>潍坊东兴建设发展有限公司</v>
          </cell>
          <cell r="C20864">
            <v>20150626</v>
          </cell>
          <cell r="D20864">
            <v>1</v>
          </cell>
          <cell r="E20864" t="str">
            <v>AA</v>
          </cell>
        </row>
        <row r="20865">
          <cell r="A20865" t="str">
            <v>潍坊东兴建设发展有限公司2015</v>
          </cell>
          <cell r="B20865" t="str">
            <v>潍坊东兴建设发展有限公司</v>
          </cell>
          <cell r="C20865">
            <v>20160825</v>
          </cell>
          <cell r="D20865">
            <v>1</v>
          </cell>
          <cell r="E20865" t="str">
            <v>AA</v>
          </cell>
        </row>
        <row r="20866">
          <cell r="A20866" t="str">
            <v>温州市鹿城城市发展有限公司2013</v>
          </cell>
          <cell r="B20866" t="str">
            <v>温州市鹿城城市发展有限公司</v>
          </cell>
          <cell r="C20866">
            <v>20140821</v>
          </cell>
          <cell r="D20866">
            <v>1</v>
          </cell>
          <cell r="E20866" t="str">
            <v>AA</v>
          </cell>
        </row>
        <row r="20867">
          <cell r="A20867" t="str">
            <v>温州市鹿城城市发展有限公司2014</v>
          </cell>
          <cell r="B20867" t="str">
            <v>温州市鹿城城市发展有限公司</v>
          </cell>
          <cell r="C20867">
            <v>20150831</v>
          </cell>
          <cell r="D20867">
            <v>1</v>
          </cell>
          <cell r="E20867" t="str">
            <v>AA</v>
          </cell>
        </row>
        <row r="20868">
          <cell r="A20868" t="str">
            <v>温州市鹿城城市发展有限公司2015</v>
          </cell>
          <cell r="B20868" t="str">
            <v>温州市鹿城城市发展有限公司</v>
          </cell>
          <cell r="C20868">
            <v>20161107</v>
          </cell>
          <cell r="D20868">
            <v>1</v>
          </cell>
          <cell r="E20868" t="str">
            <v>AA</v>
          </cell>
        </row>
        <row r="20869">
          <cell r="A20869" t="str">
            <v>邳州市恒润城市投资有限公司2013</v>
          </cell>
          <cell r="B20869" t="str">
            <v>邳州市恒润城市投资有限公司</v>
          </cell>
          <cell r="C20869">
            <v>20140626</v>
          </cell>
          <cell r="D20869">
            <v>1</v>
          </cell>
          <cell r="E20869" t="str">
            <v>AA</v>
          </cell>
        </row>
        <row r="20870">
          <cell r="A20870" t="str">
            <v>邳州市恒润城市投资有限公司2014</v>
          </cell>
          <cell r="B20870" t="str">
            <v>邳州市恒润城市投资有限公司</v>
          </cell>
          <cell r="C20870">
            <v>20150723</v>
          </cell>
          <cell r="D20870">
            <v>1</v>
          </cell>
          <cell r="E20870" t="str">
            <v>AA</v>
          </cell>
        </row>
        <row r="20871">
          <cell r="A20871" t="str">
            <v>邳州市恒润城市投资有限公司2015</v>
          </cell>
          <cell r="B20871" t="str">
            <v>邳州市恒润城市投资有限公司</v>
          </cell>
          <cell r="C20871">
            <v>20160811</v>
          </cell>
          <cell r="D20871">
            <v>1</v>
          </cell>
          <cell r="E20871" t="str">
            <v>AA</v>
          </cell>
        </row>
        <row r="20872">
          <cell r="A20872" t="str">
            <v>四川苍溪农村商业银行股份有限公司2014</v>
          </cell>
          <cell r="B20872" t="str">
            <v>四川苍溪农村商业银行股份有限公司</v>
          </cell>
          <cell r="C20872">
            <v>20160422</v>
          </cell>
          <cell r="D20872">
            <v>1</v>
          </cell>
          <cell r="E20872" t="str">
            <v>A</v>
          </cell>
        </row>
        <row r="20873">
          <cell r="A20873" t="str">
            <v>博天环境集团股份有限公司2015</v>
          </cell>
          <cell r="B20873" t="str">
            <v>博天环境集团股份有限公司</v>
          </cell>
          <cell r="C20873">
            <v>20160719</v>
          </cell>
          <cell r="D20873">
            <v>1</v>
          </cell>
          <cell r="E20873" t="str">
            <v>AA-</v>
          </cell>
        </row>
        <row r="20874">
          <cell r="A20874" t="str">
            <v>舒城县城镇建设投资有限责任公司2014</v>
          </cell>
          <cell r="B20874" t="str">
            <v>舒城县城镇建设投资有限责任公司</v>
          </cell>
          <cell r="C20874">
            <v>20160418</v>
          </cell>
          <cell r="D20874">
            <v>1</v>
          </cell>
          <cell r="E20874" t="str">
            <v>AA-</v>
          </cell>
        </row>
        <row r="20875">
          <cell r="A20875" t="str">
            <v>舒城县城镇建设投资有限责任公司2015</v>
          </cell>
          <cell r="B20875" t="str">
            <v>舒城县城镇建设投资有限责任公司</v>
          </cell>
          <cell r="C20875">
            <v>20160630</v>
          </cell>
          <cell r="D20875">
            <v>1</v>
          </cell>
          <cell r="E20875" t="str">
            <v>AA-</v>
          </cell>
        </row>
        <row r="20876">
          <cell r="A20876" t="str">
            <v>大连普湾工程项目管理有限公司2011</v>
          </cell>
          <cell r="B20876" t="str">
            <v>大连普湾工程项目管理有限公司</v>
          </cell>
          <cell r="C20876">
            <v>20130320</v>
          </cell>
          <cell r="D20876">
            <v>1</v>
          </cell>
          <cell r="E20876" t="str">
            <v>AA+</v>
          </cell>
        </row>
        <row r="20877">
          <cell r="A20877" t="str">
            <v>大连普湾工程项目管理有限公司2012</v>
          </cell>
          <cell r="B20877" t="str">
            <v>大连普湾工程项目管理有限公司</v>
          </cell>
          <cell r="C20877">
            <v>20140211</v>
          </cell>
          <cell r="D20877">
            <v>1</v>
          </cell>
          <cell r="E20877" t="str">
            <v>AA+</v>
          </cell>
        </row>
        <row r="20878">
          <cell r="A20878" t="str">
            <v>大连普湾工程项目管理有限公司2013</v>
          </cell>
          <cell r="B20878" t="str">
            <v>大连普湾工程项目管理有限公司</v>
          </cell>
          <cell r="C20878">
            <v>20140627</v>
          </cell>
          <cell r="D20878">
            <v>1</v>
          </cell>
          <cell r="E20878" t="str">
            <v>AA+</v>
          </cell>
        </row>
        <row r="20879">
          <cell r="A20879" t="str">
            <v>大连普湾工程项目管理有限公司2014</v>
          </cell>
          <cell r="B20879" t="str">
            <v>大连普湾工程项目管理有限公司</v>
          </cell>
          <cell r="C20879">
            <v>20160119</v>
          </cell>
          <cell r="D20879">
            <v>1</v>
          </cell>
          <cell r="E20879" t="str">
            <v>AA+</v>
          </cell>
        </row>
        <row r="20880">
          <cell r="A20880" t="str">
            <v>大连普湾工程项目管理有限公司2015</v>
          </cell>
          <cell r="B20880" t="str">
            <v>大连普湾工程项目管理有限公司</v>
          </cell>
          <cell r="C20880">
            <v>20160629</v>
          </cell>
          <cell r="D20880">
            <v>1</v>
          </cell>
          <cell r="E20880" t="str">
            <v>AA+</v>
          </cell>
        </row>
        <row r="20881">
          <cell r="A20881" t="str">
            <v>江门市新会银海发展有限公司2014</v>
          </cell>
          <cell r="B20881" t="str">
            <v>江门市新会银海发展有限公司</v>
          </cell>
          <cell r="C20881">
            <v>20150623</v>
          </cell>
          <cell r="D20881">
            <v>1</v>
          </cell>
          <cell r="E20881" t="str">
            <v>AA</v>
          </cell>
        </row>
        <row r="20882">
          <cell r="A20882" t="str">
            <v>江门市新会银海发展有限公司2015</v>
          </cell>
          <cell r="B20882" t="str">
            <v>江门市新会银海发展有限公司</v>
          </cell>
          <cell r="C20882">
            <v>20160822</v>
          </cell>
          <cell r="D20882">
            <v>1</v>
          </cell>
          <cell r="E20882" t="str">
            <v>AA</v>
          </cell>
        </row>
        <row r="20883">
          <cell r="A20883" t="str">
            <v>内江建工集团有限责任公司2014</v>
          </cell>
          <cell r="B20883" t="str">
            <v>内江建工集团有限责任公司</v>
          </cell>
          <cell r="C20883">
            <v>20150819</v>
          </cell>
          <cell r="D20883">
            <v>1</v>
          </cell>
          <cell r="E20883" t="str">
            <v>AA</v>
          </cell>
        </row>
        <row r="20884">
          <cell r="A20884" t="str">
            <v>内江建工集团有限责任公司2015</v>
          </cell>
          <cell r="B20884" t="str">
            <v>内江建工集团有限责任公司</v>
          </cell>
          <cell r="C20884">
            <v>20160521</v>
          </cell>
          <cell r="D20884">
            <v>1</v>
          </cell>
          <cell r="E20884" t="str">
            <v>AA</v>
          </cell>
        </row>
        <row r="20885">
          <cell r="A20885" t="str">
            <v>江苏恒瑞投资开发有限公司2013</v>
          </cell>
          <cell r="B20885" t="str">
            <v>江苏恒瑞投资开发有限公司</v>
          </cell>
          <cell r="C20885">
            <v>20141022</v>
          </cell>
          <cell r="D20885">
            <v>1</v>
          </cell>
          <cell r="E20885" t="str">
            <v>AA-</v>
          </cell>
        </row>
        <row r="20886">
          <cell r="A20886" t="str">
            <v>交运集团公司2012</v>
          </cell>
          <cell r="B20886" t="str">
            <v>交运集团公司</v>
          </cell>
          <cell r="C20886">
            <v>20131125</v>
          </cell>
          <cell r="D20886">
            <v>1</v>
          </cell>
          <cell r="E20886" t="str">
            <v>AA-</v>
          </cell>
        </row>
        <row r="20887">
          <cell r="A20887" t="str">
            <v>交运集团公司2013</v>
          </cell>
          <cell r="B20887" t="str">
            <v>交运集团公司</v>
          </cell>
          <cell r="C20887">
            <v>20140828</v>
          </cell>
          <cell r="D20887">
            <v>1</v>
          </cell>
          <cell r="E20887" t="str">
            <v>AA-</v>
          </cell>
        </row>
        <row r="20888">
          <cell r="A20888" t="str">
            <v>交运集团公司2014</v>
          </cell>
          <cell r="B20888" t="str">
            <v>交运集团公司</v>
          </cell>
          <cell r="C20888">
            <v>20150730</v>
          </cell>
          <cell r="D20888">
            <v>1</v>
          </cell>
          <cell r="E20888" t="str">
            <v>AA-</v>
          </cell>
        </row>
        <row r="20889">
          <cell r="A20889" t="str">
            <v>交运集团公司2015</v>
          </cell>
          <cell r="B20889" t="str">
            <v>交运集团公司</v>
          </cell>
          <cell r="C20889">
            <v>20160728</v>
          </cell>
          <cell r="D20889">
            <v>1</v>
          </cell>
          <cell r="E20889" t="str">
            <v>AA-</v>
          </cell>
        </row>
        <row r="20890">
          <cell r="A20890" t="str">
            <v>昆明普尔顿环保科技股份有限公司2011</v>
          </cell>
          <cell r="B20890" t="str">
            <v>昆明普尔顿环保科技股份有限公司</v>
          </cell>
          <cell r="C20890">
            <v>20130402</v>
          </cell>
          <cell r="D20890">
            <v>1</v>
          </cell>
          <cell r="E20890" t="str">
            <v>BBB</v>
          </cell>
        </row>
        <row r="20891">
          <cell r="A20891" t="str">
            <v>昆明普尔顿环保科技股份有限公司2012</v>
          </cell>
          <cell r="B20891" t="str">
            <v>昆明普尔顿环保科技股份有限公司</v>
          </cell>
          <cell r="C20891">
            <v>20130913</v>
          </cell>
          <cell r="D20891">
            <v>1</v>
          </cell>
          <cell r="E20891" t="str">
            <v>BBB</v>
          </cell>
        </row>
        <row r="20892">
          <cell r="A20892" t="str">
            <v>昆明普尔顿环保科技股份有限公司2013</v>
          </cell>
          <cell r="B20892" t="str">
            <v>昆明普尔顿环保科技股份有限公司</v>
          </cell>
          <cell r="C20892">
            <v>20140717</v>
          </cell>
          <cell r="D20892">
            <v>1</v>
          </cell>
          <cell r="E20892" t="str">
            <v>BBB</v>
          </cell>
        </row>
        <row r="20893">
          <cell r="A20893" t="str">
            <v>昆明普尔顿环保科技股份有限公司2014</v>
          </cell>
          <cell r="B20893" t="str">
            <v>昆明普尔顿环保科技股份有限公司</v>
          </cell>
          <cell r="C20893">
            <v>20150914</v>
          </cell>
          <cell r="D20893">
            <v>1</v>
          </cell>
          <cell r="E20893" t="str">
            <v>BBB</v>
          </cell>
        </row>
        <row r="20894">
          <cell r="A20894" t="str">
            <v>昆明普尔顿环保科技股份有限公司2015</v>
          </cell>
          <cell r="B20894" t="str">
            <v>昆明普尔顿环保科技股份有限公司</v>
          </cell>
          <cell r="C20894">
            <v>20160817</v>
          </cell>
          <cell r="D20894">
            <v>1</v>
          </cell>
          <cell r="E20894" t="str">
            <v>BBB</v>
          </cell>
        </row>
        <row r="20895">
          <cell r="A20895" t="str">
            <v>广西铁路投资集团有限公司2009</v>
          </cell>
          <cell r="B20895" t="str">
            <v>广西铁路投资集团有限公司</v>
          </cell>
          <cell r="C20895">
            <v>20110420</v>
          </cell>
          <cell r="D20895">
            <v>1</v>
          </cell>
          <cell r="E20895" t="str">
            <v>AA+</v>
          </cell>
        </row>
        <row r="20896">
          <cell r="A20896" t="str">
            <v>广西铁路投资集团有限公司2010</v>
          </cell>
          <cell r="B20896" t="str">
            <v>广西铁路投资集团有限公司</v>
          </cell>
          <cell r="C20896">
            <v>20120104</v>
          </cell>
          <cell r="D20896">
            <v>1</v>
          </cell>
          <cell r="E20896" t="str">
            <v>AA+</v>
          </cell>
        </row>
        <row r="20897">
          <cell r="A20897" t="str">
            <v>广西铁路投资集团有限公司2011</v>
          </cell>
          <cell r="B20897" t="str">
            <v>广西铁路投资集团有限公司</v>
          </cell>
          <cell r="C20897">
            <v>20120828</v>
          </cell>
          <cell r="D20897">
            <v>1</v>
          </cell>
          <cell r="E20897" t="str">
            <v>AA+</v>
          </cell>
        </row>
        <row r="20898">
          <cell r="A20898" t="str">
            <v>广西铁路投资集团有限公司2012</v>
          </cell>
          <cell r="B20898" t="str">
            <v>广西铁路投资集团有限公司</v>
          </cell>
          <cell r="C20898">
            <v>20130627</v>
          </cell>
          <cell r="D20898">
            <v>1</v>
          </cell>
          <cell r="E20898" t="str">
            <v>AA+</v>
          </cell>
        </row>
        <row r="20899">
          <cell r="A20899" t="str">
            <v>广西铁路投资集团有限公司2013</v>
          </cell>
          <cell r="B20899" t="str">
            <v>广西铁路投资集团有限公司</v>
          </cell>
          <cell r="C20899">
            <v>20140617</v>
          </cell>
          <cell r="D20899">
            <v>1</v>
          </cell>
          <cell r="E20899" t="str">
            <v>AA+</v>
          </cell>
        </row>
        <row r="20900">
          <cell r="A20900" t="str">
            <v>广西铁路投资集团有限公司2014</v>
          </cell>
          <cell r="B20900" t="str">
            <v>广西铁路投资集团有限公司</v>
          </cell>
          <cell r="C20900">
            <v>20160125</v>
          </cell>
          <cell r="D20900">
            <v>1</v>
          </cell>
          <cell r="E20900" t="str">
            <v>AAA</v>
          </cell>
        </row>
        <row r="20901">
          <cell r="A20901" t="str">
            <v>广西铁路投资集团有限公司2015</v>
          </cell>
          <cell r="B20901" t="str">
            <v>广西铁路投资集团有限公司</v>
          </cell>
          <cell r="C20901">
            <v>20160627</v>
          </cell>
          <cell r="D20901">
            <v>1</v>
          </cell>
          <cell r="E20901" t="str">
            <v>AAA</v>
          </cell>
        </row>
        <row r="20902">
          <cell r="A20902" t="str">
            <v>广州市第二公共汽车公司2010</v>
          </cell>
          <cell r="B20902" t="str">
            <v>广州市第二公共汽车公司</v>
          </cell>
          <cell r="C20902">
            <v>20111226</v>
          </cell>
          <cell r="D20902">
            <v>1</v>
          </cell>
          <cell r="E20902" t="str">
            <v>AA-</v>
          </cell>
        </row>
        <row r="20903">
          <cell r="A20903" t="str">
            <v>广州市第二公共汽车公司2011</v>
          </cell>
          <cell r="B20903" t="str">
            <v>广州市第二公共汽车公司</v>
          </cell>
          <cell r="C20903">
            <v>20130321</v>
          </cell>
          <cell r="D20903">
            <v>1</v>
          </cell>
          <cell r="E20903" t="str">
            <v>AA-</v>
          </cell>
        </row>
        <row r="20904">
          <cell r="A20904" t="str">
            <v>福建晋江凤竹鞋业发展有限公司2009</v>
          </cell>
          <cell r="B20904" t="str">
            <v>福建晋江凤竹鞋业发展有限公司</v>
          </cell>
          <cell r="C20904">
            <v>20110413</v>
          </cell>
          <cell r="D20904">
            <v>1</v>
          </cell>
          <cell r="E20904" t="str">
            <v>BBB-</v>
          </cell>
        </row>
        <row r="20905">
          <cell r="A20905" t="str">
            <v>福建晋江凤竹鞋业发展有限公司2010</v>
          </cell>
          <cell r="B20905" t="str">
            <v>福建晋江凤竹鞋业发展有限公司</v>
          </cell>
          <cell r="C20905">
            <v>20120410</v>
          </cell>
          <cell r="D20905">
            <v>1</v>
          </cell>
          <cell r="E20905" t="str">
            <v>BBB-</v>
          </cell>
        </row>
        <row r="20906">
          <cell r="A20906" t="str">
            <v>福建晋江凤竹鞋业发展有限公司2012</v>
          </cell>
          <cell r="B20906" t="str">
            <v>福建晋江凤竹鞋业发展有限公司</v>
          </cell>
          <cell r="C20906">
            <v>20130724</v>
          </cell>
          <cell r="D20906">
            <v>1</v>
          </cell>
          <cell r="E20906" t="str">
            <v>BBB-</v>
          </cell>
        </row>
        <row r="20907">
          <cell r="A20907" t="str">
            <v>广东省铁路建设投资集团有限公司2012</v>
          </cell>
          <cell r="B20907" t="str">
            <v>广东省铁路建设投资集团有限公司</v>
          </cell>
          <cell r="C20907">
            <v>20130522</v>
          </cell>
          <cell r="D20907">
            <v>1</v>
          </cell>
          <cell r="E20907" t="str">
            <v>AA+</v>
          </cell>
        </row>
        <row r="20908">
          <cell r="A20908" t="str">
            <v>广东省铁路建设投资集团有限公司2013</v>
          </cell>
          <cell r="B20908" t="str">
            <v>广东省铁路建设投资集团有限公司</v>
          </cell>
          <cell r="C20908">
            <v>20140724</v>
          </cell>
          <cell r="D20908">
            <v>1</v>
          </cell>
          <cell r="E20908" t="str">
            <v>AA+</v>
          </cell>
        </row>
        <row r="20909">
          <cell r="A20909" t="str">
            <v>广东省铁路建设投资集团有限公司2014</v>
          </cell>
          <cell r="B20909" t="str">
            <v>广东省铁路建设投资集团有限公司</v>
          </cell>
          <cell r="C20909">
            <v>20150715</v>
          </cell>
          <cell r="D20909">
            <v>1</v>
          </cell>
          <cell r="E20909" t="str">
            <v>AAA</v>
          </cell>
        </row>
        <row r="20910">
          <cell r="A20910" t="str">
            <v>广东省铁路建设投资集团有限公司2015</v>
          </cell>
          <cell r="B20910" t="str">
            <v>广东省铁路建设投资集团有限公司</v>
          </cell>
          <cell r="C20910">
            <v>20160728</v>
          </cell>
          <cell r="D20910">
            <v>1</v>
          </cell>
          <cell r="E20910" t="str">
            <v>AAA</v>
          </cell>
        </row>
        <row r="20911">
          <cell r="A20911" t="str">
            <v>中国电力建设集团有限公司2011</v>
          </cell>
          <cell r="B20911" t="str">
            <v>中国电力建设集团有限公司</v>
          </cell>
          <cell r="C20911">
            <v>20130226</v>
          </cell>
          <cell r="D20911">
            <v>1</v>
          </cell>
          <cell r="E20911" t="str">
            <v>AAA</v>
          </cell>
        </row>
        <row r="20912">
          <cell r="A20912" t="str">
            <v>中国电力建设集团有限公司2012</v>
          </cell>
          <cell r="B20912" t="str">
            <v>中国电力建设集团有限公司</v>
          </cell>
          <cell r="C20912">
            <v>20131206</v>
          </cell>
          <cell r="D20912">
            <v>1</v>
          </cell>
          <cell r="E20912" t="str">
            <v>AAA</v>
          </cell>
        </row>
        <row r="20913">
          <cell r="A20913" t="str">
            <v>中国电力建设集团有限公司2013</v>
          </cell>
          <cell r="B20913" t="str">
            <v>中国电力建设集团有限公司</v>
          </cell>
          <cell r="C20913">
            <v>20150121</v>
          </cell>
          <cell r="D20913">
            <v>1</v>
          </cell>
          <cell r="E20913" t="str">
            <v>AAA</v>
          </cell>
        </row>
        <row r="20914">
          <cell r="A20914" t="str">
            <v>中国电力建设集团有限公司2014</v>
          </cell>
          <cell r="B20914" t="str">
            <v>中国电力建设集团有限公司</v>
          </cell>
          <cell r="C20914">
            <v>20150727</v>
          </cell>
          <cell r="D20914">
            <v>1</v>
          </cell>
          <cell r="E20914" t="str">
            <v>AAA</v>
          </cell>
        </row>
        <row r="20915">
          <cell r="A20915" t="str">
            <v>中国电力建设集团有限公司2015</v>
          </cell>
          <cell r="B20915" t="str">
            <v>中国电力建设集团有限公司</v>
          </cell>
          <cell r="C20915">
            <v>20160727</v>
          </cell>
          <cell r="D20915">
            <v>1</v>
          </cell>
          <cell r="E20915" t="str">
            <v>AAA</v>
          </cell>
        </row>
        <row r="20916">
          <cell r="A20916" t="str">
            <v>江苏省华建建设股份有限公司2010</v>
          </cell>
          <cell r="B20916" t="str">
            <v>江苏省华建建设股份有限公司</v>
          </cell>
          <cell r="C20916">
            <v>20111219</v>
          </cell>
          <cell r="D20916">
            <v>1</v>
          </cell>
          <cell r="E20916" t="str">
            <v>AA-</v>
          </cell>
        </row>
        <row r="20917">
          <cell r="A20917" t="str">
            <v>江苏省华建建设股份有限公司2011</v>
          </cell>
          <cell r="B20917" t="str">
            <v>江苏省华建建设股份有限公司</v>
          </cell>
          <cell r="C20917">
            <v>20121212</v>
          </cell>
          <cell r="D20917">
            <v>1</v>
          </cell>
          <cell r="E20917" t="str">
            <v>AA-</v>
          </cell>
        </row>
        <row r="20918">
          <cell r="A20918" t="str">
            <v>江苏省华建建设股份有限公司2012</v>
          </cell>
          <cell r="B20918" t="str">
            <v>江苏省华建建设股份有限公司</v>
          </cell>
          <cell r="C20918">
            <v>20131028</v>
          </cell>
          <cell r="D20918">
            <v>1</v>
          </cell>
          <cell r="E20918" t="str">
            <v>AA-</v>
          </cell>
        </row>
        <row r="20919">
          <cell r="A20919" t="str">
            <v>江苏省华建建设股份有限公司2013</v>
          </cell>
          <cell r="B20919" t="str">
            <v>江苏省华建建设股份有限公司</v>
          </cell>
          <cell r="C20919">
            <v>20140818</v>
          </cell>
          <cell r="D20919">
            <v>1</v>
          </cell>
          <cell r="E20919" t="str">
            <v>AA-</v>
          </cell>
        </row>
        <row r="20920">
          <cell r="A20920" t="str">
            <v>江苏省华建建设股份有限公司2014</v>
          </cell>
          <cell r="B20920" t="str">
            <v>江苏省华建建设股份有限公司</v>
          </cell>
          <cell r="C20920">
            <v>20150714</v>
          </cell>
          <cell r="D20920">
            <v>1</v>
          </cell>
          <cell r="E20920" t="str">
            <v>AA-</v>
          </cell>
        </row>
        <row r="20921">
          <cell r="A20921" t="str">
            <v>江苏省华建建设股份有限公司2015</v>
          </cell>
          <cell r="B20921" t="str">
            <v>江苏省华建建设股份有限公司</v>
          </cell>
          <cell r="C20921">
            <v>20160712</v>
          </cell>
          <cell r="D20921">
            <v>1</v>
          </cell>
          <cell r="E20921" t="str">
            <v>AA-</v>
          </cell>
        </row>
        <row r="20922">
          <cell r="A20922" t="str">
            <v>中铝国际工程股份有限公司2013</v>
          </cell>
          <cell r="B20922" t="str">
            <v>中铝国际工程股份有限公司</v>
          </cell>
          <cell r="C20922">
            <v>20150403</v>
          </cell>
          <cell r="D20922">
            <v>1</v>
          </cell>
          <cell r="E20922" t="str">
            <v>AA+</v>
          </cell>
        </row>
        <row r="20923">
          <cell r="A20923" t="str">
            <v>中铝国际工程股份有限公司2014</v>
          </cell>
          <cell r="B20923" t="str">
            <v>中铝国际工程股份有限公司</v>
          </cell>
          <cell r="C20923">
            <v>20150623</v>
          </cell>
          <cell r="D20923">
            <v>1</v>
          </cell>
          <cell r="E20923" t="str">
            <v>AA+</v>
          </cell>
        </row>
        <row r="20924">
          <cell r="A20924" t="str">
            <v>中铝国际工程股份有限公司2015</v>
          </cell>
          <cell r="B20924" t="str">
            <v>中铝国际工程股份有限公司</v>
          </cell>
          <cell r="C20924">
            <v>20160627</v>
          </cell>
          <cell r="D20924">
            <v>1</v>
          </cell>
          <cell r="E20924" t="str">
            <v>AA+</v>
          </cell>
        </row>
        <row r="20925">
          <cell r="A20925" t="str">
            <v>广东省建筑工程集团有限公司2011</v>
          </cell>
          <cell r="B20925" t="str">
            <v>广东省建筑工程集团有限公司</v>
          </cell>
          <cell r="C20925">
            <v>20121123</v>
          </cell>
          <cell r="D20925">
            <v>1</v>
          </cell>
          <cell r="E20925" t="str">
            <v>AA</v>
          </cell>
        </row>
        <row r="20926">
          <cell r="A20926" t="str">
            <v>广东省建筑工程集团有限公司2012</v>
          </cell>
          <cell r="B20926" t="str">
            <v>广东省建筑工程集团有限公司</v>
          </cell>
          <cell r="C20926">
            <v>20130725</v>
          </cell>
          <cell r="D20926">
            <v>1</v>
          </cell>
          <cell r="E20926" t="str">
            <v>AA</v>
          </cell>
        </row>
        <row r="20927">
          <cell r="A20927" t="str">
            <v>广东省建筑工程集团有限公司2013</v>
          </cell>
          <cell r="B20927" t="str">
            <v>广东省建筑工程集团有限公司</v>
          </cell>
          <cell r="C20927">
            <v>20140730</v>
          </cell>
          <cell r="D20927">
            <v>1</v>
          </cell>
          <cell r="E20927" t="str">
            <v>AA</v>
          </cell>
        </row>
        <row r="20928">
          <cell r="A20928" t="str">
            <v>广东省建筑工程集团有限公司2014</v>
          </cell>
          <cell r="B20928" t="str">
            <v>广东省建筑工程集团有限公司</v>
          </cell>
          <cell r="C20928">
            <v>20150729</v>
          </cell>
          <cell r="D20928">
            <v>1</v>
          </cell>
          <cell r="E20928" t="str">
            <v>AA+</v>
          </cell>
        </row>
        <row r="20929">
          <cell r="A20929" t="str">
            <v>广东省建筑工程集团有限公司2015</v>
          </cell>
          <cell r="B20929" t="str">
            <v>广东省建筑工程集团有限公司</v>
          </cell>
          <cell r="C20929">
            <v>20160722</v>
          </cell>
          <cell r="D20929">
            <v>1</v>
          </cell>
          <cell r="E20929" t="str">
            <v>AA+</v>
          </cell>
        </row>
        <row r="20930">
          <cell r="A20930" t="str">
            <v>马鞍山市花山区城市发展投资集团有限责任公司2013</v>
          </cell>
          <cell r="B20930" t="str">
            <v>马鞍山市花山区城市发展投资集团有限责任公司</v>
          </cell>
          <cell r="C20930">
            <v>20150326</v>
          </cell>
          <cell r="D20930">
            <v>1</v>
          </cell>
          <cell r="E20930" t="str">
            <v>AA</v>
          </cell>
        </row>
        <row r="20931">
          <cell r="A20931" t="str">
            <v>马鞍山市花山区城市发展投资集团有限责任公司2014</v>
          </cell>
          <cell r="B20931" t="str">
            <v>马鞍山市花山区城市发展投资集团有限责任公司</v>
          </cell>
          <cell r="C20931">
            <v>20150729</v>
          </cell>
          <cell r="D20931">
            <v>1</v>
          </cell>
          <cell r="E20931" t="str">
            <v>AA</v>
          </cell>
        </row>
        <row r="20932">
          <cell r="A20932" t="str">
            <v>马鞍山市花山区城市发展投资集团有限责任公司2015</v>
          </cell>
          <cell r="B20932" t="str">
            <v>马鞍山市花山区城市发展投资集团有限责任公司</v>
          </cell>
          <cell r="C20932">
            <v>20160613</v>
          </cell>
          <cell r="D20932">
            <v>1</v>
          </cell>
          <cell r="E20932" t="str">
            <v>AA</v>
          </cell>
        </row>
        <row r="20933">
          <cell r="A20933" t="str">
            <v>杭州经济技术开发区资产经营集团有限公司2011</v>
          </cell>
          <cell r="B20933" t="str">
            <v>杭州经济技术开发区资产经营集团有限公司</v>
          </cell>
          <cell r="C20933">
            <v>20121030</v>
          </cell>
          <cell r="D20933">
            <v>1</v>
          </cell>
          <cell r="E20933" t="str">
            <v>AA</v>
          </cell>
        </row>
        <row r="20934">
          <cell r="A20934" t="str">
            <v>杭州经济技术开发区资产经营集团有限公司2012</v>
          </cell>
          <cell r="B20934" t="str">
            <v>杭州经济技术开发区资产经营集团有限公司</v>
          </cell>
          <cell r="C20934">
            <v>20130725</v>
          </cell>
          <cell r="D20934">
            <v>1</v>
          </cell>
          <cell r="E20934" t="str">
            <v>AA</v>
          </cell>
        </row>
        <row r="20935">
          <cell r="A20935" t="str">
            <v>杭州经济技术开发区资产经营集团有限公司2013</v>
          </cell>
          <cell r="B20935" t="str">
            <v>杭州经济技术开发区资产经营集团有限公司</v>
          </cell>
          <cell r="C20935">
            <v>20140724</v>
          </cell>
          <cell r="D20935">
            <v>1</v>
          </cell>
          <cell r="E20935" t="str">
            <v>AA</v>
          </cell>
        </row>
        <row r="20936">
          <cell r="A20936" t="str">
            <v>杭州经济技术开发区资产经营集团有限公司2014</v>
          </cell>
          <cell r="B20936" t="str">
            <v>杭州经济技术开发区资产经营集团有限公司</v>
          </cell>
          <cell r="C20936">
            <v>20150717</v>
          </cell>
          <cell r="D20936">
            <v>1</v>
          </cell>
          <cell r="E20936" t="str">
            <v>AA</v>
          </cell>
        </row>
        <row r="20937">
          <cell r="A20937" t="str">
            <v>杭州经济技术开发区资产经营集团有限公司2015</v>
          </cell>
          <cell r="B20937" t="str">
            <v>杭州经济技术开发区资产经营集团有限公司</v>
          </cell>
          <cell r="C20937">
            <v>20160712</v>
          </cell>
          <cell r="D20937">
            <v>1</v>
          </cell>
          <cell r="E20937" t="str">
            <v>AA</v>
          </cell>
        </row>
        <row r="20938">
          <cell r="A20938" t="str">
            <v>舟山港集团有限公司2013</v>
          </cell>
          <cell r="B20938" t="str">
            <v>舟山港集团有限公司</v>
          </cell>
          <cell r="C20938">
            <v>20150327</v>
          </cell>
          <cell r="D20938">
            <v>1</v>
          </cell>
          <cell r="E20938" t="str">
            <v>AA+</v>
          </cell>
        </row>
        <row r="20939">
          <cell r="A20939" t="str">
            <v>天津海泰数码科技有限公司2010</v>
          </cell>
          <cell r="B20939" t="str">
            <v>天津海泰数码科技有限公司</v>
          </cell>
          <cell r="C20939">
            <v>20111025</v>
          </cell>
          <cell r="D20939">
            <v>1</v>
          </cell>
          <cell r="E20939" t="str">
            <v>BBB+</v>
          </cell>
        </row>
        <row r="20940">
          <cell r="A20940" t="str">
            <v>天津海泰数码科技有限公司2012</v>
          </cell>
          <cell r="B20940" t="str">
            <v>天津海泰数码科技有限公司</v>
          </cell>
          <cell r="C20940">
            <v>20130802</v>
          </cell>
          <cell r="D20940">
            <v>1</v>
          </cell>
          <cell r="E20940" t="str">
            <v>BBB</v>
          </cell>
        </row>
        <row r="20941">
          <cell r="A20941" t="str">
            <v>天津海泰数码科技有限公司2013</v>
          </cell>
          <cell r="B20941" t="str">
            <v>天津海泰数码科技有限公司</v>
          </cell>
          <cell r="C20941">
            <v>20140822</v>
          </cell>
          <cell r="D20941">
            <v>1</v>
          </cell>
          <cell r="E20941" t="str">
            <v>BBB-</v>
          </cell>
        </row>
        <row r="20942">
          <cell r="A20942" t="str">
            <v>海南矿业股份有限公司2015</v>
          </cell>
          <cell r="B20942" t="str">
            <v>海南矿业股份有限公司</v>
          </cell>
          <cell r="C20942">
            <v>20160812</v>
          </cell>
          <cell r="D20942">
            <v>1</v>
          </cell>
          <cell r="E20942" t="str">
            <v>AA</v>
          </cell>
        </row>
        <row r="20943">
          <cell r="A20943" t="str">
            <v>中国工艺(集团)公司2013</v>
          </cell>
          <cell r="B20943" t="str">
            <v>中国工艺(集团)公司</v>
          </cell>
          <cell r="C20943">
            <v>20140812</v>
          </cell>
          <cell r="D20943">
            <v>1</v>
          </cell>
          <cell r="E20943" t="str">
            <v>AA+</v>
          </cell>
        </row>
        <row r="20944">
          <cell r="A20944" t="str">
            <v>中国工艺(集团)公司2014</v>
          </cell>
          <cell r="B20944" t="str">
            <v>中国工艺(集团)公司</v>
          </cell>
          <cell r="C20944">
            <v>20160111</v>
          </cell>
          <cell r="D20944">
            <v>1</v>
          </cell>
          <cell r="E20944" t="str">
            <v>AA+</v>
          </cell>
        </row>
        <row r="20945">
          <cell r="A20945" t="str">
            <v>中国工艺(集团)公司2015</v>
          </cell>
          <cell r="B20945" t="str">
            <v>中国工艺(集团)公司</v>
          </cell>
          <cell r="C20945">
            <v>20160728</v>
          </cell>
          <cell r="D20945">
            <v>1</v>
          </cell>
          <cell r="E20945" t="str">
            <v>AA+</v>
          </cell>
        </row>
        <row r="20946">
          <cell r="A20946" t="str">
            <v>云南华电金沙江中游水电开发有限公司2014</v>
          </cell>
          <cell r="B20946" t="str">
            <v>云南华电金沙江中游水电开发有限公司</v>
          </cell>
          <cell r="C20946">
            <v>20151110</v>
          </cell>
          <cell r="D20946">
            <v>1</v>
          </cell>
          <cell r="E20946" t="str">
            <v>AA+</v>
          </cell>
        </row>
        <row r="20947">
          <cell r="A20947" t="str">
            <v>云南华电金沙江中游水电开发有限公司2015</v>
          </cell>
          <cell r="B20947" t="str">
            <v>云南华电金沙江中游水电开发有限公司</v>
          </cell>
          <cell r="C20947">
            <v>20160722</v>
          </cell>
          <cell r="D20947">
            <v>1</v>
          </cell>
          <cell r="E20947" t="str">
            <v>AA+</v>
          </cell>
        </row>
        <row r="20948">
          <cell r="A20948" t="str">
            <v>上海新文化传媒集团股份有限公司2014</v>
          </cell>
          <cell r="B20948" t="str">
            <v>上海新文化传媒集团股份有限公司</v>
          </cell>
          <cell r="C20948">
            <v>20160414</v>
          </cell>
          <cell r="D20948">
            <v>1</v>
          </cell>
          <cell r="E20948" t="str">
            <v>AA</v>
          </cell>
        </row>
        <row r="20949">
          <cell r="A20949" t="str">
            <v>无锡沪宁城铁惠山站区投资开发建设有限公司2014</v>
          </cell>
          <cell r="B20949" t="str">
            <v>无锡沪宁城铁惠山站区投资开发建设有限公司</v>
          </cell>
          <cell r="C20949">
            <v>20150824</v>
          </cell>
          <cell r="D20949">
            <v>1</v>
          </cell>
          <cell r="E20949" t="str">
            <v>AA</v>
          </cell>
        </row>
        <row r="20950">
          <cell r="A20950" t="str">
            <v>无锡沪宁城铁惠山站区投资开发建设有限公司2015</v>
          </cell>
          <cell r="B20950" t="str">
            <v>无锡沪宁城铁惠山站区投资开发建设有限公司</v>
          </cell>
          <cell r="C20950">
            <v>20160526</v>
          </cell>
          <cell r="D20950">
            <v>1</v>
          </cell>
          <cell r="E20950" t="str">
            <v>AA</v>
          </cell>
        </row>
        <row r="20951">
          <cell r="A20951" t="str">
            <v>平顶山市发展投资公司2010</v>
          </cell>
          <cell r="B20951" t="str">
            <v>平顶山市发展投资公司</v>
          </cell>
          <cell r="C20951">
            <v>20120215</v>
          </cell>
          <cell r="D20951">
            <v>1</v>
          </cell>
          <cell r="E20951" t="str">
            <v>AA</v>
          </cell>
        </row>
        <row r="20952">
          <cell r="A20952" t="str">
            <v>平顶山市发展投资公司2011</v>
          </cell>
          <cell r="B20952" t="str">
            <v>平顶山市发展投资公司</v>
          </cell>
          <cell r="C20952">
            <v>20121218</v>
          </cell>
          <cell r="D20952">
            <v>1</v>
          </cell>
          <cell r="E20952" t="str">
            <v>AA</v>
          </cell>
        </row>
        <row r="20953">
          <cell r="A20953" t="str">
            <v>平顶山市发展投资公司2012</v>
          </cell>
          <cell r="B20953" t="str">
            <v>平顶山市发展投资公司</v>
          </cell>
          <cell r="C20953">
            <v>20130902</v>
          </cell>
          <cell r="D20953">
            <v>1</v>
          </cell>
          <cell r="E20953" t="str">
            <v>AA</v>
          </cell>
        </row>
        <row r="20954">
          <cell r="A20954" t="str">
            <v>平顶山市发展投资公司2013</v>
          </cell>
          <cell r="B20954" t="str">
            <v>平顶山市发展投资公司</v>
          </cell>
          <cell r="C20954">
            <v>20140623</v>
          </cell>
          <cell r="D20954">
            <v>1</v>
          </cell>
          <cell r="E20954" t="str">
            <v>AA</v>
          </cell>
        </row>
        <row r="20955">
          <cell r="A20955" t="str">
            <v>平顶山市发展投资公司2014</v>
          </cell>
          <cell r="B20955" t="str">
            <v>平顶山市发展投资公司</v>
          </cell>
          <cell r="C20955">
            <v>20150914</v>
          </cell>
          <cell r="D20955">
            <v>1</v>
          </cell>
          <cell r="E20955" t="str">
            <v>AA</v>
          </cell>
        </row>
        <row r="20956">
          <cell r="A20956" t="str">
            <v>平顶山市发展投资公司2015</v>
          </cell>
          <cell r="B20956" t="str">
            <v>平顶山市发展投资公司</v>
          </cell>
          <cell r="C20956">
            <v>20160627</v>
          </cell>
          <cell r="D20956">
            <v>1</v>
          </cell>
          <cell r="E20956" t="str">
            <v>AA</v>
          </cell>
        </row>
        <row r="20957">
          <cell r="A20957" t="str">
            <v>都江堰兴堰投资有限公司2013</v>
          </cell>
          <cell r="B20957" t="str">
            <v>都江堰兴堰投资有限公司</v>
          </cell>
          <cell r="C20957">
            <v>20150213</v>
          </cell>
          <cell r="D20957">
            <v>1</v>
          </cell>
          <cell r="E20957" t="str">
            <v>AA</v>
          </cell>
        </row>
        <row r="20958">
          <cell r="A20958" t="str">
            <v>都江堰兴堰投资有限公司2014</v>
          </cell>
          <cell r="B20958" t="str">
            <v>都江堰兴堰投资有限公司</v>
          </cell>
          <cell r="C20958">
            <v>20150824</v>
          </cell>
          <cell r="D20958">
            <v>1</v>
          </cell>
          <cell r="E20958" t="str">
            <v>AA</v>
          </cell>
        </row>
        <row r="20959">
          <cell r="A20959" t="str">
            <v>都江堰兴堰投资有限公司2015</v>
          </cell>
          <cell r="B20959" t="str">
            <v>都江堰兴堰投资有限公司</v>
          </cell>
          <cell r="C20959">
            <v>20160627</v>
          </cell>
          <cell r="D20959">
            <v>1</v>
          </cell>
          <cell r="E20959" t="str">
            <v>AA</v>
          </cell>
        </row>
        <row r="20960">
          <cell r="A20960" t="str">
            <v>沈阳天择彩色广告印刷股份有限公司2011</v>
          </cell>
          <cell r="B20960" t="str">
            <v>沈阳天择彩色广告印刷股份有限公司</v>
          </cell>
          <cell r="C20960">
            <v>20121121</v>
          </cell>
          <cell r="D20960">
            <v>1</v>
          </cell>
          <cell r="E20960" t="str">
            <v>BBB</v>
          </cell>
        </row>
        <row r="20961">
          <cell r="A20961" t="str">
            <v>沈阳天择彩色广告印刷股份有限公司2012</v>
          </cell>
          <cell r="B20961" t="str">
            <v>沈阳天择彩色广告印刷股份有限公司</v>
          </cell>
          <cell r="C20961">
            <v>20130913</v>
          </cell>
          <cell r="D20961">
            <v>1</v>
          </cell>
          <cell r="E20961" t="str">
            <v>BBB</v>
          </cell>
        </row>
        <row r="20962">
          <cell r="A20962" t="str">
            <v>沈阳天择彩色广告印刷股份有限公司2013</v>
          </cell>
          <cell r="B20962" t="str">
            <v>沈阳天择彩色广告印刷股份有限公司</v>
          </cell>
          <cell r="C20962">
            <v>20141008</v>
          </cell>
          <cell r="D20962">
            <v>1</v>
          </cell>
          <cell r="E20962" t="str">
            <v>BBB</v>
          </cell>
        </row>
        <row r="20963">
          <cell r="A20963" t="str">
            <v>华电福新能源股份有限公司2011</v>
          </cell>
          <cell r="B20963" t="str">
            <v>华电福新能源股份有限公司</v>
          </cell>
          <cell r="C20963">
            <v>20130122</v>
          </cell>
          <cell r="D20963">
            <v>1</v>
          </cell>
          <cell r="E20963" t="str">
            <v>AAA</v>
          </cell>
        </row>
        <row r="20964">
          <cell r="A20964" t="str">
            <v>华电福新能源股份有限公司2012</v>
          </cell>
          <cell r="B20964" t="str">
            <v>华电福新能源股份有限公司</v>
          </cell>
          <cell r="C20964">
            <v>20140311</v>
          </cell>
          <cell r="D20964">
            <v>1</v>
          </cell>
          <cell r="E20964" t="str">
            <v>AAA</v>
          </cell>
        </row>
        <row r="20965">
          <cell r="A20965" t="str">
            <v>华电福新能源股份有限公司2013</v>
          </cell>
          <cell r="B20965" t="str">
            <v>华电福新能源股份有限公司</v>
          </cell>
          <cell r="C20965">
            <v>20140728</v>
          </cell>
          <cell r="D20965">
            <v>1</v>
          </cell>
          <cell r="E20965" t="str">
            <v>AAA</v>
          </cell>
        </row>
        <row r="20966">
          <cell r="A20966" t="str">
            <v>华电福新能源股份有限公司2014</v>
          </cell>
          <cell r="B20966" t="str">
            <v>华电福新能源股份有限公司</v>
          </cell>
          <cell r="C20966">
            <v>20150708</v>
          </cell>
          <cell r="D20966">
            <v>1</v>
          </cell>
          <cell r="E20966" t="str">
            <v>AAA</v>
          </cell>
        </row>
        <row r="20967">
          <cell r="A20967" t="str">
            <v>华电福新能源股份有限公司2015</v>
          </cell>
          <cell r="B20967" t="str">
            <v>华电福新能源股份有限公司</v>
          </cell>
          <cell r="C20967">
            <v>20160622</v>
          </cell>
          <cell r="D20967">
            <v>1</v>
          </cell>
          <cell r="E20967" t="str">
            <v>AAA</v>
          </cell>
        </row>
        <row r="20968">
          <cell r="A20968" t="str">
            <v>阜新市城市基础设施建设投资有限责任公司2011</v>
          </cell>
          <cell r="B20968" t="str">
            <v>阜新市城市基础设施建设投资有限责任公司</v>
          </cell>
          <cell r="C20968">
            <v>20120611</v>
          </cell>
          <cell r="D20968">
            <v>1</v>
          </cell>
          <cell r="E20968" t="str">
            <v>AA-</v>
          </cell>
        </row>
        <row r="20969">
          <cell r="A20969" t="str">
            <v>阜新市城市基础设施建设投资有限责任公司2012</v>
          </cell>
          <cell r="B20969" t="str">
            <v>阜新市城市基础设施建设投资有限责任公司</v>
          </cell>
          <cell r="C20969">
            <v>20130830</v>
          </cell>
          <cell r="D20969">
            <v>1</v>
          </cell>
          <cell r="E20969" t="str">
            <v>AA-</v>
          </cell>
        </row>
        <row r="20970">
          <cell r="A20970" t="str">
            <v>阜新市城市基础设施建设投资有限责任公司2013</v>
          </cell>
          <cell r="B20970" t="str">
            <v>阜新市城市基础设施建设投资有限责任公司</v>
          </cell>
          <cell r="C20970">
            <v>20140612</v>
          </cell>
          <cell r="D20970">
            <v>1</v>
          </cell>
          <cell r="E20970" t="str">
            <v>AA-</v>
          </cell>
        </row>
        <row r="20971">
          <cell r="A20971" t="str">
            <v>阜新市城市基础设施建设投资有限责任公司2014</v>
          </cell>
          <cell r="B20971" t="str">
            <v>阜新市城市基础设施建设投资有限责任公司</v>
          </cell>
          <cell r="C20971">
            <v>20150527</v>
          </cell>
          <cell r="D20971">
            <v>1</v>
          </cell>
          <cell r="E20971" t="str">
            <v>AA-</v>
          </cell>
        </row>
        <row r="20972">
          <cell r="A20972" t="str">
            <v>阜新市城市基础设施建设投资有限责任公司2015</v>
          </cell>
          <cell r="B20972" t="str">
            <v>阜新市城市基础设施建设投资有限责任公司</v>
          </cell>
          <cell r="C20972">
            <v>20160801</v>
          </cell>
          <cell r="D20972">
            <v>1</v>
          </cell>
          <cell r="E20972" t="str">
            <v>AA-</v>
          </cell>
        </row>
        <row r="20973">
          <cell r="A20973" t="str">
            <v>山西寿阳农村商业银行股份有限公司2014</v>
          </cell>
          <cell r="B20973" t="str">
            <v>山西寿阳农村商业银行股份有限公司</v>
          </cell>
          <cell r="C20973">
            <v>20151124</v>
          </cell>
          <cell r="D20973">
            <v>1</v>
          </cell>
          <cell r="E20973" t="str">
            <v>A</v>
          </cell>
        </row>
        <row r="20974">
          <cell r="A20974" t="str">
            <v>哈尔滨圣泰制药股份有限公司2010</v>
          </cell>
          <cell r="B20974" t="str">
            <v>哈尔滨圣泰制药股份有限公司</v>
          </cell>
          <cell r="C20974">
            <v>20110725</v>
          </cell>
          <cell r="D20974">
            <v>1</v>
          </cell>
          <cell r="E20974" t="str">
            <v>A-</v>
          </cell>
        </row>
        <row r="20975">
          <cell r="A20975" t="str">
            <v>博彦科技股份有限公司2012</v>
          </cell>
          <cell r="B20975" t="str">
            <v>博彦科技股份有限公司</v>
          </cell>
          <cell r="C20975">
            <v>20140414</v>
          </cell>
          <cell r="D20975">
            <v>1</v>
          </cell>
          <cell r="E20975" t="str">
            <v>AA-</v>
          </cell>
        </row>
        <row r="20976">
          <cell r="A20976" t="str">
            <v>博彦科技股份有限公司2014</v>
          </cell>
          <cell r="B20976" t="str">
            <v>博彦科技股份有限公司</v>
          </cell>
          <cell r="C20976">
            <v>20150716</v>
          </cell>
          <cell r="D20976">
            <v>1</v>
          </cell>
          <cell r="E20976" t="str">
            <v>AA-</v>
          </cell>
        </row>
        <row r="20977">
          <cell r="A20977" t="str">
            <v>博彦科技股份有限公司2015</v>
          </cell>
          <cell r="B20977" t="str">
            <v>博彦科技股份有限公司</v>
          </cell>
          <cell r="C20977">
            <v>20160509</v>
          </cell>
          <cell r="D20977">
            <v>1</v>
          </cell>
          <cell r="E20977" t="str">
            <v>AA-</v>
          </cell>
        </row>
        <row r="20978">
          <cell r="A20978" t="str">
            <v>北京三鼎光电仪器有限公司2009</v>
          </cell>
          <cell r="B20978" t="str">
            <v>北京三鼎光电仪器有限公司</v>
          </cell>
          <cell r="C20978">
            <v>20100719</v>
          </cell>
          <cell r="D20978">
            <v>1</v>
          </cell>
          <cell r="E20978" t="str">
            <v>BBB-</v>
          </cell>
        </row>
        <row r="20979">
          <cell r="A20979" t="str">
            <v>北京三鼎光电仪器有限公司2010</v>
          </cell>
          <cell r="B20979" t="str">
            <v>北京三鼎光电仪器有限公司</v>
          </cell>
          <cell r="C20979">
            <v>20120209</v>
          </cell>
          <cell r="D20979">
            <v>1</v>
          </cell>
          <cell r="E20979" t="str">
            <v>BBB-</v>
          </cell>
        </row>
        <row r="20980">
          <cell r="A20980" t="str">
            <v>北京三鼎光电仪器有限公司2011</v>
          </cell>
          <cell r="B20980" t="str">
            <v>北京三鼎光电仪器有限公司</v>
          </cell>
          <cell r="C20980">
            <v>20121018</v>
          </cell>
          <cell r="D20980">
            <v>1</v>
          </cell>
          <cell r="E20980" t="str">
            <v>BBB-</v>
          </cell>
        </row>
        <row r="20981">
          <cell r="A20981" t="str">
            <v>北京三鼎光电仪器有限公司2012</v>
          </cell>
          <cell r="B20981" t="str">
            <v>北京三鼎光电仪器有限公司</v>
          </cell>
          <cell r="C20981">
            <v>20130725</v>
          </cell>
          <cell r="D20981">
            <v>1</v>
          </cell>
          <cell r="E20981" t="str">
            <v>BBB-</v>
          </cell>
        </row>
        <row r="20982">
          <cell r="A20982" t="str">
            <v>红河州开发投资有限责任公司2008</v>
          </cell>
          <cell r="B20982" t="str">
            <v>红河州开发投资有限责任公司</v>
          </cell>
          <cell r="C20982">
            <v>20100308</v>
          </cell>
          <cell r="D20982">
            <v>1</v>
          </cell>
          <cell r="E20982" t="str">
            <v>AA</v>
          </cell>
        </row>
        <row r="20983">
          <cell r="A20983" t="str">
            <v>红河州开发投资有限责任公司2010</v>
          </cell>
          <cell r="B20983" t="str">
            <v>红河州开发投资有限责任公司</v>
          </cell>
          <cell r="C20983">
            <v>20111129</v>
          </cell>
          <cell r="D20983">
            <v>1</v>
          </cell>
          <cell r="E20983" t="str">
            <v>AA</v>
          </cell>
        </row>
        <row r="20984">
          <cell r="A20984" t="str">
            <v>红河州开发投资有限责任公司2011</v>
          </cell>
          <cell r="B20984" t="str">
            <v>红河州开发投资有限责任公司</v>
          </cell>
          <cell r="C20984">
            <v>20121113</v>
          </cell>
          <cell r="D20984">
            <v>1</v>
          </cell>
          <cell r="E20984" t="str">
            <v>AA</v>
          </cell>
        </row>
        <row r="20985">
          <cell r="A20985" t="str">
            <v>红河州开发投资有限责任公司2012</v>
          </cell>
          <cell r="B20985" t="str">
            <v>红河州开发投资有限责任公司</v>
          </cell>
          <cell r="C20985">
            <v>20130628</v>
          </cell>
          <cell r="D20985">
            <v>1</v>
          </cell>
          <cell r="E20985" t="str">
            <v>AA</v>
          </cell>
        </row>
        <row r="20986">
          <cell r="A20986" t="str">
            <v>红河州开发投资有限责任公司2013</v>
          </cell>
          <cell r="B20986" t="str">
            <v>红河州开发投资有限责任公司</v>
          </cell>
          <cell r="C20986">
            <v>20140630</v>
          </cell>
          <cell r="D20986">
            <v>1</v>
          </cell>
          <cell r="E20986" t="str">
            <v>AA</v>
          </cell>
        </row>
        <row r="20987">
          <cell r="A20987" t="str">
            <v>红河州开发投资有限责任公司2014</v>
          </cell>
          <cell r="B20987" t="str">
            <v>红河州开发投资有限责任公司</v>
          </cell>
          <cell r="C20987">
            <v>20150616</v>
          </cell>
          <cell r="D20987">
            <v>1</v>
          </cell>
          <cell r="E20987" t="str">
            <v>AA</v>
          </cell>
        </row>
        <row r="20988">
          <cell r="A20988" t="str">
            <v>红河州开发投资有限责任公司2015</v>
          </cell>
          <cell r="B20988" t="str">
            <v>红河州开发投资有限责任公司</v>
          </cell>
          <cell r="C20988">
            <v>20160624</v>
          </cell>
          <cell r="D20988">
            <v>1</v>
          </cell>
          <cell r="E20988" t="str">
            <v>AA</v>
          </cell>
        </row>
        <row r="20989">
          <cell r="A20989" t="str">
            <v>杨凌现代农业开发集团有限公司2011</v>
          </cell>
          <cell r="B20989" t="str">
            <v>杨凌现代农业开发集团有限公司</v>
          </cell>
          <cell r="C20989">
            <v>20120518</v>
          </cell>
          <cell r="D20989">
            <v>1</v>
          </cell>
          <cell r="E20989" t="str">
            <v>AA</v>
          </cell>
        </row>
        <row r="20990">
          <cell r="A20990" t="str">
            <v>杨凌现代农业开发集团有限公司2012</v>
          </cell>
          <cell r="B20990" t="str">
            <v>杨凌现代农业开发集团有限公司</v>
          </cell>
          <cell r="C20990">
            <v>20140220</v>
          </cell>
          <cell r="D20990">
            <v>1</v>
          </cell>
          <cell r="E20990" t="str">
            <v>AA</v>
          </cell>
        </row>
        <row r="20991">
          <cell r="A20991" t="str">
            <v>杨凌现代农业开发集团有限公司2013</v>
          </cell>
          <cell r="B20991" t="str">
            <v>杨凌现代农业开发集团有限公司</v>
          </cell>
          <cell r="C20991">
            <v>20140626</v>
          </cell>
          <cell r="D20991">
            <v>1</v>
          </cell>
          <cell r="E20991" t="str">
            <v>AA</v>
          </cell>
        </row>
        <row r="20992">
          <cell r="A20992" t="str">
            <v>杨凌现代农业开发集团有限公司2014</v>
          </cell>
          <cell r="B20992" t="str">
            <v>杨凌现代农业开发集团有限公司</v>
          </cell>
          <cell r="C20992">
            <v>20150629</v>
          </cell>
          <cell r="D20992">
            <v>1</v>
          </cell>
          <cell r="E20992" t="str">
            <v>AA</v>
          </cell>
        </row>
        <row r="20993">
          <cell r="A20993" t="str">
            <v>杨凌现代农业开发集团有限公司2015</v>
          </cell>
          <cell r="B20993" t="str">
            <v>杨凌现代农业开发集团有限公司</v>
          </cell>
          <cell r="C20993">
            <v>20160623</v>
          </cell>
          <cell r="D20993">
            <v>1</v>
          </cell>
          <cell r="E20993" t="str">
            <v>AA</v>
          </cell>
        </row>
        <row r="20994">
          <cell r="A20994" t="str">
            <v>湖州市南浔区国有资产投资控股有限责任公司2010</v>
          </cell>
          <cell r="B20994" t="str">
            <v>湖州市南浔区国有资产投资控股有限责任公司</v>
          </cell>
          <cell r="C20994">
            <v>20111228</v>
          </cell>
          <cell r="D20994">
            <v>1</v>
          </cell>
          <cell r="E20994" t="str">
            <v>AA-</v>
          </cell>
        </row>
        <row r="20995">
          <cell r="A20995" t="str">
            <v>湖州市南浔区国有资产投资控股有限责任公司2011</v>
          </cell>
          <cell r="B20995" t="str">
            <v>湖州市南浔区国有资产投资控股有限责任公司</v>
          </cell>
          <cell r="C20995">
            <v>20121204</v>
          </cell>
          <cell r="D20995">
            <v>1</v>
          </cell>
          <cell r="E20995" t="str">
            <v>AA-</v>
          </cell>
        </row>
        <row r="20996">
          <cell r="A20996" t="str">
            <v>湖州市南浔区国有资产投资控股有限责任公司2012</v>
          </cell>
          <cell r="B20996" t="str">
            <v>湖州市南浔区国有资产投资控股有限责任公司</v>
          </cell>
          <cell r="C20996">
            <v>20130831</v>
          </cell>
          <cell r="D20996">
            <v>1</v>
          </cell>
          <cell r="E20996" t="str">
            <v>AA-</v>
          </cell>
        </row>
        <row r="20997">
          <cell r="A20997" t="str">
            <v>湖州市南浔区国有资产投资控股有限责任公司2013</v>
          </cell>
          <cell r="B20997" t="str">
            <v>湖州市南浔区国有资产投资控股有限责任公司</v>
          </cell>
          <cell r="C20997">
            <v>20140813</v>
          </cell>
          <cell r="D20997">
            <v>1</v>
          </cell>
          <cell r="E20997" t="str">
            <v>AA-</v>
          </cell>
        </row>
        <row r="20998">
          <cell r="A20998" t="str">
            <v>湖州市南浔区国有资产投资控股有限责任公司2014</v>
          </cell>
          <cell r="B20998" t="str">
            <v>湖州市南浔区国有资产投资控股有限责任公司</v>
          </cell>
          <cell r="C20998">
            <v>20150730</v>
          </cell>
          <cell r="D20998">
            <v>1</v>
          </cell>
          <cell r="E20998" t="str">
            <v>AA-</v>
          </cell>
        </row>
        <row r="20999">
          <cell r="A20999" t="str">
            <v>湖州市南浔区国有资产投资控股有限责任公司2015</v>
          </cell>
          <cell r="B20999" t="str">
            <v>湖州市南浔区国有资产投资控股有限责任公司</v>
          </cell>
          <cell r="C20999">
            <v>20160927</v>
          </cell>
          <cell r="D20999">
            <v>1</v>
          </cell>
          <cell r="E20999" t="str">
            <v>AA</v>
          </cell>
        </row>
        <row r="21000">
          <cell r="A21000" t="str">
            <v>内蒙古水务投资(集团)有限公司2011</v>
          </cell>
          <cell r="B21000" t="str">
            <v>内蒙古水务投资(集团)有限公司</v>
          </cell>
          <cell r="C21000">
            <v>20121030</v>
          </cell>
          <cell r="D21000">
            <v>1</v>
          </cell>
          <cell r="E21000" t="str">
            <v>AA+</v>
          </cell>
        </row>
        <row r="21001">
          <cell r="A21001" t="str">
            <v>内蒙古水务投资(集团)有限公司2012</v>
          </cell>
          <cell r="B21001" t="str">
            <v>内蒙古水务投资(集团)有限公司</v>
          </cell>
          <cell r="C21001">
            <v>20130726</v>
          </cell>
          <cell r="D21001">
            <v>1</v>
          </cell>
          <cell r="E21001" t="str">
            <v>AA+</v>
          </cell>
        </row>
        <row r="21002">
          <cell r="A21002" t="str">
            <v>内蒙古水务投资(集团)有限公司2013</v>
          </cell>
          <cell r="B21002" t="str">
            <v>内蒙古水务投资(集团)有限公司</v>
          </cell>
          <cell r="C21002">
            <v>20140717</v>
          </cell>
          <cell r="D21002">
            <v>1</v>
          </cell>
          <cell r="E21002" t="str">
            <v>AA+</v>
          </cell>
        </row>
        <row r="21003">
          <cell r="A21003" t="str">
            <v>内蒙古水务投资(集团)有限公司2014</v>
          </cell>
          <cell r="B21003" t="str">
            <v>内蒙古水务投资(集团)有限公司</v>
          </cell>
          <cell r="C21003">
            <v>20150706</v>
          </cell>
          <cell r="D21003">
            <v>1</v>
          </cell>
          <cell r="E21003" t="str">
            <v>AA+</v>
          </cell>
        </row>
        <row r="21004">
          <cell r="A21004" t="str">
            <v>内蒙古水务投资(集团)有限公司2015</v>
          </cell>
          <cell r="B21004" t="str">
            <v>内蒙古水务投资(集团)有限公司</v>
          </cell>
          <cell r="C21004">
            <v>20160729</v>
          </cell>
          <cell r="D21004">
            <v>1</v>
          </cell>
          <cell r="E21004" t="str">
            <v>AA+</v>
          </cell>
        </row>
        <row r="21005">
          <cell r="A21005" t="str">
            <v>邹平长城集团有限公司2015</v>
          </cell>
          <cell r="B21005" t="str">
            <v>邹平长城集团有限公司</v>
          </cell>
          <cell r="C21005">
            <v>20160524</v>
          </cell>
          <cell r="D21005">
            <v>1</v>
          </cell>
          <cell r="E21005" t="str">
            <v>AA</v>
          </cell>
        </row>
        <row r="21006">
          <cell r="A21006" t="str">
            <v>深圳市特区建设发展集团有限公司2012</v>
          </cell>
          <cell r="B21006" t="str">
            <v>深圳市特区建设发展集团有限公司</v>
          </cell>
          <cell r="C21006">
            <v>20140116</v>
          </cell>
          <cell r="D21006">
            <v>1</v>
          </cell>
          <cell r="E21006" t="str">
            <v>AAA</v>
          </cell>
        </row>
        <row r="21007">
          <cell r="A21007" t="str">
            <v>深圳市特区建设发展集团有限公司2013</v>
          </cell>
          <cell r="B21007" t="str">
            <v>深圳市特区建设发展集团有限公司</v>
          </cell>
          <cell r="C21007">
            <v>20150312</v>
          </cell>
          <cell r="D21007">
            <v>1</v>
          </cell>
          <cell r="E21007" t="str">
            <v>AAA</v>
          </cell>
        </row>
        <row r="21008">
          <cell r="A21008" t="str">
            <v>深圳市特区建设发展集团有限公司2014</v>
          </cell>
          <cell r="B21008" t="str">
            <v>深圳市特区建设发展集团有限公司</v>
          </cell>
          <cell r="C21008">
            <v>20151030</v>
          </cell>
          <cell r="D21008">
            <v>1</v>
          </cell>
          <cell r="E21008" t="str">
            <v>AAA</v>
          </cell>
        </row>
        <row r="21009">
          <cell r="A21009" t="str">
            <v>深圳市特区建设发展集团有限公司2015</v>
          </cell>
          <cell r="B21009" t="str">
            <v>深圳市特区建设发展集团有限公司</v>
          </cell>
          <cell r="C21009">
            <v>20160826</v>
          </cell>
          <cell r="D21009">
            <v>1</v>
          </cell>
          <cell r="E21009" t="str">
            <v>AAA</v>
          </cell>
        </row>
        <row r="21010">
          <cell r="A21010" t="str">
            <v>株洲新芦淞产业发展集团有限公司2014</v>
          </cell>
          <cell r="B21010" t="str">
            <v>株洲新芦淞产业发展集团有限公司</v>
          </cell>
          <cell r="C21010">
            <v>20160427</v>
          </cell>
          <cell r="D21010">
            <v>1</v>
          </cell>
          <cell r="E21010" t="str">
            <v>AA</v>
          </cell>
        </row>
        <row r="21011">
          <cell r="A21011" t="str">
            <v>株洲新芦淞产业发展集团有限公司2015</v>
          </cell>
          <cell r="B21011" t="str">
            <v>株洲新芦淞产业发展集团有限公司</v>
          </cell>
          <cell r="C21011">
            <v>20160921</v>
          </cell>
          <cell r="D21011">
            <v>1</v>
          </cell>
          <cell r="E21011" t="str">
            <v>AA</v>
          </cell>
        </row>
        <row r="21012">
          <cell r="A21012" t="str">
            <v>北京丽贝亚建筑装饰工程有限公司2009</v>
          </cell>
          <cell r="B21012" t="str">
            <v>北京丽贝亚建筑装饰工程有限公司</v>
          </cell>
          <cell r="C21012">
            <v>20100903</v>
          </cell>
          <cell r="D21012">
            <v>1</v>
          </cell>
          <cell r="E21012" t="str">
            <v>BBB</v>
          </cell>
        </row>
        <row r="21013">
          <cell r="A21013" t="str">
            <v>北京丽贝亚建筑装饰工程有限公司2010</v>
          </cell>
          <cell r="B21013" t="str">
            <v>北京丽贝亚建筑装饰工程有限公司</v>
          </cell>
          <cell r="C21013">
            <v>20110726</v>
          </cell>
          <cell r="D21013">
            <v>1</v>
          </cell>
          <cell r="E21013" t="str">
            <v>BBB</v>
          </cell>
        </row>
        <row r="21014">
          <cell r="A21014" t="str">
            <v>广州纺织工贸企业集团有限公司2011</v>
          </cell>
          <cell r="B21014" t="str">
            <v>广州纺织工贸企业集团有限公司</v>
          </cell>
          <cell r="C21014">
            <v>20130425</v>
          </cell>
          <cell r="D21014">
            <v>1</v>
          </cell>
          <cell r="E21014" t="str">
            <v>AA-</v>
          </cell>
        </row>
        <row r="21015">
          <cell r="A21015" t="str">
            <v>广州纺织工贸企业集团有限公司2012</v>
          </cell>
          <cell r="B21015" t="str">
            <v>广州纺织工贸企业集团有限公司</v>
          </cell>
          <cell r="C21015">
            <v>20131231</v>
          </cell>
          <cell r="D21015">
            <v>1</v>
          </cell>
          <cell r="E21015" t="str">
            <v>AA-</v>
          </cell>
        </row>
        <row r="21016">
          <cell r="A21016" t="str">
            <v>广州纺织工贸企业集团有限公司2013</v>
          </cell>
          <cell r="B21016" t="str">
            <v>广州纺织工贸企业集团有限公司</v>
          </cell>
          <cell r="C21016">
            <v>20140728</v>
          </cell>
          <cell r="D21016">
            <v>1</v>
          </cell>
          <cell r="E21016" t="str">
            <v>AA-</v>
          </cell>
        </row>
        <row r="21017">
          <cell r="A21017" t="str">
            <v>上海长峰(集团)有限公司2013</v>
          </cell>
          <cell r="B21017" t="str">
            <v>上海长峰(集团)有限公司</v>
          </cell>
          <cell r="C21017">
            <v>20141117</v>
          </cell>
          <cell r="D21017">
            <v>1</v>
          </cell>
          <cell r="E21017" t="str">
            <v>AA</v>
          </cell>
        </row>
        <row r="21018">
          <cell r="A21018" t="str">
            <v>上海长峰(集团)有限公司2014</v>
          </cell>
          <cell r="B21018" t="str">
            <v>上海长峰(集团)有限公司</v>
          </cell>
          <cell r="C21018">
            <v>20151016</v>
          </cell>
          <cell r="D21018">
            <v>1</v>
          </cell>
          <cell r="E21018" t="str">
            <v>AA</v>
          </cell>
        </row>
        <row r="21019">
          <cell r="A21019" t="str">
            <v>上海长峰(集团)有限公司2015</v>
          </cell>
          <cell r="B21019" t="str">
            <v>上海长峰(集团)有限公司</v>
          </cell>
          <cell r="C21019">
            <v>20160729</v>
          </cell>
          <cell r="D21019">
            <v>1</v>
          </cell>
          <cell r="E21019" t="str">
            <v>AA+</v>
          </cell>
        </row>
        <row r="21020">
          <cell r="A21020" t="str">
            <v>铜川市开发投资有限公司2011</v>
          </cell>
          <cell r="B21020" t="str">
            <v>铜川市开发投资有限公司</v>
          </cell>
          <cell r="C21020">
            <v>20120626</v>
          </cell>
          <cell r="D21020">
            <v>1</v>
          </cell>
          <cell r="E21020" t="str">
            <v>AA-</v>
          </cell>
        </row>
        <row r="21021">
          <cell r="A21021" t="str">
            <v>铜川市开发投资有限公司2012</v>
          </cell>
          <cell r="B21021" t="str">
            <v>铜川市开发投资有限公司</v>
          </cell>
          <cell r="C21021">
            <v>20130718</v>
          </cell>
          <cell r="D21021">
            <v>1</v>
          </cell>
          <cell r="E21021" t="str">
            <v>AA-</v>
          </cell>
        </row>
        <row r="21022">
          <cell r="A21022" t="str">
            <v>铜川市开发投资有限公司2013</v>
          </cell>
          <cell r="B21022" t="str">
            <v>铜川市开发投资有限公司</v>
          </cell>
          <cell r="C21022">
            <v>20141105</v>
          </cell>
          <cell r="D21022">
            <v>1</v>
          </cell>
          <cell r="E21022" t="str">
            <v>AA-</v>
          </cell>
        </row>
        <row r="21023">
          <cell r="A21023" t="str">
            <v>铜川市开发投资有限公司2014</v>
          </cell>
          <cell r="B21023" t="str">
            <v>铜川市开发投资有限公司</v>
          </cell>
          <cell r="C21023">
            <v>20150923</v>
          </cell>
          <cell r="D21023">
            <v>1</v>
          </cell>
          <cell r="E21023" t="str">
            <v>AA-</v>
          </cell>
        </row>
        <row r="21024">
          <cell r="A21024" t="str">
            <v>铜川市开发投资有限公司2015</v>
          </cell>
          <cell r="B21024" t="str">
            <v>铜川市开发投资有限公司</v>
          </cell>
          <cell r="C21024">
            <v>20160922</v>
          </cell>
          <cell r="D21024">
            <v>1</v>
          </cell>
          <cell r="E21024" t="str">
            <v>AA-</v>
          </cell>
        </row>
        <row r="21025">
          <cell r="A21025" t="str">
            <v>望城经开区建设开发公司2013</v>
          </cell>
          <cell r="B21025" t="str">
            <v>望城经开区建设开发公司</v>
          </cell>
          <cell r="C21025">
            <v>20141229</v>
          </cell>
          <cell r="D21025">
            <v>1</v>
          </cell>
          <cell r="E21025" t="str">
            <v>AA</v>
          </cell>
        </row>
        <row r="21026">
          <cell r="A21026" t="str">
            <v>望城经开区建设开发公司2014</v>
          </cell>
          <cell r="B21026" t="str">
            <v>望城经开区建设开发公司</v>
          </cell>
          <cell r="C21026">
            <v>20150630</v>
          </cell>
          <cell r="D21026">
            <v>1</v>
          </cell>
          <cell r="E21026" t="str">
            <v>AA</v>
          </cell>
        </row>
        <row r="21027">
          <cell r="A21027" t="str">
            <v>望城经开区建设开发公司2015</v>
          </cell>
          <cell r="B21027" t="str">
            <v>望城经开区建设开发公司</v>
          </cell>
          <cell r="C21027">
            <v>20160627</v>
          </cell>
          <cell r="D21027">
            <v>1</v>
          </cell>
          <cell r="E21027" t="str">
            <v>AA</v>
          </cell>
        </row>
        <row r="21028">
          <cell r="A21028" t="str">
            <v>山东东明石化集团有限公司2010</v>
          </cell>
          <cell r="B21028" t="str">
            <v>山东东明石化集团有限公司</v>
          </cell>
          <cell r="C21028">
            <v>20110908</v>
          </cell>
          <cell r="D21028">
            <v>1</v>
          </cell>
          <cell r="E21028" t="str">
            <v>AA-</v>
          </cell>
        </row>
        <row r="21029">
          <cell r="A21029" t="str">
            <v>山东东明石化集团有限公司2011</v>
          </cell>
          <cell r="B21029" t="str">
            <v>山东东明石化集团有限公司</v>
          </cell>
          <cell r="C21029">
            <v>20120521</v>
          </cell>
          <cell r="D21029">
            <v>1</v>
          </cell>
          <cell r="E21029" t="str">
            <v>AA-</v>
          </cell>
        </row>
        <row r="21030">
          <cell r="A21030" t="str">
            <v>山东东明石化集团有限公司2012</v>
          </cell>
          <cell r="B21030" t="str">
            <v>山东东明石化集团有限公司</v>
          </cell>
          <cell r="C21030">
            <v>20130627</v>
          </cell>
          <cell r="D21030">
            <v>1</v>
          </cell>
          <cell r="E21030" t="str">
            <v>AA-</v>
          </cell>
        </row>
        <row r="21031">
          <cell r="A21031" t="str">
            <v>山东东明石化集团有限公司2013</v>
          </cell>
          <cell r="B21031" t="str">
            <v>山东东明石化集团有限公司</v>
          </cell>
          <cell r="C21031">
            <v>20141218</v>
          </cell>
          <cell r="D21031">
            <v>1</v>
          </cell>
          <cell r="E21031" t="str">
            <v>AA</v>
          </cell>
        </row>
        <row r="21032">
          <cell r="A21032" t="str">
            <v>山东东明石化集团有限公司2014</v>
          </cell>
          <cell r="B21032" t="str">
            <v>山东东明石化集团有限公司</v>
          </cell>
          <cell r="C21032">
            <v>20150616</v>
          </cell>
          <cell r="D21032">
            <v>1</v>
          </cell>
          <cell r="E21032" t="str">
            <v>AA</v>
          </cell>
        </row>
        <row r="21033">
          <cell r="A21033" t="str">
            <v>青岛城市发展集团有限公司2015</v>
          </cell>
          <cell r="B21033" t="str">
            <v>青岛城市发展集团有限公司</v>
          </cell>
          <cell r="C21033">
            <v>20160922</v>
          </cell>
          <cell r="D21033">
            <v>1</v>
          </cell>
          <cell r="E21033" t="str">
            <v>AA</v>
          </cell>
        </row>
        <row r="21034">
          <cell r="A21034" t="str">
            <v>贵州黔桂发电有限责任公司2011</v>
          </cell>
          <cell r="B21034" t="str">
            <v>贵州黔桂发电有限责任公司</v>
          </cell>
          <cell r="C21034">
            <v>20121026</v>
          </cell>
          <cell r="D21034">
            <v>1</v>
          </cell>
          <cell r="E21034" t="str">
            <v>AA-</v>
          </cell>
        </row>
        <row r="21035">
          <cell r="A21035" t="str">
            <v>贵州黔桂发电有限责任公司2012</v>
          </cell>
          <cell r="B21035" t="str">
            <v>贵州黔桂发电有限责任公司</v>
          </cell>
          <cell r="C21035">
            <v>20130715</v>
          </cell>
          <cell r="D21035">
            <v>1</v>
          </cell>
          <cell r="E21035" t="str">
            <v>AA-</v>
          </cell>
        </row>
        <row r="21036">
          <cell r="A21036" t="str">
            <v>贵州黔桂发电有限责任公司2013</v>
          </cell>
          <cell r="B21036" t="str">
            <v>贵州黔桂发电有限责任公司</v>
          </cell>
          <cell r="C21036">
            <v>20141029</v>
          </cell>
          <cell r="D21036">
            <v>1</v>
          </cell>
          <cell r="E21036" t="str">
            <v>AA-</v>
          </cell>
        </row>
        <row r="21037">
          <cell r="A21037" t="str">
            <v>贵州黔桂发电有限责任公司2014</v>
          </cell>
          <cell r="B21037" t="str">
            <v>贵州黔桂发电有限责任公司</v>
          </cell>
          <cell r="C21037">
            <v>20151230</v>
          </cell>
          <cell r="D21037">
            <v>1</v>
          </cell>
          <cell r="E21037" t="str">
            <v>AA-</v>
          </cell>
        </row>
        <row r="21038">
          <cell r="A21038" t="str">
            <v>贵州黔桂发电有限责任公司2015</v>
          </cell>
          <cell r="B21038" t="str">
            <v>贵州黔桂发电有限责任公司</v>
          </cell>
          <cell r="C21038">
            <v>20160727</v>
          </cell>
          <cell r="D21038">
            <v>1</v>
          </cell>
          <cell r="E21038" t="str">
            <v>AA-</v>
          </cell>
        </row>
        <row r="21039">
          <cell r="A21039" t="str">
            <v>广东腾越建筑工程有限公司2015</v>
          </cell>
          <cell r="B21039" t="str">
            <v>广东腾越建筑工程有限公司</v>
          </cell>
          <cell r="C21039">
            <v>20160704</v>
          </cell>
          <cell r="D21039">
            <v>1</v>
          </cell>
          <cell r="E21039" t="str">
            <v>AA</v>
          </cell>
        </row>
        <row r="21040">
          <cell r="A21040" t="str">
            <v>江苏睢宁农村商业银行股份有限公司2015</v>
          </cell>
          <cell r="B21040" t="str">
            <v>江苏睢宁农村商业银行股份有限公司</v>
          </cell>
          <cell r="C21040">
            <v>20161116</v>
          </cell>
          <cell r="D21040">
            <v>1</v>
          </cell>
          <cell r="E21040" t="str">
            <v>A</v>
          </cell>
        </row>
        <row r="21041">
          <cell r="A21041" t="str">
            <v>金茂投资管理(上海)有限公司2014</v>
          </cell>
          <cell r="B21041" t="str">
            <v>金茂投资管理(上海)有限公司</v>
          </cell>
          <cell r="C21041">
            <v>20151104</v>
          </cell>
          <cell r="D21041">
            <v>1</v>
          </cell>
          <cell r="E21041" t="str">
            <v>AA+</v>
          </cell>
        </row>
        <row r="21042">
          <cell r="A21042" t="str">
            <v>金茂投资管理(上海)有限公司2015</v>
          </cell>
          <cell r="B21042" t="str">
            <v>金茂投资管理(上海)有限公司</v>
          </cell>
          <cell r="C21042">
            <v>20161020</v>
          </cell>
          <cell r="D21042">
            <v>1</v>
          </cell>
          <cell r="E21042" t="str">
            <v>AA+</v>
          </cell>
        </row>
        <row r="21043">
          <cell r="A21043" t="str">
            <v>杭州市金融投资集团有限公司2012</v>
          </cell>
          <cell r="B21043" t="str">
            <v>杭州市金融投资集团有限公司</v>
          </cell>
          <cell r="C21043">
            <v>20130712</v>
          </cell>
          <cell r="D21043">
            <v>1</v>
          </cell>
          <cell r="E21043" t="str">
            <v>AA</v>
          </cell>
        </row>
        <row r="21044">
          <cell r="A21044" t="str">
            <v>杭州市金融投资集团有限公司2013</v>
          </cell>
          <cell r="B21044" t="str">
            <v>杭州市金融投资集团有限公司</v>
          </cell>
          <cell r="C21044">
            <v>20140827</v>
          </cell>
          <cell r="D21044">
            <v>1</v>
          </cell>
          <cell r="E21044" t="str">
            <v>AA+</v>
          </cell>
        </row>
        <row r="21045">
          <cell r="A21045" t="str">
            <v>杭州市金融投资集团有限公司2014</v>
          </cell>
          <cell r="B21045" t="str">
            <v>杭州市金融投资集团有限公司</v>
          </cell>
          <cell r="C21045">
            <v>20150716</v>
          </cell>
          <cell r="D21045">
            <v>1</v>
          </cell>
          <cell r="E21045" t="str">
            <v>AA+</v>
          </cell>
        </row>
        <row r="21046">
          <cell r="A21046" t="str">
            <v>杭州市金融投资集团有限公司2015</v>
          </cell>
          <cell r="B21046" t="str">
            <v>杭州市金融投资集团有限公司</v>
          </cell>
          <cell r="C21046">
            <v>20160729</v>
          </cell>
          <cell r="D21046">
            <v>1</v>
          </cell>
          <cell r="E21046" t="str">
            <v>AA+</v>
          </cell>
        </row>
        <row r="21047">
          <cell r="A21047" t="str">
            <v>芜湖新马投资有限公司2011</v>
          </cell>
          <cell r="B21047" t="str">
            <v>芜湖新马投资有限公司</v>
          </cell>
          <cell r="C21047">
            <v>20120821</v>
          </cell>
          <cell r="D21047">
            <v>1</v>
          </cell>
          <cell r="E21047" t="str">
            <v>AA-</v>
          </cell>
        </row>
        <row r="21048">
          <cell r="A21048" t="str">
            <v>芜湖新马投资有限公司2012</v>
          </cell>
          <cell r="B21048" t="str">
            <v>芜湖新马投资有限公司</v>
          </cell>
          <cell r="C21048">
            <v>20130626</v>
          </cell>
          <cell r="D21048">
            <v>1</v>
          </cell>
          <cell r="E21048" t="str">
            <v>AA-</v>
          </cell>
        </row>
        <row r="21049">
          <cell r="A21049" t="str">
            <v>芜湖新马投资有限公司2013</v>
          </cell>
          <cell r="B21049" t="str">
            <v>芜湖新马投资有限公司</v>
          </cell>
          <cell r="C21049">
            <v>20140826</v>
          </cell>
          <cell r="D21049">
            <v>1</v>
          </cell>
          <cell r="E21049" t="str">
            <v>AA-</v>
          </cell>
        </row>
        <row r="21050">
          <cell r="A21050" t="str">
            <v>芜湖新马投资有限公司2014</v>
          </cell>
          <cell r="B21050" t="str">
            <v>芜湖新马投资有限公司</v>
          </cell>
          <cell r="C21050">
            <v>20150626</v>
          </cell>
          <cell r="D21050">
            <v>1</v>
          </cell>
          <cell r="E21050" t="str">
            <v>AA-</v>
          </cell>
        </row>
        <row r="21051">
          <cell r="A21051" t="str">
            <v>芜湖新马投资有限公司2015</v>
          </cell>
          <cell r="B21051" t="str">
            <v>芜湖新马投资有限公司</v>
          </cell>
          <cell r="C21051">
            <v>20160826</v>
          </cell>
          <cell r="D21051">
            <v>1</v>
          </cell>
          <cell r="E21051" t="str">
            <v>AA-</v>
          </cell>
        </row>
        <row r="21052">
          <cell r="A21052" t="str">
            <v>河北省新合作控股集团有限公司2010</v>
          </cell>
          <cell r="B21052" t="str">
            <v>河北省新合作控股集团有限公司</v>
          </cell>
          <cell r="C21052">
            <v>20110706</v>
          </cell>
          <cell r="D21052">
            <v>1</v>
          </cell>
          <cell r="E21052" t="str">
            <v>AA</v>
          </cell>
        </row>
        <row r="21053">
          <cell r="A21053" t="str">
            <v>河北省新合作控股集团有限公司2011</v>
          </cell>
          <cell r="B21053" t="str">
            <v>河北省新合作控股集团有限公司</v>
          </cell>
          <cell r="C21053">
            <v>20121108</v>
          </cell>
          <cell r="D21053">
            <v>1</v>
          </cell>
          <cell r="E21053" t="str">
            <v>AA</v>
          </cell>
        </row>
        <row r="21054">
          <cell r="A21054" t="str">
            <v>河北省新合作控股集团有限公司2012</v>
          </cell>
          <cell r="B21054" t="str">
            <v>河北省新合作控股集团有限公司</v>
          </cell>
          <cell r="C21054">
            <v>20140325</v>
          </cell>
          <cell r="D21054">
            <v>1</v>
          </cell>
          <cell r="E21054" t="str">
            <v>AA</v>
          </cell>
        </row>
        <row r="21055">
          <cell r="A21055" t="str">
            <v>河北省新合作控股集团有限公司2013</v>
          </cell>
          <cell r="B21055" t="str">
            <v>河北省新合作控股集团有限公司</v>
          </cell>
          <cell r="C21055">
            <v>20140717</v>
          </cell>
          <cell r="D21055">
            <v>1</v>
          </cell>
          <cell r="E21055" t="str">
            <v>AA</v>
          </cell>
        </row>
        <row r="21056">
          <cell r="A21056" t="str">
            <v>河北省新合作控股集团有限公司2014</v>
          </cell>
          <cell r="B21056" t="str">
            <v>河北省新合作控股集团有限公司</v>
          </cell>
          <cell r="C21056">
            <v>20150716</v>
          </cell>
          <cell r="D21056">
            <v>1</v>
          </cell>
          <cell r="E21056" t="str">
            <v>AA</v>
          </cell>
        </row>
        <row r="21057">
          <cell r="A21057" t="str">
            <v>河北省新合作控股集团有限公司2015</v>
          </cell>
          <cell r="B21057" t="str">
            <v>河北省新合作控股集团有限公司</v>
          </cell>
          <cell r="C21057">
            <v>20160831</v>
          </cell>
          <cell r="D21057">
            <v>1</v>
          </cell>
          <cell r="E21057" t="str">
            <v>AA</v>
          </cell>
        </row>
        <row r="21058">
          <cell r="A21058" t="str">
            <v>谷神生物科技集团有限公司2010</v>
          </cell>
          <cell r="B21058" t="str">
            <v>谷神生物科技集团有限公司</v>
          </cell>
          <cell r="C21058">
            <v>20110704</v>
          </cell>
          <cell r="D21058">
            <v>1</v>
          </cell>
          <cell r="E21058" t="str">
            <v>A-</v>
          </cell>
        </row>
        <row r="21059">
          <cell r="A21059" t="str">
            <v>谷神生物科技集团有限公司2012</v>
          </cell>
          <cell r="B21059" t="str">
            <v>谷神生物科技集团有限公司</v>
          </cell>
          <cell r="C21059">
            <v>20140421</v>
          </cell>
          <cell r="D21059">
            <v>1</v>
          </cell>
          <cell r="E21059" t="str">
            <v>A+</v>
          </cell>
        </row>
        <row r="21060">
          <cell r="A21060" t="str">
            <v>谷神生物科技集团有限公司2013</v>
          </cell>
          <cell r="B21060" t="str">
            <v>谷神生物科技集团有限公司</v>
          </cell>
          <cell r="C21060">
            <v>20140625</v>
          </cell>
          <cell r="D21060">
            <v>1</v>
          </cell>
          <cell r="E21060" t="str">
            <v>A+</v>
          </cell>
        </row>
        <row r="21061">
          <cell r="A21061" t="str">
            <v>谷神生物科技集团有限公司2014</v>
          </cell>
          <cell r="B21061" t="str">
            <v>谷神生物科技集团有限公司</v>
          </cell>
          <cell r="C21061">
            <v>20160301</v>
          </cell>
          <cell r="D21061">
            <v>1</v>
          </cell>
          <cell r="E21061" t="str">
            <v>BBB</v>
          </cell>
        </row>
        <row r="21062">
          <cell r="A21062" t="str">
            <v>沭阳金源资产经营有限公司2010</v>
          </cell>
          <cell r="B21062" t="str">
            <v>沭阳金源资产经营有限公司</v>
          </cell>
          <cell r="C21062">
            <v>20120409</v>
          </cell>
          <cell r="D21062">
            <v>1</v>
          </cell>
          <cell r="E21062" t="str">
            <v>AA</v>
          </cell>
        </row>
        <row r="21063">
          <cell r="A21063" t="str">
            <v>沭阳金源资产经营有限公司2012</v>
          </cell>
          <cell r="B21063" t="str">
            <v>沭阳金源资产经营有限公司</v>
          </cell>
          <cell r="C21063">
            <v>20140102</v>
          </cell>
          <cell r="D21063">
            <v>1</v>
          </cell>
          <cell r="E21063" t="str">
            <v>AA</v>
          </cell>
        </row>
        <row r="21064">
          <cell r="A21064" t="str">
            <v>沭阳金源资产经营有限公司2013</v>
          </cell>
          <cell r="B21064" t="str">
            <v>沭阳金源资产经营有限公司</v>
          </cell>
          <cell r="C21064">
            <v>20140617</v>
          </cell>
          <cell r="D21064">
            <v>1</v>
          </cell>
          <cell r="E21064" t="str">
            <v>AA</v>
          </cell>
        </row>
        <row r="21065">
          <cell r="A21065" t="str">
            <v>沭阳金源资产经营有限公司2014</v>
          </cell>
          <cell r="B21065" t="str">
            <v>沭阳金源资产经营有限公司</v>
          </cell>
          <cell r="C21065">
            <v>20150714</v>
          </cell>
          <cell r="D21065">
            <v>1</v>
          </cell>
          <cell r="E21065" t="str">
            <v>AA</v>
          </cell>
        </row>
        <row r="21066">
          <cell r="A21066" t="str">
            <v>沭阳金源资产经营有限公司2015</v>
          </cell>
          <cell r="B21066" t="str">
            <v>沭阳金源资产经营有限公司</v>
          </cell>
          <cell r="C21066">
            <v>20160625</v>
          </cell>
          <cell r="D21066">
            <v>1</v>
          </cell>
          <cell r="E21066" t="str">
            <v>AA</v>
          </cell>
        </row>
        <row r="21067">
          <cell r="A21067" t="str">
            <v>中民国际融资租赁股份有限公司2015</v>
          </cell>
          <cell r="B21067" t="str">
            <v>中民国际融资租赁股份有限公司</v>
          </cell>
          <cell r="C21067">
            <v>20160701</v>
          </cell>
          <cell r="D21067">
            <v>1</v>
          </cell>
          <cell r="E21067" t="str">
            <v>AA+</v>
          </cell>
        </row>
        <row r="21068">
          <cell r="A21068" t="str">
            <v>河南宏光正商置业有限公司2014</v>
          </cell>
          <cell r="B21068" t="str">
            <v>河南宏光正商置业有限公司</v>
          </cell>
          <cell r="C21068">
            <v>20151113</v>
          </cell>
          <cell r="D21068">
            <v>1</v>
          </cell>
          <cell r="E21068" t="str">
            <v>AA</v>
          </cell>
        </row>
        <row r="21069">
          <cell r="A21069" t="str">
            <v>河南宏光正商置业有限公司2015</v>
          </cell>
          <cell r="B21069" t="str">
            <v>河南宏光正商置业有限公司</v>
          </cell>
          <cell r="C21069">
            <v>20160630</v>
          </cell>
          <cell r="D21069">
            <v>1</v>
          </cell>
          <cell r="E21069" t="str">
            <v>AA</v>
          </cell>
        </row>
        <row r="21070">
          <cell r="A21070" t="str">
            <v>江苏句容福地生态科技有限公司2009</v>
          </cell>
          <cell r="B21070" t="str">
            <v>江苏句容福地生态科技有限公司</v>
          </cell>
          <cell r="C21070">
            <v>20100525</v>
          </cell>
          <cell r="D21070">
            <v>1</v>
          </cell>
          <cell r="E21070" t="str">
            <v>AA-</v>
          </cell>
        </row>
        <row r="21071">
          <cell r="A21071" t="str">
            <v>江苏句容福地生态科技有限公司2010</v>
          </cell>
          <cell r="B21071" t="str">
            <v>江苏句容福地生态科技有限公司</v>
          </cell>
          <cell r="C21071">
            <v>20111031</v>
          </cell>
          <cell r="D21071">
            <v>1</v>
          </cell>
          <cell r="E21071" t="str">
            <v>AA-</v>
          </cell>
        </row>
        <row r="21072">
          <cell r="A21072" t="str">
            <v>江苏句容福地生态科技有限公司2011</v>
          </cell>
          <cell r="B21072" t="str">
            <v>江苏句容福地生态科技有限公司</v>
          </cell>
          <cell r="C21072">
            <v>20121212</v>
          </cell>
          <cell r="D21072">
            <v>1</v>
          </cell>
          <cell r="E21072" t="str">
            <v>AA-</v>
          </cell>
        </row>
        <row r="21073">
          <cell r="A21073" t="str">
            <v>江苏句容福地生态科技有限公司2012</v>
          </cell>
          <cell r="B21073" t="str">
            <v>江苏句容福地生态科技有限公司</v>
          </cell>
          <cell r="C21073">
            <v>20130630</v>
          </cell>
          <cell r="D21073">
            <v>1</v>
          </cell>
          <cell r="E21073" t="str">
            <v>AA-</v>
          </cell>
        </row>
        <row r="21074">
          <cell r="A21074" t="str">
            <v>江苏句容福地生态科技有限公司2013</v>
          </cell>
          <cell r="B21074" t="str">
            <v>江苏句容福地生态科技有限公司</v>
          </cell>
          <cell r="C21074">
            <v>20140718</v>
          </cell>
          <cell r="D21074">
            <v>1</v>
          </cell>
          <cell r="E21074" t="str">
            <v>AA</v>
          </cell>
        </row>
        <row r="21075">
          <cell r="A21075" t="str">
            <v>江苏句容福地生态科技有限公司2014</v>
          </cell>
          <cell r="B21075" t="str">
            <v>江苏句容福地生态科技有限公司</v>
          </cell>
          <cell r="C21075">
            <v>20160321</v>
          </cell>
          <cell r="D21075">
            <v>1</v>
          </cell>
          <cell r="E21075" t="str">
            <v>AA</v>
          </cell>
        </row>
        <row r="21076">
          <cell r="A21076" t="str">
            <v>江苏句容福地生态科技有限公司2015</v>
          </cell>
          <cell r="B21076" t="str">
            <v>江苏句容福地生态科技有限公司</v>
          </cell>
          <cell r="C21076">
            <v>20160629</v>
          </cell>
          <cell r="D21076">
            <v>1</v>
          </cell>
          <cell r="E21076" t="str">
            <v>AA</v>
          </cell>
        </row>
        <row r="21077">
          <cell r="A21077" t="str">
            <v>融侨集团股份有限公司2015</v>
          </cell>
          <cell r="B21077" t="str">
            <v>融侨集团股份有限公司</v>
          </cell>
          <cell r="C21077">
            <v>20160701</v>
          </cell>
          <cell r="D21077">
            <v>1</v>
          </cell>
          <cell r="E21077" t="str">
            <v>AA</v>
          </cell>
        </row>
        <row r="21078">
          <cell r="A21078" t="str">
            <v>江苏奕淳集团有限公司2010</v>
          </cell>
          <cell r="B21078" t="str">
            <v>江苏奕淳集团有限公司</v>
          </cell>
          <cell r="C21078">
            <v>20111223</v>
          </cell>
          <cell r="D21078">
            <v>1</v>
          </cell>
          <cell r="E21078" t="str">
            <v>AA-</v>
          </cell>
        </row>
        <row r="21079">
          <cell r="A21079" t="str">
            <v>江苏奕淳集团有限公司2011</v>
          </cell>
          <cell r="B21079" t="str">
            <v>江苏奕淳集团有限公司</v>
          </cell>
          <cell r="C21079">
            <v>20121129</v>
          </cell>
          <cell r="D21079">
            <v>1</v>
          </cell>
          <cell r="E21079" t="str">
            <v>AA-</v>
          </cell>
        </row>
        <row r="21080">
          <cell r="A21080" t="str">
            <v>江苏奕淳集团有限公司2012</v>
          </cell>
          <cell r="B21080" t="str">
            <v>江苏奕淳集团有限公司</v>
          </cell>
          <cell r="C21080">
            <v>20130619</v>
          </cell>
          <cell r="D21080">
            <v>1</v>
          </cell>
          <cell r="E21080" t="str">
            <v>AA-</v>
          </cell>
        </row>
        <row r="21081">
          <cell r="A21081" t="str">
            <v>江苏奕淳集团有限公司2013</v>
          </cell>
          <cell r="B21081" t="str">
            <v>江苏奕淳集团有限公司</v>
          </cell>
          <cell r="C21081">
            <v>20140715</v>
          </cell>
          <cell r="D21081">
            <v>1</v>
          </cell>
          <cell r="E21081" t="str">
            <v>AA-</v>
          </cell>
        </row>
        <row r="21082">
          <cell r="A21082" t="str">
            <v>郴州市新天投资有限公司2012</v>
          </cell>
          <cell r="B21082" t="str">
            <v>郴州市新天投资有限公司</v>
          </cell>
          <cell r="C21082">
            <v>20130603</v>
          </cell>
          <cell r="D21082">
            <v>1</v>
          </cell>
          <cell r="E21082" t="str">
            <v>AA</v>
          </cell>
        </row>
        <row r="21083">
          <cell r="A21083" t="str">
            <v>郴州市新天投资有限公司2013</v>
          </cell>
          <cell r="B21083" t="str">
            <v>郴州市新天投资有限公司</v>
          </cell>
          <cell r="C21083">
            <v>20150123</v>
          </cell>
          <cell r="D21083">
            <v>1</v>
          </cell>
          <cell r="E21083" t="str">
            <v>AA</v>
          </cell>
        </row>
        <row r="21084">
          <cell r="A21084" t="str">
            <v>郴州市新天投资有限公司2014</v>
          </cell>
          <cell r="B21084" t="str">
            <v>郴州市新天投资有限公司</v>
          </cell>
          <cell r="C21084">
            <v>20150619</v>
          </cell>
          <cell r="D21084">
            <v>1</v>
          </cell>
          <cell r="E21084" t="str">
            <v>AA</v>
          </cell>
        </row>
        <row r="21085">
          <cell r="A21085" t="str">
            <v>郴州市新天投资有限公司2015</v>
          </cell>
          <cell r="B21085" t="str">
            <v>郴州市新天投资有限公司</v>
          </cell>
          <cell r="C21085">
            <v>20160817</v>
          </cell>
          <cell r="D21085">
            <v>1</v>
          </cell>
          <cell r="E21085" t="str">
            <v>AA</v>
          </cell>
        </row>
        <row r="21086">
          <cell r="A21086" t="str">
            <v>泰州三福船舶工程有限公司2010</v>
          </cell>
          <cell r="B21086" t="str">
            <v>泰州三福船舶工程有限公司</v>
          </cell>
          <cell r="C21086">
            <v>20111028</v>
          </cell>
          <cell r="D21086">
            <v>1</v>
          </cell>
          <cell r="E21086" t="str">
            <v>AA-</v>
          </cell>
        </row>
        <row r="21087">
          <cell r="A21087" t="str">
            <v>泰州三福船舶工程有限公司2011</v>
          </cell>
          <cell r="B21087" t="str">
            <v>泰州三福船舶工程有限公司</v>
          </cell>
          <cell r="C21087">
            <v>20120504</v>
          </cell>
          <cell r="D21087">
            <v>1</v>
          </cell>
          <cell r="E21087" t="str">
            <v>AA-</v>
          </cell>
        </row>
        <row r="21088">
          <cell r="A21088" t="str">
            <v>泰州三福船舶工程有限公司2012</v>
          </cell>
          <cell r="B21088" t="str">
            <v>泰州三福船舶工程有限公司</v>
          </cell>
          <cell r="C21088">
            <v>20130628</v>
          </cell>
          <cell r="D21088">
            <v>1</v>
          </cell>
          <cell r="E21088" t="str">
            <v>AA-</v>
          </cell>
        </row>
        <row r="21089">
          <cell r="A21089" t="str">
            <v>泰州三福船舶工程有限公司2013</v>
          </cell>
          <cell r="B21089" t="str">
            <v>泰州三福船舶工程有限公司</v>
          </cell>
          <cell r="C21089">
            <v>20140625</v>
          </cell>
          <cell r="D21089">
            <v>1</v>
          </cell>
          <cell r="E21089" t="str">
            <v>AA-</v>
          </cell>
        </row>
        <row r="21090">
          <cell r="A21090" t="str">
            <v>泰州三福船舶工程有限公司2014</v>
          </cell>
          <cell r="B21090" t="str">
            <v>泰州三福船舶工程有限公司</v>
          </cell>
          <cell r="C21090">
            <v>20150623</v>
          </cell>
          <cell r="D21090">
            <v>1</v>
          </cell>
          <cell r="E21090" t="str">
            <v>AA-</v>
          </cell>
        </row>
        <row r="21091">
          <cell r="A21091" t="str">
            <v>泰州三福船舶工程有限公司2015</v>
          </cell>
          <cell r="B21091" t="str">
            <v>泰州三福船舶工程有限公司</v>
          </cell>
          <cell r="C21091">
            <v>20160628</v>
          </cell>
          <cell r="D21091">
            <v>1</v>
          </cell>
          <cell r="E21091" t="str">
            <v>AA-</v>
          </cell>
        </row>
        <row r="21092">
          <cell r="A21092" t="str">
            <v>浙江省农村发展集团有限公司2012</v>
          </cell>
          <cell r="B21092" t="str">
            <v>浙江省农村发展集团有限公司</v>
          </cell>
          <cell r="C21092">
            <v>20130520</v>
          </cell>
          <cell r="D21092">
            <v>1</v>
          </cell>
          <cell r="E21092" t="str">
            <v>AA-</v>
          </cell>
        </row>
        <row r="21093">
          <cell r="A21093" t="str">
            <v>浙江省农村发展集团有限公司2013</v>
          </cell>
          <cell r="B21093" t="str">
            <v>浙江省农村发展集团有限公司</v>
          </cell>
          <cell r="C21093">
            <v>20141118</v>
          </cell>
          <cell r="D21093">
            <v>1</v>
          </cell>
          <cell r="E21093" t="str">
            <v>AA</v>
          </cell>
        </row>
        <row r="21094">
          <cell r="A21094" t="str">
            <v>浙江省农村发展集团有限公司2014</v>
          </cell>
          <cell r="B21094" t="str">
            <v>浙江省农村发展集团有限公司</v>
          </cell>
          <cell r="C21094">
            <v>20150723</v>
          </cell>
          <cell r="D21094">
            <v>1</v>
          </cell>
          <cell r="E21094" t="str">
            <v>AA</v>
          </cell>
        </row>
        <row r="21095">
          <cell r="A21095" t="str">
            <v>浙江省农村发展集团有限公司2015</v>
          </cell>
          <cell r="B21095" t="str">
            <v>浙江省农村发展集团有限公司</v>
          </cell>
          <cell r="C21095">
            <v>20160718</v>
          </cell>
          <cell r="D21095">
            <v>1</v>
          </cell>
          <cell r="E21095" t="str">
            <v>AA</v>
          </cell>
        </row>
        <row r="21096">
          <cell r="A21096" t="str">
            <v>阿特斯(中国)投资有限公司2014</v>
          </cell>
          <cell r="B21096" t="str">
            <v>阿特斯(中国)投资有限公司</v>
          </cell>
          <cell r="C21096">
            <v>20160125</v>
          </cell>
          <cell r="D21096">
            <v>1</v>
          </cell>
          <cell r="E21096" t="str">
            <v>AA</v>
          </cell>
        </row>
        <row r="21097">
          <cell r="A21097" t="str">
            <v>阿特斯(中国)投资有限公司2015</v>
          </cell>
          <cell r="B21097" t="str">
            <v>阿特斯(中国)投资有限公司</v>
          </cell>
          <cell r="C21097">
            <v>20160825</v>
          </cell>
          <cell r="D21097">
            <v>1</v>
          </cell>
          <cell r="E21097" t="str">
            <v>AA</v>
          </cell>
        </row>
        <row r="21098">
          <cell r="A21098" t="str">
            <v>泰安岱岳农村商业银行股份有限公司2015</v>
          </cell>
          <cell r="B21098" t="str">
            <v>泰安岱岳农村商业银行股份有限公司</v>
          </cell>
          <cell r="C21098">
            <v>20161109</v>
          </cell>
          <cell r="D21098">
            <v>1</v>
          </cell>
          <cell r="E21098" t="str">
            <v>AA-</v>
          </cell>
        </row>
        <row r="21099">
          <cell r="A21099" t="str">
            <v>江苏泗阳农村商业银行股份有限公司2014</v>
          </cell>
          <cell r="B21099" t="str">
            <v>江苏泗阳农村商业银行股份有限公司</v>
          </cell>
          <cell r="C21099">
            <v>20151216</v>
          </cell>
          <cell r="D21099">
            <v>1</v>
          </cell>
          <cell r="E21099" t="str">
            <v>A+</v>
          </cell>
        </row>
        <row r="21100">
          <cell r="A21100" t="str">
            <v>重庆小康工业集团股份有限公司2013</v>
          </cell>
          <cell r="B21100" t="str">
            <v>重庆小康工业集团股份有限公司</v>
          </cell>
          <cell r="C21100">
            <v>20140529</v>
          </cell>
          <cell r="D21100">
            <v>1</v>
          </cell>
          <cell r="E21100" t="str">
            <v>AA-</v>
          </cell>
        </row>
        <row r="21101">
          <cell r="A21101" t="str">
            <v>重庆小康工业集团股份有限公司2014</v>
          </cell>
          <cell r="B21101" t="str">
            <v>重庆小康工业集团股份有限公司</v>
          </cell>
          <cell r="C21101">
            <v>20150709</v>
          </cell>
          <cell r="D21101">
            <v>1</v>
          </cell>
          <cell r="E21101" t="str">
            <v>AA-</v>
          </cell>
        </row>
        <row r="21102">
          <cell r="A21102" t="str">
            <v>西安航天城投资发展集团有限公司2011</v>
          </cell>
          <cell r="B21102" t="str">
            <v>西安航天城投资发展集团有限公司</v>
          </cell>
          <cell r="C21102">
            <v>20120525</v>
          </cell>
          <cell r="D21102">
            <v>1</v>
          </cell>
          <cell r="E21102" t="str">
            <v>AA-</v>
          </cell>
        </row>
        <row r="21103">
          <cell r="A21103" t="str">
            <v>西安航天城投资发展集团有限公司2012</v>
          </cell>
          <cell r="B21103" t="str">
            <v>西安航天城投资发展集团有限公司</v>
          </cell>
          <cell r="C21103">
            <v>20130802</v>
          </cell>
          <cell r="D21103">
            <v>1</v>
          </cell>
          <cell r="E21103" t="str">
            <v>AA</v>
          </cell>
        </row>
        <row r="21104">
          <cell r="A21104" t="str">
            <v>西安航天城投资发展集团有限公司2013</v>
          </cell>
          <cell r="B21104" t="str">
            <v>西安航天城投资发展集团有限公司</v>
          </cell>
          <cell r="C21104">
            <v>20140929</v>
          </cell>
          <cell r="D21104">
            <v>1</v>
          </cell>
          <cell r="E21104" t="str">
            <v>AA</v>
          </cell>
        </row>
        <row r="21105">
          <cell r="A21105" t="str">
            <v>西安航天城投资发展集团有限公司2014</v>
          </cell>
          <cell r="B21105" t="str">
            <v>西安航天城投资发展集团有限公司</v>
          </cell>
          <cell r="C21105">
            <v>20150730</v>
          </cell>
          <cell r="D21105">
            <v>1</v>
          </cell>
          <cell r="E21105" t="str">
            <v>AA</v>
          </cell>
        </row>
        <row r="21106">
          <cell r="A21106" t="str">
            <v>西安航天城投资发展集团有限公司2015</v>
          </cell>
          <cell r="B21106" t="str">
            <v>西安航天城投资发展集团有限公司</v>
          </cell>
          <cell r="C21106">
            <v>20160729</v>
          </cell>
          <cell r="D21106">
            <v>1</v>
          </cell>
          <cell r="E21106" t="str">
            <v>AA</v>
          </cell>
        </row>
        <row r="21107">
          <cell r="A21107" t="str">
            <v>大连融强投资有限公司2009</v>
          </cell>
          <cell r="B21107" t="str">
            <v>大连融强投资有限公司</v>
          </cell>
          <cell r="C21107">
            <v>20110421</v>
          </cell>
          <cell r="D21107">
            <v>1</v>
          </cell>
          <cell r="E21107" t="str">
            <v>AA-</v>
          </cell>
        </row>
        <row r="21108">
          <cell r="A21108" t="str">
            <v>大连融强投资有限公司2011</v>
          </cell>
          <cell r="B21108" t="str">
            <v>大连融强投资有限公司</v>
          </cell>
          <cell r="C21108">
            <v>20120725</v>
          </cell>
          <cell r="D21108">
            <v>1</v>
          </cell>
          <cell r="E21108" t="str">
            <v>AA-</v>
          </cell>
        </row>
        <row r="21109">
          <cell r="A21109" t="str">
            <v>大连融强投资有限公司2012</v>
          </cell>
          <cell r="B21109" t="str">
            <v>大连融强投资有限公司</v>
          </cell>
          <cell r="C21109">
            <v>20130516</v>
          </cell>
          <cell r="D21109">
            <v>1</v>
          </cell>
          <cell r="E21109" t="str">
            <v>AA</v>
          </cell>
        </row>
        <row r="21110">
          <cell r="A21110" t="str">
            <v>大连融强投资有限公司2013</v>
          </cell>
          <cell r="B21110" t="str">
            <v>大连融强投资有限公司</v>
          </cell>
          <cell r="C21110">
            <v>20140620</v>
          </cell>
          <cell r="D21110">
            <v>1</v>
          </cell>
          <cell r="E21110" t="str">
            <v>AA</v>
          </cell>
        </row>
        <row r="21111">
          <cell r="A21111" t="str">
            <v>大连融强投资有限公司2014</v>
          </cell>
          <cell r="B21111" t="str">
            <v>大连融强投资有限公司</v>
          </cell>
          <cell r="C21111">
            <v>20150626</v>
          </cell>
          <cell r="D21111">
            <v>1</v>
          </cell>
          <cell r="E21111" t="str">
            <v>AA</v>
          </cell>
        </row>
        <row r="21112">
          <cell r="A21112" t="str">
            <v>大连融强投资有限公司2015</v>
          </cell>
          <cell r="B21112" t="str">
            <v>大连融强投资有限公司</v>
          </cell>
          <cell r="C21112">
            <v>20160929</v>
          </cell>
          <cell r="D21112">
            <v>1</v>
          </cell>
          <cell r="E21112" t="str">
            <v>AA</v>
          </cell>
        </row>
        <row r="21113">
          <cell r="A21113" t="str">
            <v>盘锦水务有限公司2014</v>
          </cell>
          <cell r="B21113" t="str">
            <v>盘锦水务有限公司</v>
          </cell>
          <cell r="C21113">
            <v>20160321</v>
          </cell>
          <cell r="D21113">
            <v>1</v>
          </cell>
          <cell r="E21113" t="str">
            <v>AA</v>
          </cell>
        </row>
        <row r="21114">
          <cell r="A21114" t="str">
            <v>盘锦水务有限公司2015</v>
          </cell>
          <cell r="B21114" t="str">
            <v>盘锦水务有限公司</v>
          </cell>
          <cell r="C21114">
            <v>20160929</v>
          </cell>
          <cell r="D21114">
            <v>1</v>
          </cell>
          <cell r="E21114" t="str">
            <v>AA</v>
          </cell>
        </row>
        <row r="21115">
          <cell r="A21115" t="str">
            <v>沈阳城市公用集团有限公司2011</v>
          </cell>
          <cell r="B21115" t="str">
            <v>沈阳城市公用集团有限公司</v>
          </cell>
          <cell r="C21115">
            <v>20120919</v>
          </cell>
          <cell r="D21115">
            <v>1</v>
          </cell>
          <cell r="E21115" t="str">
            <v>AA</v>
          </cell>
        </row>
        <row r="21116">
          <cell r="A21116" t="str">
            <v>沈阳城市公用集团有限公司2012</v>
          </cell>
          <cell r="B21116" t="str">
            <v>沈阳城市公用集团有限公司</v>
          </cell>
          <cell r="C21116">
            <v>20130708</v>
          </cell>
          <cell r="D21116">
            <v>1</v>
          </cell>
          <cell r="E21116" t="str">
            <v>AA</v>
          </cell>
        </row>
        <row r="21117">
          <cell r="A21117" t="str">
            <v>沈阳城市公用集团有限公司2013</v>
          </cell>
          <cell r="B21117" t="str">
            <v>沈阳城市公用集团有限公司</v>
          </cell>
          <cell r="C21117">
            <v>20150302</v>
          </cell>
          <cell r="D21117">
            <v>1</v>
          </cell>
          <cell r="E21117" t="str">
            <v>AA</v>
          </cell>
        </row>
        <row r="21118">
          <cell r="A21118" t="str">
            <v>沈阳城市公用集团有限公司2014</v>
          </cell>
          <cell r="B21118" t="str">
            <v>沈阳城市公用集团有限公司</v>
          </cell>
          <cell r="C21118">
            <v>20150624</v>
          </cell>
          <cell r="D21118">
            <v>1</v>
          </cell>
          <cell r="E21118" t="str">
            <v>AA</v>
          </cell>
        </row>
        <row r="21119">
          <cell r="A21119" t="str">
            <v>沈阳城市公用集团有限公司2015</v>
          </cell>
          <cell r="B21119" t="str">
            <v>沈阳城市公用集团有限公司</v>
          </cell>
          <cell r="C21119">
            <v>20160727</v>
          </cell>
          <cell r="D21119">
            <v>1</v>
          </cell>
          <cell r="E21119" t="str">
            <v>AA</v>
          </cell>
        </row>
        <row r="21120">
          <cell r="A21120" t="str">
            <v>江西万安农村商业银行股份有限公司2015</v>
          </cell>
          <cell r="B21120" t="str">
            <v>江西万安农村商业银行股份有限公司</v>
          </cell>
          <cell r="C21120">
            <v>20160918</v>
          </cell>
          <cell r="D21120">
            <v>1</v>
          </cell>
          <cell r="E21120" t="str">
            <v>A</v>
          </cell>
        </row>
        <row r="21121">
          <cell r="A21121" t="str">
            <v>南京软件谷发展有限公司2014</v>
          </cell>
          <cell r="B21121" t="str">
            <v>南京软件谷发展有限公司</v>
          </cell>
          <cell r="C21121">
            <v>20160325</v>
          </cell>
          <cell r="D21121">
            <v>1</v>
          </cell>
          <cell r="E21121" t="str">
            <v>AA</v>
          </cell>
        </row>
        <row r="21122">
          <cell r="A21122" t="str">
            <v>北京金融街资本运营中心2012</v>
          </cell>
          <cell r="B21122" t="str">
            <v>北京金融街资本运营中心</v>
          </cell>
          <cell r="C21122">
            <v>20131205</v>
          </cell>
          <cell r="D21122">
            <v>1</v>
          </cell>
          <cell r="E21122" t="str">
            <v>AA+</v>
          </cell>
        </row>
        <row r="21123">
          <cell r="A21123" t="str">
            <v>北京金融街资本运营中心2013</v>
          </cell>
          <cell r="B21123" t="str">
            <v>北京金融街资本运营中心</v>
          </cell>
          <cell r="C21123">
            <v>20140630</v>
          </cell>
          <cell r="D21123">
            <v>1</v>
          </cell>
          <cell r="E21123" t="str">
            <v>AA+</v>
          </cell>
        </row>
        <row r="21124">
          <cell r="A21124" t="str">
            <v>北京金融街资本运营中心2014</v>
          </cell>
          <cell r="B21124" t="str">
            <v>北京金融街资本运营中心</v>
          </cell>
          <cell r="C21124">
            <v>20150625</v>
          </cell>
          <cell r="D21124">
            <v>1</v>
          </cell>
          <cell r="E21124" t="str">
            <v>AA+</v>
          </cell>
        </row>
        <row r="21125">
          <cell r="A21125" t="str">
            <v>北京金融街资本运营中心2015</v>
          </cell>
          <cell r="B21125" t="str">
            <v>北京金融街资本运营中心</v>
          </cell>
          <cell r="C21125">
            <v>20160617</v>
          </cell>
          <cell r="D21125">
            <v>1</v>
          </cell>
          <cell r="E21125" t="str">
            <v>AAA</v>
          </cell>
        </row>
        <row r="21126">
          <cell r="A21126" t="str">
            <v>绍兴市柯桥区城建投资开发集团有限公司2015</v>
          </cell>
          <cell r="B21126" t="str">
            <v>绍兴市柯桥区城建投资开发集团有限公司</v>
          </cell>
          <cell r="C21126">
            <v>20160617</v>
          </cell>
          <cell r="D21126">
            <v>1</v>
          </cell>
          <cell r="E21126" t="str">
            <v>AA</v>
          </cell>
        </row>
        <row r="21127">
          <cell r="A21127" t="str">
            <v>锦州新华龙钼业股份有限公司2012</v>
          </cell>
          <cell r="B21127" t="str">
            <v>锦州新华龙钼业股份有限公司</v>
          </cell>
          <cell r="C21127">
            <v>20131118</v>
          </cell>
          <cell r="D21127">
            <v>1</v>
          </cell>
          <cell r="E21127" t="str">
            <v>AA-</v>
          </cell>
        </row>
        <row r="21128">
          <cell r="A21128" t="str">
            <v>锦州新华龙钼业股份有限公司2013</v>
          </cell>
          <cell r="B21128" t="str">
            <v>锦州新华龙钼业股份有限公司</v>
          </cell>
          <cell r="C21128">
            <v>20150313</v>
          </cell>
          <cell r="D21128">
            <v>1</v>
          </cell>
          <cell r="E21128" t="str">
            <v>AA-</v>
          </cell>
        </row>
        <row r="21129">
          <cell r="A21129" t="str">
            <v>内江投资控股集团有限公司2010</v>
          </cell>
          <cell r="B21129" t="str">
            <v>内江投资控股集团有限公司</v>
          </cell>
          <cell r="C21129">
            <v>20120427</v>
          </cell>
          <cell r="D21129">
            <v>1</v>
          </cell>
          <cell r="E21129" t="str">
            <v>AA-</v>
          </cell>
        </row>
        <row r="21130">
          <cell r="A21130" t="str">
            <v>内江投资控股集团有限公司2012</v>
          </cell>
          <cell r="B21130" t="str">
            <v>内江投资控股集团有限公司</v>
          </cell>
          <cell r="C21130">
            <v>20130630</v>
          </cell>
          <cell r="D21130">
            <v>1</v>
          </cell>
          <cell r="E21130" t="str">
            <v>AA</v>
          </cell>
        </row>
        <row r="21131">
          <cell r="A21131" t="str">
            <v>内江投资控股集团有限公司2013</v>
          </cell>
          <cell r="B21131" t="str">
            <v>内江投资控股集团有限公司</v>
          </cell>
          <cell r="C21131">
            <v>20140626</v>
          </cell>
          <cell r="D21131">
            <v>1</v>
          </cell>
          <cell r="E21131" t="str">
            <v>AA</v>
          </cell>
        </row>
        <row r="21132">
          <cell r="A21132" t="str">
            <v>内江投资控股集团有限公司2014</v>
          </cell>
          <cell r="B21132" t="str">
            <v>内江投资控股集团有限公司</v>
          </cell>
          <cell r="C21132">
            <v>20150722</v>
          </cell>
          <cell r="D21132">
            <v>1</v>
          </cell>
          <cell r="E21132" t="str">
            <v>AA</v>
          </cell>
        </row>
        <row r="21133">
          <cell r="A21133" t="str">
            <v>内江投资控股集团有限公司2015</v>
          </cell>
          <cell r="B21133" t="str">
            <v>内江投资控股集团有限公司</v>
          </cell>
          <cell r="C21133">
            <v>20161031</v>
          </cell>
          <cell r="D21133">
            <v>1</v>
          </cell>
          <cell r="E21133" t="str">
            <v>AA</v>
          </cell>
        </row>
        <row r="21134">
          <cell r="A21134" t="str">
            <v>迁安市城市建设投资发展有限公司2012</v>
          </cell>
          <cell r="B21134" t="str">
            <v>迁安市城市建设投资发展有限公司</v>
          </cell>
          <cell r="C21134">
            <v>20140114</v>
          </cell>
          <cell r="D21134">
            <v>1</v>
          </cell>
          <cell r="E21134" t="str">
            <v>AA</v>
          </cell>
        </row>
        <row r="21135">
          <cell r="A21135" t="str">
            <v>迁安市城市建设投资发展有限公司2013</v>
          </cell>
          <cell r="B21135" t="str">
            <v>迁安市城市建设投资发展有限公司</v>
          </cell>
          <cell r="C21135">
            <v>20140630</v>
          </cell>
          <cell r="D21135">
            <v>1</v>
          </cell>
          <cell r="E21135" t="str">
            <v>AA</v>
          </cell>
        </row>
        <row r="21136">
          <cell r="A21136" t="str">
            <v>迁安市城市建设投资发展有限公司2014</v>
          </cell>
          <cell r="B21136" t="str">
            <v>迁安市城市建设投资发展有限公司</v>
          </cell>
          <cell r="C21136">
            <v>20150528</v>
          </cell>
          <cell r="D21136">
            <v>1</v>
          </cell>
          <cell r="E21136" t="str">
            <v>AA</v>
          </cell>
        </row>
        <row r="21137">
          <cell r="A21137" t="str">
            <v>迁安市城市建设投资发展有限公司2015</v>
          </cell>
          <cell r="B21137" t="str">
            <v>迁安市城市建设投资发展有限公司</v>
          </cell>
          <cell r="C21137">
            <v>20160831</v>
          </cell>
          <cell r="D21137">
            <v>1</v>
          </cell>
          <cell r="E21137" t="str">
            <v>AA</v>
          </cell>
        </row>
        <row r="21138">
          <cell r="A21138" t="str">
            <v>江阴市公有资产经营有限公司2011</v>
          </cell>
          <cell r="B21138" t="str">
            <v>江阴市公有资产经营有限公司</v>
          </cell>
          <cell r="C21138">
            <v>20120628</v>
          </cell>
          <cell r="D21138">
            <v>1</v>
          </cell>
          <cell r="E21138" t="str">
            <v>AA-</v>
          </cell>
        </row>
        <row r="21139">
          <cell r="A21139" t="str">
            <v>江阴市公有资产经营有限公司2012</v>
          </cell>
          <cell r="B21139" t="str">
            <v>江阴市公有资产经营有限公司</v>
          </cell>
          <cell r="C21139">
            <v>20130812</v>
          </cell>
          <cell r="D21139">
            <v>1</v>
          </cell>
          <cell r="E21139" t="str">
            <v>AA</v>
          </cell>
        </row>
        <row r="21140">
          <cell r="A21140" t="str">
            <v>江阴市公有资产经营有限公司2013</v>
          </cell>
          <cell r="B21140" t="str">
            <v>江阴市公有资产经营有限公司</v>
          </cell>
          <cell r="C21140">
            <v>20140829</v>
          </cell>
          <cell r="D21140">
            <v>1</v>
          </cell>
          <cell r="E21140" t="str">
            <v>AA</v>
          </cell>
        </row>
        <row r="21141">
          <cell r="A21141" t="str">
            <v>江阴市公有资产经营有限公司2014</v>
          </cell>
          <cell r="B21141" t="str">
            <v>江阴市公有资产经营有限公司</v>
          </cell>
          <cell r="C21141">
            <v>20150729</v>
          </cell>
          <cell r="D21141">
            <v>1</v>
          </cell>
          <cell r="E21141" t="str">
            <v>AA</v>
          </cell>
        </row>
        <row r="21142">
          <cell r="A21142" t="str">
            <v>江阴市公有资产经营有限公司2015</v>
          </cell>
          <cell r="B21142" t="str">
            <v>江阴市公有资产经营有限公司</v>
          </cell>
          <cell r="C21142">
            <v>20160627</v>
          </cell>
          <cell r="D21142">
            <v>1</v>
          </cell>
          <cell r="E21142" t="str">
            <v>AA</v>
          </cell>
        </row>
        <row r="21143">
          <cell r="A21143" t="str">
            <v>中国电力建设股份有限公司2009</v>
          </cell>
          <cell r="B21143" t="str">
            <v>中国电力建设股份有限公司</v>
          </cell>
          <cell r="C21143">
            <v>20101130</v>
          </cell>
          <cell r="D21143">
            <v>1</v>
          </cell>
          <cell r="E21143" t="str">
            <v>AAA</v>
          </cell>
        </row>
        <row r="21144">
          <cell r="A21144" t="str">
            <v>中国电力建设股份有限公司2010</v>
          </cell>
          <cell r="B21144" t="str">
            <v>中国电力建设股份有限公司</v>
          </cell>
          <cell r="C21144">
            <v>20111214</v>
          </cell>
          <cell r="D21144">
            <v>1</v>
          </cell>
          <cell r="E21144" t="str">
            <v>AAA</v>
          </cell>
        </row>
        <row r="21145">
          <cell r="A21145" t="str">
            <v>中国电力建设股份有限公司2011</v>
          </cell>
          <cell r="B21145" t="str">
            <v>中国电力建设股份有限公司</v>
          </cell>
          <cell r="C21145">
            <v>20120801</v>
          </cell>
          <cell r="D21145">
            <v>1</v>
          </cell>
          <cell r="E21145" t="str">
            <v>AAA</v>
          </cell>
        </row>
        <row r="21146">
          <cell r="A21146" t="str">
            <v>中国电力建设股份有限公司2012</v>
          </cell>
          <cell r="B21146" t="str">
            <v>中国电力建设股份有限公司</v>
          </cell>
          <cell r="C21146">
            <v>20131206</v>
          </cell>
          <cell r="D21146">
            <v>1</v>
          </cell>
          <cell r="E21146" t="str">
            <v>AAA</v>
          </cell>
        </row>
        <row r="21147">
          <cell r="A21147" t="str">
            <v>中国电力建设股份有限公司2013</v>
          </cell>
          <cell r="B21147" t="str">
            <v>中国电力建设股份有限公司</v>
          </cell>
          <cell r="C21147">
            <v>20141216</v>
          </cell>
          <cell r="D21147">
            <v>1</v>
          </cell>
          <cell r="E21147" t="str">
            <v>AAA</v>
          </cell>
        </row>
        <row r="21148">
          <cell r="A21148" t="str">
            <v>中国电力建设股份有限公司2014</v>
          </cell>
          <cell r="B21148" t="str">
            <v>中国电力建设股份有限公司</v>
          </cell>
          <cell r="C21148">
            <v>20150710</v>
          </cell>
          <cell r="D21148">
            <v>1</v>
          </cell>
          <cell r="E21148" t="str">
            <v>AAA</v>
          </cell>
        </row>
        <row r="21149">
          <cell r="A21149" t="str">
            <v>中国电力建设股份有限公司2015</v>
          </cell>
          <cell r="B21149" t="str">
            <v>中国电力建设股份有限公司</v>
          </cell>
          <cell r="C21149">
            <v>20160527</v>
          </cell>
          <cell r="D21149">
            <v>1</v>
          </cell>
          <cell r="E21149" t="str">
            <v>AAA</v>
          </cell>
        </row>
        <row r="21150">
          <cell r="A21150" t="str">
            <v>张家口通泰控股集团有限公司2010</v>
          </cell>
          <cell r="B21150" t="str">
            <v>张家口通泰控股集团有限公司</v>
          </cell>
          <cell r="C21150">
            <v>20120425</v>
          </cell>
          <cell r="D21150">
            <v>1</v>
          </cell>
          <cell r="E21150" t="str">
            <v>AA</v>
          </cell>
        </row>
        <row r="21151">
          <cell r="A21151" t="str">
            <v>张家口通泰控股集团有限公司2011</v>
          </cell>
          <cell r="B21151" t="str">
            <v>张家口通泰控股集团有限公司</v>
          </cell>
          <cell r="C21151">
            <v>20121226</v>
          </cell>
          <cell r="D21151">
            <v>1</v>
          </cell>
          <cell r="E21151" t="str">
            <v>AA</v>
          </cell>
        </row>
        <row r="21152">
          <cell r="A21152" t="str">
            <v>张家口通泰控股集团有限公司2012</v>
          </cell>
          <cell r="B21152" t="str">
            <v>张家口通泰控股集团有限公司</v>
          </cell>
          <cell r="C21152">
            <v>20130710</v>
          </cell>
          <cell r="D21152">
            <v>1</v>
          </cell>
          <cell r="E21152" t="str">
            <v>AA</v>
          </cell>
        </row>
        <row r="21153">
          <cell r="A21153" t="str">
            <v>张家口通泰控股集团有限公司2013</v>
          </cell>
          <cell r="B21153" t="str">
            <v>张家口通泰控股集团有限公司</v>
          </cell>
          <cell r="C21153">
            <v>20140729</v>
          </cell>
          <cell r="D21153">
            <v>1</v>
          </cell>
          <cell r="E21153" t="str">
            <v>AA</v>
          </cell>
        </row>
        <row r="21154">
          <cell r="A21154" t="str">
            <v>张家口通泰控股集团有限公司2014</v>
          </cell>
          <cell r="B21154" t="str">
            <v>张家口通泰控股集团有限公司</v>
          </cell>
          <cell r="C21154">
            <v>20150727</v>
          </cell>
          <cell r="D21154">
            <v>1</v>
          </cell>
          <cell r="E21154" t="str">
            <v>AA</v>
          </cell>
        </row>
        <row r="21155">
          <cell r="A21155" t="str">
            <v>张家口通泰控股集团有限公司2015</v>
          </cell>
          <cell r="B21155" t="str">
            <v>张家口通泰控股集团有限公司</v>
          </cell>
          <cell r="C21155">
            <v>20160816</v>
          </cell>
          <cell r="D21155">
            <v>1</v>
          </cell>
          <cell r="E21155" t="str">
            <v>AA</v>
          </cell>
        </row>
        <row r="21156">
          <cell r="A21156" t="str">
            <v>江西省铁路投资集团公司2010</v>
          </cell>
          <cell r="B21156" t="str">
            <v>江西省铁路投资集团公司</v>
          </cell>
          <cell r="C21156">
            <v>20110527</v>
          </cell>
          <cell r="D21156">
            <v>1</v>
          </cell>
          <cell r="E21156" t="str">
            <v>AA</v>
          </cell>
        </row>
        <row r="21157">
          <cell r="A21157" t="str">
            <v>江西省铁路投资集团公司2011</v>
          </cell>
          <cell r="B21157" t="str">
            <v>江西省铁路投资集团公司</v>
          </cell>
          <cell r="C21157">
            <v>20121228</v>
          </cell>
          <cell r="D21157">
            <v>1</v>
          </cell>
          <cell r="E21157" t="str">
            <v>AA</v>
          </cell>
        </row>
        <row r="21158">
          <cell r="A21158" t="str">
            <v>江西省铁路投资集团公司2012</v>
          </cell>
          <cell r="B21158" t="str">
            <v>江西省铁路投资集团公司</v>
          </cell>
          <cell r="C21158">
            <v>20140217</v>
          </cell>
          <cell r="D21158">
            <v>1</v>
          </cell>
          <cell r="E21158" t="str">
            <v>AA+</v>
          </cell>
        </row>
        <row r="21159">
          <cell r="A21159" t="str">
            <v>江西省铁路投资集团公司2013</v>
          </cell>
          <cell r="B21159" t="str">
            <v>江西省铁路投资集团公司</v>
          </cell>
          <cell r="C21159">
            <v>20150104</v>
          </cell>
          <cell r="D21159">
            <v>1</v>
          </cell>
          <cell r="E21159" t="str">
            <v>AA+</v>
          </cell>
        </row>
        <row r="21160">
          <cell r="A21160" t="str">
            <v>江西省铁路投资集团公司2014</v>
          </cell>
          <cell r="B21160" t="str">
            <v>江西省铁路投资集团公司</v>
          </cell>
          <cell r="C21160">
            <v>20150629</v>
          </cell>
          <cell r="D21160">
            <v>1</v>
          </cell>
          <cell r="E21160" t="str">
            <v>AA+</v>
          </cell>
        </row>
        <row r="21161">
          <cell r="A21161" t="str">
            <v>江西省铁路投资集团公司2015</v>
          </cell>
          <cell r="B21161" t="str">
            <v>江西省铁路投资集团公司</v>
          </cell>
          <cell r="C21161">
            <v>20160624</v>
          </cell>
          <cell r="D21161">
            <v>1</v>
          </cell>
          <cell r="E21161" t="str">
            <v>AA+</v>
          </cell>
        </row>
        <row r="21162">
          <cell r="A21162" t="str">
            <v>国购投资有限公司2014</v>
          </cell>
          <cell r="B21162" t="str">
            <v>国购投资有限公司</v>
          </cell>
          <cell r="C21162">
            <v>20160120</v>
          </cell>
          <cell r="D21162">
            <v>1</v>
          </cell>
          <cell r="E21162" t="str">
            <v>AA</v>
          </cell>
        </row>
        <row r="21163">
          <cell r="A21163" t="str">
            <v>国购投资有限公司2015</v>
          </cell>
          <cell r="B21163" t="str">
            <v>国购投资有限公司</v>
          </cell>
          <cell r="C21163">
            <v>20160627</v>
          </cell>
          <cell r="D21163">
            <v>1</v>
          </cell>
          <cell r="E21163" t="str">
            <v>AA</v>
          </cell>
        </row>
        <row r="21164">
          <cell r="A21164" t="str">
            <v>河南省机场集团有限公司2012</v>
          </cell>
          <cell r="B21164" t="str">
            <v>河南省机场集团有限公司</v>
          </cell>
          <cell r="C21164">
            <v>20140127</v>
          </cell>
          <cell r="D21164">
            <v>1</v>
          </cell>
          <cell r="E21164" t="str">
            <v>AA+</v>
          </cell>
        </row>
        <row r="21165">
          <cell r="A21165" t="str">
            <v>河南省机场集团有限公司2013</v>
          </cell>
          <cell r="B21165" t="str">
            <v>河南省机场集团有限公司</v>
          </cell>
          <cell r="C21165">
            <v>20140822</v>
          </cell>
          <cell r="D21165">
            <v>1</v>
          </cell>
          <cell r="E21165" t="str">
            <v>AA+</v>
          </cell>
        </row>
        <row r="21166">
          <cell r="A21166" t="str">
            <v>河南省机场集团有限公司2014</v>
          </cell>
          <cell r="B21166" t="str">
            <v>河南省机场集团有限公司</v>
          </cell>
          <cell r="C21166">
            <v>20150729</v>
          </cell>
          <cell r="D21166">
            <v>1</v>
          </cell>
          <cell r="E21166" t="str">
            <v>AA+</v>
          </cell>
        </row>
        <row r="21167">
          <cell r="A21167" t="str">
            <v>河南省机场集团有限公司2015</v>
          </cell>
          <cell r="B21167" t="str">
            <v>河南省机场集团有限公司</v>
          </cell>
          <cell r="C21167">
            <v>20160728</v>
          </cell>
          <cell r="D21167">
            <v>1</v>
          </cell>
          <cell r="E21167" t="str">
            <v>AA+</v>
          </cell>
        </row>
        <row r="21168">
          <cell r="A21168" t="str">
            <v>德清县德城园林绿化工程服务有限公司2014</v>
          </cell>
          <cell r="B21168" t="str">
            <v>德清县德城园林绿化工程服务有限公司</v>
          </cell>
          <cell r="C21168">
            <v>20150915</v>
          </cell>
          <cell r="D21168">
            <v>1</v>
          </cell>
          <cell r="E21168" t="str">
            <v>BB-</v>
          </cell>
        </row>
        <row r="21169">
          <cell r="A21169" t="str">
            <v>江苏新时代造船有限公司2011</v>
          </cell>
          <cell r="B21169" t="str">
            <v>江苏新时代造船有限公司</v>
          </cell>
          <cell r="C21169">
            <v>20121210</v>
          </cell>
          <cell r="D21169">
            <v>1</v>
          </cell>
          <cell r="E21169" t="str">
            <v>AA</v>
          </cell>
        </row>
        <row r="21170">
          <cell r="A21170" t="str">
            <v>江苏新时代造船有限公司2012</v>
          </cell>
          <cell r="B21170" t="str">
            <v>江苏新时代造船有限公司</v>
          </cell>
          <cell r="C21170">
            <v>20130719</v>
          </cell>
          <cell r="D21170">
            <v>1</v>
          </cell>
          <cell r="E21170" t="str">
            <v>AA</v>
          </cell>
        </row>
        <row r="21171">
          <cell r="A21171" t="str">
            <v>江苏新时代造船有限公司2013</v>
          </cell>
          <cell r="B21171" t="str">
            <v>江苏新时代造船有限公司</v>
          </cell>
          <cell r="C21171">
            <v>20140512</v>
          </cell>
          <cell r="D21171">
            <v>1</v>
          </cell>
          <cell r="E21171" t="str">
            <v>AA</v>
          </cell>
        </row>
        <row r="21172">
          <cell r="A21172" t="str">
            <v>株洲市今添投资开发有限公司2013</v>
          </cell>
          <cell r="B21172" t="str">
            <v>株洲市今添投资开发有限公司</v>
          </cell>
          <cell r="C21172">
            <v>20140506</v>
          </cell>
          <cell r="D21172">
            <v>1</v>
          </cell>
          <cell r="E21172" t="str">
            <v>AA</v>
          </cell>
        </row>
        <row r="21173">
          <cell r="A21173" t="str">
            <v>株洲市今添投资开发有限公司2014</v>
          </cell>
          <cell r="B21173" t="str">
            <v>株洲市今添投资开发有限公司</v>
          </cell>
          <cell r="C21173">
            <v>20150629</v>
          </cell>
          <cell r="D21173">
            <v>1</v>
          </cell>
          <cell r="E21173" t="str">
            <v>AA</v>
          </cell>
        </row>
        <row r="21174">
          <cell r="A21174" t="str">
            <v>株洲市今添投资开发有限公司2015</v>
          </cell>
          <cell r="B21174" t="str">
            <v>株洲市今添投资开发有限公司</v>
          </cell>
          <cell r="C21174">
            <v>20161104</v>
          </cell>
          <cell r="D21174">
            <v>1</v>
          </cell>
          <cell r="E21174" t="str">
            <v>AA</v>
          </cell>
        </row>
        <row r="21175">
          <cell r="A21175" t="str">
            <v>大族控股集团有限公司2011</v>
          </cell>
          <cell r="B21175" t="str">
            <v>大族控股集团有限公司</v>
          </cell>
          <cell r="C21175">
            <v>20130418</v>
          </cell>
          <cell r="D21175">
            <v>1</v>
          </cell>
          <cell r="E21175" t="str">
            <v>AA</v>
          </cell>
        </row>
        <row r="21176">
          <cell r="A21176" t="str">
            <v>大族控股集团有限公司2012</v>
          </cell>
          <cell r="B21176" t="str">
            <v>大族控股集团有限公司</v>
          </cell>
          <cell r="C21176">
            <v>20131127</v>
          </cell>
          <cell r="D21176">
            <v>1</v>
          </cell>
          <cell r="E21176" t="str">
            <v>AA</v>
          </cell>
        </row>
        <row r="21177">
          <cell r="A21177" t="str">
            <v>大族控股集团有限公司2013</v>
          </cell>
          <cell r="B21177" t="str">
            <v>大族控股集团有限公司</v>
          </cell>
          <cell r="C21177">
            <v>20140724</v>
          </cell>
          <cell r="D21177">
            <v>1</v>
          </cell>
          <cell r="E21177" t="str">
            <v>AA</v>
          </cell>
        </row>
        <row r="21178">
          <cell r="A21178" t="str">
            <v>大族控股集团有限公司2014</v>
          </cell>
          <cell r="B21178" t="str">
            <v>大族控股集团有限公司</v>
          </cell>
          <cell r="C21178">
            <v>20150626</v>
          </cell>
          <cell r="D21178">
            <v>1</v>
          </cell>
          <cell r="E21178" t="str">
            <v>AA</v>
          </cell>
        </row>
        <row r="21179">
          <cell r="A21179" t="str">
            <v>大族控股集团有限公司2015</v>
          </cell>
          <cell r="B21179" t="str">
            <v>大族控股集团有限公司</v>
          </cell>
          <cell r="C21179">
            <v>20161013</v>
          </cell>
          <cell r="D21179">
            <v>1</v>
          </cell>
          <cell r="E21179" t="str">
            <v>AA</v>
          </cell>
        </row>
        <row r="21180">
          <cell r="A21180" t="str">
            <v>江苏省建筑工程集团有限公司2011</v>
          </cell>
          <cell r="B21180" t="str">
            <v>江苏省建筑工程集团有限公司</v>
          </cell>
          <cell r="C21180">
            <v>20130129</v>
          </cell>
          <cell r="D21180">
            <v>1</v>
          </cell>
          <cell r="E21180" t="str">
            <v>AA-</v>
          </cell>
        </row>
        <row r="21181">
          <cell r="A21181" t="str">
            <v>江苏省建筑工程集团有限公司2012</v>
          </cell>
          <cell r="B21181" t="str">
            <v>江苏省建筑工程集团有限公司</v>
          </cell>
          <cell r="C21181">
            <v>20131218</v>
          </cell>
          <cell r="D21181">
            <v>1</v>
          </cell>
          <cell r="E21181" t="str">
            <v>AA-</v>
          </cell>
        </row>
        <row r="21182">
          <cell r="A21182" t="str">
            <v>江苏省建筑工程集团有限公司2013</v>
          </cell>
          <cell r="B21182" t="str">
            <v>江苏省建筑工程集团有限公司</v>
          </cell>
          <cell r="C21182">
            <v>20140730</v>
          </cell>
          <cell r="D21182">
            <v>1</v>
          </cell>
          <cell r="E21182" t="str">
            <v>AA-</v>
          </cell>
        </row>
        <row r="21183">
          <cell r="A21183" t="str">
            <v>江苏省建筑工程集团有限公司2014</v>
          </cell>
          <cell r="B21183" t="str">
            <v>江苏省建筑工程集团有限公司</v>
          </cell>
          <cell r="C21183">
            <v>20150729</v>
          </cell>
          <cell r="D21183">
            <v>1</v>
          </cell>
          <cell r="E21183" t="str">
            <v>AA-</v>
          </cell>
        </row>
        <row r="21184">
          <cell r="A21184" t="str">
            <v>江苏省建筑工程集团有限公司2015</v>
          </cell>
          <cell r="B21184" t="str">
            <v>江苏省建筑工程集团有限公司</v>
          </cell>
          <cell r="C21184">
            <v>20160607</v>
          </cell>
          <cell r="D21184">
            <v>1</v>
          </cell>
          <cell r="E21184" t="str">
            <v>AA-</v>
          </cell>
        </row>
        <row r="21185">
          <cell r="A21185" t="str">
            <v>广元市投资控股(集团)有限公司2010</v>
          </cell>
          <cell r="B21185" t="str">
            <v>广元市投资控股(集团)有限公司</v>
          </cell>
          <cell r="C21185">
            <v>20120319</v>
          </cell>
          <cell r="D21185">
            <v>1</v>
          </cell>
          <cell r="E21185" t="str">
            <v>AA-</v>
          </cell>
        </row>
        <row r="21186">
          <cell r="A21186" t="str">
            <v>广元市投资控股(集团)有限公司2012</v>
          </cell>
          <cell r="B21186" t="str">
            <v>广元市投资控股(集团)有限公司</v>
          </cell>
          <cell r="C21186">
            <v>20130629</v>
          </cell>
          <cell r="D21186">
            <v>1</v>
          </cell>
          <cell r="E21186" t="str">
            <v>AA</v>
          </cell>
        </row>
        <row r="21187">
          <cell r="A21187" t="str">
            <v>广元市投资控股(集团)有限公司2013</v>
          </cell>
          <cell r="B21187" t="str">
            <v>广元市投资控股(集团)有限公司</v>
          </cell>
          <cell r="C21187">
            <v>20140808</v>
          </cell>
          <cell r="D21187">
            <v>1</v>
          </cell>
          <cell r="E21187" t="str">
            <v>AA</v>
          </cell>
        </row>
        <row r="21188">
          <cell r="A21188" t="str">
            <v>广元市投资控股(集团)有限公司2014</v>
          </cell>
          <cell r="B21188" t="str">
            <v>广元市投资控股(集团)有限公司</v>
          </cell>
          <cell r="C21188">
            <v>20150602</v>
          </cell>
          <cell r="D21188">
            <v>1</v>
          </cell>
          <cell r="E21188" t="str">
            <v>AA</v>
          </cell>
        </row>
        <row r="21189">
          <cell r="A21189" t="str">
            <v>广元市投资控股(集团)有限公司2015</v>
          </cell>
          <cell r="B21189" t="str">
            <v>广元市投资控股(集团)有限公司</v>
          </cell>
          <cell r="C21189">
            <v>20160617</v>
          </cell>
          <cell r="D21189">
            <v>1</v>
          </cell>
          <cell r="E21189" t="str">
            <v>AA</v>
          </cell>
        </row>
        <row r="21190">
          <cell r="A21190" t="str">
            <v>重庆旅游投资集团有限公司2011</v>
          </cell>
          <cell r="B21190" t="str">
            <v>重庆旅游投资集团有限公司</v>
          </cell>
          <cell r="C21190">
            <v>20121228</v>
          </cell>
          <cell r="D21190">
            <v>1</v>
          </cell>
          <cell r="E21190" t="str">
            <v>AA</v>
          </cell>
        </row>
        <row r="21191">
          <cell r="A21191" t="str">
            <v>重庆旅游投资集团有限公司2012</v>
          </cell>
          <cell r="B21191" t="str">
            <v>重庆旅游投资集团有限公司</v>
          </cell>
          <cell r="C21191">
            <v>20130726</v>
          </cell>
          <cell r="D21191">
            <v>1</v>
          </cell>
          <cell r="E21191" t="str">
            <v>AA</v>
          </cell>
        </row>
        <row r="21192">
          <cell r="A21192" t="str">
            <v>重庆旅游投资集团有限公司2013</v>
          </cell>
          <cell r="B21192" t="str">
            <v>重庆旅游投资集团有限公司</v>
          </cell>
          <cell r="C21192">
            <v>20140722</v>
          </cell>
          <cell r="D21192">
            <v>1</v>
          </cell>
          <cell r="E21192" t="str">
            <v>AA</v>
          </cell>
        </row>
        <row r="21193">
          <cell r="A21193" t="str">
            <v>重庆旅游投资集团有限公司2014</v>
          </cell>
          <cell r="B21193" t="str">
            <v>重庆旅游投资集团有限公司</v>
          </cell>
          <cell r="C21193">
            <v>20150630</v>
          </cell>
          <cell r="D21193">
            <v>1</v>
          </cell>
          <cell r="E21193" t="str">
            <v>AA</v>
          </cell>
        </row>
        <row r="21194">
          <cell r="A21194" t="str">
            <v>重庆旅游投资集团有限公司2015</v>
          </cell>
          <cell r="B21194" t="str">
            <v>重庆旅游投资集团有限公司</v>
          </cell>
          <cell r="C21194">
            <v>20160727</v>
          </cell>
          <cell r="D21194">
            <v>1</v>
          </cell>
          <cell r="E21194" t="str">
            <v>AA</v>
          </cell>
        </row>
        <row r="21195">
          <cell r="A21195" t="str">
            <v>中国水利水电第十三工程局有限公司2014</v>
          </cell>
          <cell r="B21195" t="str">
            <v>中国水利水电第十三工程局有限公司</v>
          </cell>
          <cell r="C21195">
            <v>20150831</v>
          </cell>
          <cell r="D21195">
            <v>1</v>
          </cell>
          <cell r="E21195" t="str">
            <v>AA+</v>
          </cell>
        </row>
        <row r="21196">
          <cell r="A21196" t="str">
            <v>中国水利水电第十三工程局有限公司2015</v>
          </cell>
          <cell r="B21196" t="str">
            <v>中国水利水电第十三工程局有限公司</v>
          </cell>
          <cell r="C21196">
            <v>20160727</v>
          </cell>
          <cell r="D21196">
            <v>1</v>
          </cell>
          <cell r="E21196" t="str">
            <v>AA+</v>
          </cell>
        </row>
        <row r="21197">
          <cell r="A21197" t="str">
            <v>浙江南浔古镇旅游发展有限公司2011</v>
          </cell>
          <cell r="B21197" t="str">
            <v>浙江南浔古镇旅游发展有限公司</v>
          </cell>
          <cell r="C21197">
            <v>20120611</v>
          </cell>
          <cell r="D21197">
            <v>1</v>
          </cell>
          <cell r="E21197" t="str">
            <v>BB+</v>
          </cell>
        </row>
        <row r="21198">
          <cell r="A21198" t="str">
            <v>江苏紫金农村商业银行股份有限公司2014</v>
          </cell>
          <cell r="B21198" t="str">
            <v>江苏紫金农村商业银行股份有限公司</v>
          </cell>
          <cell r="C21198">
            <v>20151008</v>
          </cell>
          <cell r="D21198">
            <v>1</v>
          </cell>
          <cell r="E21198" t="str">
            <v>AA</v>
          </cell>
        </row>
        <row r="21199">
          <cell r="A21199" t="str">
            <v>江苏紫金农村商业银行股份有限公司2015</v>
          </cell>
          <cell r="B21199" t="str">
            <v>江苏紫金农村商业银行股份有限公司</v>
          </cell>
          <cell r="C21199">
            <v>20160727</v>
          </cell>
          <cell r="D21199">
            <v>1</v>
          </cell>
          <cell r="E21199" t="str">
            <v>AA</v>
          </cell>
        </row>
        <row r="21200">
          <cell r="A21200" t="str">
            <v>广东中旅(集团)有限公司2009</v>
          </cell>
          <cell r="B21200" t="str">
            <v>广东中旅(集团)有限公司</v>
          </cell>
          <cell r="C21200">
            <v>20110425</v>
          </cell>
          <cell r="D21200">
            <v>1</v>
          </cell>
          <cell r="E21200" t="str">
            <v>AA-</v>
          </cell>
        </row>
        <row r="21201">
          <cell r="A21201" t="str">
            <v>广东中旅(集团)有限公司2011</v>
          </cell>
          <cell r="B21201" t="str">
            <v>广东中旅(集团)有限公司</v>
          </cell>
          <cell r="C21201">
            <v>20120621</v>
          </cell>
          <cell r="D21201">
            <v>1</v>
          </cell>
          <cell r="E21201" t="str">
            <v>AA-</v>
          </cell>
        </row>
        <row r="21202">
          <cell r="A21202" t="str">
            <v>广东中旅(集团)有限公司2012</v>
          </cell>
          <cell r="B21202" t="str">
            <v>广东中旅(集团)有限公司</v>
          </cell>
          <cell r="C21202">
            <v>20130625</v>
          </cell>
          <cell r="D21202">
            <v>1</v>
          </cell>
          <cell r="E21202" t="str">
            <v>AA-</v>
          </cell>
        </row>
        <row r="21203">
          <cell r="A21203" t="str">
            <v>江苏民丰农村商业银行股份有限公司2014</v>
          </cell>
          <cell r="B21203" t="str">
            <v>江苏民丰农村商业银行股份有限公司</v>
          </cell>
          <cell r="C21203">
            <v>20151030</v>
          </cell>
          <cell r="D21203">
            <v>1</v>
          </cell>
          <cell r="E21203" t="str">
            <v>A+</v>
          </cell>
        </row>
        <row r="21204">
          <cell r="A21204" t="str">
            <v>云南黄金矿业集团股份有限公司2009</v>
          </cell>
          <cell r="B21204" t="str">
            <v>云南黄金矿业集团股份有限公司</v>
          </cell>
          <cell r="C21204">
            <v>20110310</v>
          </cell>
          <cell r="D21204">
            <v>1</v>
          </cell>
          <cell r="E21204" t="str">
            <v>AA-</v>
          </cell>
        </row>
        <row r="21205">
          <cell r="A21205" t="str">
            <v>云南黄金矿业集团股份有限公司2010</v>
          </cell>
          <cell r="B21205" t="str">
            <v>云南黄金矿业集团股份有限公司</v>
          </cell>
          <cell r="C21205">
            <v>20111018</v>
          </cell>
          <cell r="D21205">
            <v>1</v>
          </cell>
          <cell r="E21205" t="str">
            <v>AA-</v>
          </cell>
        </row>
        <row r="21206">
          <cell r="A21206" t="str">
            <v>云南黄金矿业集团股份有限公司2015</v>
          </cell>
          <cell r="B21206" t="str">
            <v>云南黄金矿业集团股份有限公司</v>
          </cell>
          <cell r="C21206">
            <v>20160504</v>
          </cell>
          <cell r="D21206">
            <v>1</v>
          </cell>
          <cell r="E21206" t="str">
            <v>AA</v>
          </cell>
        </row>
        <row r="21207">
          <cell r="A21207" t="str">
            <v>山东泉兴矿业集团有限责任公司2010</v>
          </cell>
          <cell r="B21207" t="str">
            <v>山东泉兴矿业集团有限责任公司</v>
          </cell>
          <cell r="C21207">
            <v>20111229</v>
          </cell>
          <cell r="D21207">
            <v>1</v>
          </cell>
          <cell r="E21207" t="str">
            <v>AA</v>
          </cell>
        </row>
        <row r="21208">
          <cell r="A21208" t="str">
            <v>山东泉兴矿业集团有限责任公司2012</v>
          </cell>
          <cell r="B21208" t="str">
            <v>山东泉兴矿业集团有限责任公司</v>
          </cell>
          <cell r="C21208">
            <v>20130520</v>
          </cell>
          <cell r="D21208">
            <v>1</v>
          </cell>
          <cell r="E21208" t="str">
            <v>AA</v>
          </cell>
        </row>
        <row r="21209">
          <cell r="A21209" t="str">
            <v>山东泉兴矿业集团有限责任公司2014</v>
          </cell>
          <cell r="B21209" t="str">
            <v>山东泉兴矿业集团有限责任公司</v>
          </cell>
          <cell r="C21209">
            <v>20150716</v>
          </cell>
          <cell r="D21209">
            <v>1</v>
          </cell>
          <cell r="E21209" t="str">
            <v>AA</v>
          </cell>
        </row>
        <row r="21210">
          <cell r="A21210" t="str">
            <v>山东泉兴矿业集团有限责任公司2015</v>
          </cell>
          <cell r="B21210" t="str">
            <v>山东泉兴矿业集团有限责任公司</v>
          </cell>
          <cell r="C21210">
            <v>20160629</v>
          </cell>
          <cell r="D21210">
            <v>1</v>
          </cell>
          <cell r="E21210" t="str">
            <v>AA</v>
          </cell>
        </row>
        <row r="21211">
          <cell r="A21211" t="str">
            <v>青海海东投资有限责任公司2013</v>
          </cell>
          <cell r="B21211" t="str">
            <v>青海海东投资有限责任公司</v>
          </cell>
          <cell r="C21211">
            <v>20140528</v>
          </cell>
          <cell r="D21211">
            <v>1</v>
          </cell>
          <cell r="E21211" t="str">
            <v>AA-</v>
          </cell>
        </row>
        <row r="21212">
          <cell r="A21212" t="str">
            <v>青海海东投资有限责任公司2014</v>
          </cell>
          <cell r="B21212" t="str">
            <v>青海海东投资有限责任公司</v>
          </cell>
          <cell r="C21212">
            <v>20150828</v>
          </cell>
          <cell r="D21212">
            <v>1</v>
          </cell>
          <cell r="E21212" t="str">
            <v>AA-</v>
          </cell>
        </row>
        <row r="21213">
          <cell r="A21213" t="str">
            <v>青海海东投资有限责任公司2015</v>
          </cell>
          <cell r="B21213" t="str">
            <v>青海海东投资有限责任公司</v>
          </cell>
          <cell r="C21213">
            <v>20160722</v>
          </cell>
          <cell r="D21213">
            <v>1</v>
          </cell>
          <cell r="E21213" t="str">
            <v>AA-</v>
          </cell>
        </row>
        <row r="21214">
          <cell r="A21214" t="str">
            <v>北京二商集团有限责任公司2010</v>
          </cell>
          <cell r="B21214" t="str">
            <v>北京二商集团有限责任公司</v>
          </cell>
          <cell r="C21214">
            <v>20120301</v>
          </cell>
          <cell r="D21214">
            <v>1</v>
          </cell>
          <cell r="E21214" t="str">
            <v>AA</v>
          </cell>
        </row>
        <row r="21215">
          <cell r="A21215" t="str">
            <v>北京二商集团有限责任公司2011</v>
          </cell>
          <cell r="B21215" t="str">
            <v>北京二商集团有限责任公司</v>
          </cell>
          <cell r="C21215">
            <v>20130205</v>
          </cell>
          <cell r="D21215">
            <v>1</v>
          </cell>
          <cell r="E21215" t="str">
            <v>AA</v>
          </cell>
        </row>
        <row r="21216">
          <cell r="A21216" t="str">
            <v>北京二商集团有限责任公司2012</v>
          </cell>
          <cell r="B21216" t="str">
            <v>北京二商集团有限责任公司</v>
          </cell>
          <cell r="C21216">
            <v>20130711</v>
          </cell>
          <cell r="D21216">
            <v>1</v>
          </cell>
          <cell r="E21216" t="str">
            <v>AA</v>
          </cell>
        </row>
        <row r="21217">
          <cell r="A21217" t="str">
            <v>北京二商集团有限责任公司2013</v>
          </cell>
          <cell r="B21217" t="str">
            <v>北京二商集团有限责任公司</v>
          </cell>
          <cell r="C21217">
            <v>20140910</v>
          </cell>
          <cell r="D21217">
            <v>1</v>
          </cell>
          <cell r="E21217" t="str">
            <v>AA+</v>
          </cell>
        </row>
        <row r="21218">
          <cell r="A21218" t="str">
            <v>北京二商集团有限责任公司2014</v>
          </cell>
          <cell r="B21218" t="str">
            <v>北京二商集团有限责任公司</v>
          </cell>
          <cell r="C21218">
            <v>20150811</v>
          </cell>
          <cell r="D21218">
            <v>1</v>
          </cell>
          <cell r="E21218" t="str">
            <v>AA+</v>
          </cell>
        </row>
        <row r="21219">
          <cell r="A21219" t="str">
            <v>北京二商集团有限责任公司2015</v>
          </cell>
          <cell r="B21219" t="str">
            <v>北京二商集团有限责任公司</v>
          </cell>
          <cell r="C21219">
            <v>20160822</v>
          </cell>
          <cell r="D21219">
            <v>1</v>
          </cell>
          <cell r="E21219" t="str">
            <v>AA+</v>
          </cell>
        </row>
        <row r="21220">
          <cell r="A21220" t="str">
            <v>洛阳高新实业总公司2012</v>
          </cell>
          <cell r="B21220" t="str">
            <v>洛阳高新实业总公司</v>
          </cell>
          <cell r="C21220">
            <v>20130522</v>
          </cell>
          <cell r="D21220">
            <v>1</v>
          </cell>
          <cell r="E21220" t="str">
            <v>AA-</v>
          </cell>
        </row>
        <row r="21221">
          <cell r="A21221" t="str">
            <v>洛阳高新实业总公司2013</v>
          </cell>
          <cell r="B21221" t="str">
            <v>洛阳高新实业总公司</v>
          </cell>
          <cell r="C21221">
            <v>20140730</v>
          </cell>
          <cell r="D21221">
            <v>1</v>
          </cell>
          <cell r="E21221" t="str">
            <v>AA-</v>
          </cell>
        </row>
        <row r="21222">
          <cell r="A21222" t="str">
            <v>洛阳高新实业总公司2014</v>
          </cell>
          <cell r="B21222" t="str">
            <v>洛阳高新实业总公司</v>
          </cell>
          <cell r="C21222">
            <v>20150728</v>
          </cell>
          <cell r="D21222">
            <v>1</v>
          </cell>
          <cell r="E21222" t="str">
            <v>AA-</v>
          </cell>
        </row>
        <row r="21223">
          <cell r="A21223" t="str">
            <v>洛阳高新实业总公司2015</v>
          </cell>
          <cell r="B21223" t="str">
            <v>洛阳高新实业总公司</v>
          </cell>
          <cell r="C21223">
            <v>20160927</v>
          </cell>
          <cell r="D21223">
            <v>1</v>
          </cell>
          <cell r="E21223" t="str">
            <v>AA-</v>
          </cell>
        </row>
        <row r="21224">
          <cell r="A21224" t="str">
            <v>雅安市国有资产经营有限责任公司2010</v>
          </cell>
          <cell r="B21224" t="str">
            <v>雅安市国有资产经营有限责任公司</v>
          </cell>
          <cell r="C21224">
            <v>20120409</v>
          </cell>
          <cell r="D21224">
            <v>1</v>
          </cell>
          <cell r="E21224" t="str">
            <v>AA-</v>
          </cell>
        </row>
        <row r="21225">
          <cell r="A21225" t="str">
            <v>雅安市国有资产经营有限责任公司2012</v>
          </cell>
          <cell r="B21225" t="str">
            <v>雅安市国有资产经营有限责任公司</v>
          </cell>
          <cell r="C21225">
            <v>20130807</v>
          </cell>
          <cell r="D21225">
            <v>1</v>
          </cell>
          <cell r="E21225" t="str">
            <v>AA-</v>
          </cell>
        </row>
        <row r="21226">
          <cell r="A21226" t="str">
            <v>雅安市国有资产经营有限责任公司2013</v>
          </cell>
          <cell r="B21226" t="str">
            <v>雅安市国有资产经营有限责任公司</v>
          </cell>
          <cell r="C21226">
            <v>20140629</v>
          </cell>
          <cell r="D21226">
            <v>1</v>
          </cell>
          <cell r="E21226" t="str">
            <v>AA-</v>
          </cell>
        </row>
        <row r="21227">
          <cell r="A21227" t="str">
            <v>雅安市国有资产经营有限责任公司2014</v>
          </cell>
          <cell r="B21227" t="str">
            <v>雅安市国有资产经营有限责任公司</v>
          </cell>
          <cell r="C21227">
            <v>20150625</v>
          </cell>
          <cell r="D21227">
            <v>1</v>
          </cell>
          <cell r="E21227" t="str">
            <v>AA-</v>
          </cell>
        </row>
        <row r="21228">
          <cell r="A21228" t="str">
            <v>雅安市国有资产经营有限责任公司2015</v>
          </cell>
          <cell r="B21228" t="str">
            <v>雅安市国有资产经营有限责任公司</v>
          </cell>
          <cell r="C21228">
            <v>20160715</v>
          </cell>
          <cell r="D21228">
            <v>1</v>
          </cell>
          <cell r="E21228" t="str">
            <v>AA-</v>
          </cell>
        </row>
        <row r="21229">
          <cell r="A21229" t="str">
            <v>天顺风能(苏州)股份有限公司2014</v>
          </cell>
          <cell r="B21229" t="str">
            <v>天顺风能(苏州)股份有限公司</v>
          </cell>
          <cell r="C21229">
            <v>20151224</v>
          </cell>
          <cell r="D21229">
            <v>1</v>
          </cell>
          <cell r="E21229" t="str">
            <v>AA</v>
          </cell>
        </row>
        <row r="21230">
          <cell r="A21230" t="str">
            <v>天顺风能(苏州)股份有限公司2015</v>
          </cell>
          <cell r="B21230" t="str">
            <v>天顺风能(苏州)股份有限公司</v>
          </cell>
          <cell r="C21230">
            <v>20160817</v>
          </cell>
          <cell r="D21230">
            <v>1</v>
          </cell>
          <cell r="E21230" t="str">
            <v>AA</v>
          </cell>
        </row>
        <row r="21231">
          <cell r="A21231" t="str">
            <v>孙吴兴城资本运营有限责任公司2012</v>
          </cell>
          <cell r="B21231" t="str">
            <v>孙吴兴城资本运营有限责任公司</v>
          </cell>
          <cell r="C21231">
            <v>20140410</v>
          </cell>
          <cell r="D21231">
            <v>1</v>
          </cell>
          <cell r="E21231" t="str">
            <v>BBB</v>
          </cell>
        </row>
        <row r="21232">
          <cell r="A21232" t="str">
            <v>孙吴兴城资本运营有限责任公司2014</v>
          </cell>
          <cell r="B21232" t="str">
            <v>孙吴兴城资本运营有限责任公司</v>
          </cell>
          <cell r="C21232">
            <v>20150722</v>
          </cell>
          <cell r="D21232">
            <v>1</v>
          </cell>
          <cell r="E21232" t="str">
            <v>BBB</v>
          </cell>
        </row>
        <row r="21233">
          <cell r="A21233" t="str">
            <v>孙吴兴城资本运营有限责任公司2015</v>
          </cell>
          <cell r="B21233" t="str">
            <v>孙吴兴城资本运营有限责任公司</v>
          </cell>
          <cell r="C21233">
            <v>20160819</v>
          </cell>
          <cell r="D21233">
            <v>1</v>
          </cell>
          <cell r="E21233" t="str">
            <v>BBB</v>
          </cell>
        </row>
        <row r="21234">
          <cell r="A21234" t="str">
            <v>江苏绿陵润发化工有限公司2011</v>
          </cell>
          <cell r="B21234" t="str">
            <v>江苏绿陵润发化工有限公司</v>
          </cell>
          <cell r="C21234">
            <v>20120713</v>
          </cell>
          <cell r="D21234">
            <v>1</v>
          </cell>
          <cell r="E21234" t="str">
            <v>BBB</v>
          </cell>
        </row>
        <row r="21235">
          <cell r="A21235" t="str">
            <v>江苏绿陵润发化工有限公司2012</v>
          </cell>
          <cell r="B21235" t="str">
            <v>江苏绿陵润发化工有限公司</v>
          </cell>
          <cell r="C21235">
            <v>20130708</v>
          </cell>
          <cell r="D21235">
            <v>1</v>
          </cell>
          <cell r="E21235" t="str">
            <v>BBB</v>
          </cell>
        </row>
        <row r="21236">
          <cell r="A21236" t="str">
            <v>江苏绿陵润发化工有限公司2013</v>
          </cell>
          <cell r="B21236" t="str">
            <v>江苏绿陵润发化工有限公司</v>
          </cell>
          <cell r="C21236">
            <v>20140722</v>
          </cell>
          <cell r="D21236">
            <v>1</v>
          </cell>
          <cell r="E21236" t="str">
            <v>BBB</v>
          </cell>
        </row>
        <row r="21237">
          <cell r="A21237" t="str">
            <v>江苏绿陵润发化工有限公司2014</v>
          </cell>
          <cell r="B21237" t="str">
            <v>江苏绿陵润发化工有限公司</v>
          </cell>
          <cell r="C21237">
            <v>20150728</v>
          </cell>
          <cell r="D21237">
            <v>1</v>
          </cell>
          <cell r="E21237" t="str">
            <v>BB+</v>
          </cell>
        </row>
        <row r="21238">
          <cell r="A21238" t="str">
            <v>江苏绿陵润发化工有限公司2015</v>
          </cell>
          <cell r="B21238" t="str">
            <v>江苏绿陵润发化工有限公司</v>
          </cell>
          <cell r="C21238">
            <v>20160728</v>
          </cell>
          <cell r="D21238">
            <v>1</v>
          </cell>
          <cell r="E21238" t="str">
            <v>BBB-</v>
          </cell>
        </row>
        <row r="21239">
          <cell r="A21239" t="str">
            <v>安徽省旅游集团有限责任公司2010</v>
          </cell>
          <cell r="B21239" t="str">
            <v>安徽省旅游集团有限责任公司</v>
          </cell>
          <cell r="C21239">
            <v>20120221</v>
          </cell>
          <cell r="D21239">
            <v>1</v>
          </cell>
          <cell r="E21239" t="str">
            <v>AA-</v>
          </cell>
        </row>
        <row r="21240">
          <cell r="A21240" t="str">
            <v>安徽省旅游集团有限责任公司2012</v>
          </cell>
          <cell r="B21240" t="str">
            <v>安徽省旅游集团有限责任公司</v>
          </cell>
          <cell r="C21240">
            <v>20130718</v>
          </cell>
          <cell r="D21240">
            <v>1</v>
          </cell>
          <cell r="E21240" t="str">
            <v>AA-</v>
          </cell>
        </row>
        <row r="21241">
          <cell r="A21241" t="str">
            <v>安徽省旅游集团有限责任公司2013</v>
          </cell>
          <cell r="B21241" t="str">
            <v>安徽省旅游集团有限责任公司</v>
          </cell>
          <cell r="C21241">
            <v>20140728</v>
          </cell>
          <cell r="D21241">
            <v>1</v>
          </cell>
          <cell r="E21241" t="str">
            <v>AA-</v>
          </cell>
        </row>
        <row r="21242">
          <cell r="A21242" t="str">
            <v>安徽省旅游集团有限责任公司2015</v>
          </cell>
          <cell r="B21242" t="str">
            <v>安徽省旅游集团有限责任公司</v>
          </cell>
          <cell r="C21242">
            <v>20160707</v>
          </cell>
          <cell r="D21242">
            <v>1</v>
          </cell>
          <cell r="E21242" t="str">
            <v>AA</v>
          </cell>
        </row>
        <row r="21243">
          <cell r="A21243" t="str">
            <v>临安市农村信用合作联社2014</v>
          </cell>
          <cell r="B21243" t="str">
            <v>临安市农村信用合作联社</v>
          </cell>
          <cell r="C21243">
            <v>20151103</v>
          </cell>
          <cell r="D21243">
            <v>1</v>
          </cell>
          <cell r="E21243" t="str">
            <v>A+</v>
          </cell>
        </row>
        <row r="21244">
          <cell r="A21244" t="str">
            <v>普兰店市建设投资有限公司2010</v>
          </cell>
          <cell r="B21244" t="str">
            <v>普兰店市建设投资有限公司</v>
          </cell>
          <cell r="C21244">
            <v>20110526</v>
          </cell>
          <cell r="D21244">
            <v>1</v>
          </cell>
          <cell r="E21244" t="str">
            <v>AA-</v>
          </cell>
        </row>
        <row r="21245">
          <cell r="A21245" t="str">
            <v>普兰店市建设投资有限公司2011</v>
          </cell>
          <cell r="B21245" t="str">
            <v>普兰店市建设投资有限公司</v>
          </cell>
          <cell r="C21245">
            <v>20120621</v>
          </cell>
          <cell r="D21245">
            <v>1</v>
          </cell>
          <cell r="E21245" t="str">
            <v>AA-</v>
          </cell>
        </row>
        <row r="21246">
          <cell r="A21246" t="str">
            <v>普兰店市建设投资有限公司2012</v>
          </cell>
          <cell r="B21246" t="str">
            <v>普兰店市建设投资有限公司</v>
          </cell>
          <cell r="C21246">
            <v>20130916</v>
          </cell>
          <cell r="D21246">
            <v>1</v>
          </cell>
          <cell r="E21246" t="str">
            <v>AA</v>
          </cell>
        </row>
        <row r="21247">
          <cell r="A21247" t="str">
            <v>普兰店市建设投资有限公司2013</v>
          </cell>
          <cell r="B21247" t="str">
            <v>普兰店市建设投资有限公司</v>
          </cell>
          <cell r="C21247">
            <v>20140731</v>
          </cell>
          <cell r="D21247">
            <v>1</v>
          </cell>
          <cell r="E21247" t="str">
            <v>AA</v>
          </cell>
        </row>
        <row r="21248">
          <cell r="A21248" t="str">
            <v>普兰店市建设投资有限公司2014</v>
          </cell>
          <cell r="B21248" t="str">
            <v>普兰店市建设投资有限公司</v>
          </cell>
          <cell r="C21248">
            <v>20150728</v>
          </cell>
          <cell r="D21248">
            <v>1</v>
          </cell>
          <cell r="E21248" t="str">
            <v>AA</v>
          </cell>
        </row>
        <row r="21249">
          <cell r="A21249" t="str">
            <v>普兰店市建设投资有限公司2015</v>
          </cell>
          <cell r="B21249" t="str">
            <v>普兰店市建设投资有限公司</v>
          </cell>
          <cell r="C21249">
            <v>20160826</v>
          </cell>
          <cell r="D21249">
            <v>1</v>
          </cell>
          <cell r="E21249" t="str">
            <v>AA</v>
          </cell>
        </row>
        <row r="21250">
          <cell r="A21250" t="str">
            <v>国广环球传媒控股有限公司2014</v>
          </cell>
          <cell r="B21250" t="str">
            <v>国广环球传媒控股有限公司</v>
          </cell>
          <cell r="C21250">
            <v>20160428</v>
          </cell>
          <cell r="D21250">
            <v>1</v>
          </cell>
          <cell r="E21250" t="str">
            <v>AA</v>
          </cell>
        </row>
        <row r="21251">
          <cell r="A21251" t="str">
            <v>国广环球传媒控股有限公司2015</v>
          </cell>
          <cell r="B21251" t="str">
            <v>国广环球传媒控股有限公司</v>
          </cell>
          <cell r="C21251">
            <v>20160624</v>
          </cell>
          <cell r="D21251">
            <v>1</v>
          </cell>
          <cell r="E21251" t="str">
            <v>AA</v>
          </cell>
        </row>
        <row r="21252">
          <cell r="A21252" t="str">
            <v>江苏省沿海开发集团有限公司2012</v>
          </cell>
          <cell r="B21252" t="str">
            <v>江苏省沿海开发集团有限公司</v>
          </cell>
          <cell r="C21252">
            <v>20131227</v>
          </cell>
          <cell r="D21252">
            <v>1</v>
          </cell>
          <cell r="E21252" t="str">
            <v>AA</v>
          </cell>
        </row>
        <row r="21253">
          <cell r="A21253" t="str">
            <v>江苏省沿海开发集团有限公司2013</v>
          </cell>
          <cell r="B21253" t="str">
            <v>江苏省沿海开发集团有限公司</v>
          </cell>
          <cell r="C21253">
            <v>20140627</v>
          </cell>
          <cell r="D21253">
            <v>1</v>
          </cell>
          <cell r="E21253" t="str">
            <v>AA</v>
          </cell>
        </row>
        <row r="21254">
          <cell r="A21254" t="str">
            <v>江苏省沿海开发集团有限公司2014</v>
          </cell>
          <cell r="B21254" t="str">
            <v>江苏省沿海开发集团有限公司</v>
          </cell>
          <cell r="C21254">
            <v>20150724</v>
          </cell>
          <cell r="D21254">
            <v>1</v>
          </cell>
          <cell r="E21254" t="str">
            <v>AA</v>
          </cell>
        </row>
        <row r="21255">
          <cell r="A21255" t="str">
            <v>江苏省沿海开发集团有限公司2015</v>
          </cell>
          <cell r="B21255" t="str">
            <v>江苏省沿海开发集团有限公司</v>
          </cell>
          <cell r="C21255">
            <v>20160726</v>
          </cell>
          <cell r="D21255">
            <v>1</v>
          </cell>
          <cell r="E21255" t="str">
            <v>AA</v>
          </cell>
        </row>
        <row r="21256">
          <cell r="A21256" t="str">
            <v>海西州发展投资有限责任公司2011</v>
          </cell>
          <cell r="B21256" t="str">
            <v>海西州发展投资有限责任公司</v>
          </cell>
          <cell r="C21256">
            <v>20130415</v>
          </cell>
          <cell r="D21256">
            <v>1</v>
          </cell>
          <cell r="E21256" t="str">
            <v>AA</v>
          </cell>
        </row>
        <row r="21257">
          <cell r="A21257" t="str">
            <v>海西州发展投资有限责任公司2013</v>
          </cell>
          <cell r="B21257" t="str">
            <v>海西州发展投资有限责任公司</v>
          </cell>
          <cell r="C21257">
            <v>20140630</v>
          </cell>
          <cell r="D21257">
            <v>1</v>
          </cell>
          <cell r="E21257" t="str">
            <v>AA</v>
          </cell>
        </row>
        <row r="21258">
          <cell r="A21258" t="str">
            <v>海西州发展投资有限责任公司2014</v>
          </cell>
          <cell r="B21258" t="str">
            <v>海西州发展投资有限责任公司</v>
          </cell>
          <cell r="C21258">
            <v>20150626</v>
          </cell>
          <cell r="D21258">
            <v>1</v>
          </cell>
          <cell r="E21258" t="str">
            <v>AA</v>
          </cell>
        </row>
        <row r="21259">
          <cell r="A21259" t="str">
            <v>海西州发展投资有限责任公司2015</v>
          </cell>
          <cell r="B21259" t="str">
            <v>海西州发展投资有限责任公司</v>
          </cell>
          <cell r="C21259">
            <v>20160627</v>
          </cell>
          <cell r="D21259">
            <v>1</v>
          </cell>
          <cell r="E21259" t="str">
            <v>AA</v>
          </cell>
        </row>
        <row r="21260">
          <cell r="A21260" t="str">
            <v>海航集团(国际)有限公司2014</v>
          </cell>
          <cell r="B21260" t="str">
            <v>海航集团(国际)有限公司</v>
          </cell>
          <cell r="C21260">
            <v>20160222</v>
          </cell>
          <cell r="D21260">
            <v>1</v>
          </cell>
          <cell r="E21260" t="str">
            <v>AA</v>
          </cell>
        </row>
        <row r="21261">
          <cell r="A21261" t="str">
            <v>海航集团(国际)有限公司2015</v>
          </cell>
          <cell r="B21261" t="str">
            <v>海航集团(国际)有限公司</v>
          </cell>
          <cell r="C21261">
            <v>20160531</v>
          </cell>
          <cell r="D21261">
            <v>1</v>
          </cell>
          <cell r="E21261" t="str">
            <v>AA</v>
          </cell>
        </row>
        <row r="21262">
          <cell r="A21262" t="str">
            <v>钜泉光电科技(上海)股份有限公司2009</v>
          </cell>
          <cell r="B21262" t="str">
            <v>钜泉光电科技(上海)股份有限公司</v>
          </cell>
          <cell r="C21262">
            <v>20101215</v>
          </cell>
          <cell r="D21262">
            <v>1</v>
          </cell>
          <cell r="E21262" t="str">
            <v>BBB+</v>
          </cell>
        </row>
        <row r="21263">
          <cell r="A21263" t="str">
            <v>钜泉光电科技(上海)股份有限公司2010</v>
          </cell>
          <cell r="B21263" t="str">
            <v>钜泉光电科技(上海)股份有限公司</v>
          </cell>
          <cell r="C21263">
            <v>20120405</v>
          </cell>
          <cell r="D21263">
            <v>1</v>
          </cell>
          <cell r="E21263" t="str">
            <v>BBB+</v>
          </cell>
        </row>
        <row r="21264">
          <cell r="A21264" t="str">
            <v>钜泉光电科技(上海)股份有限公司2012</v>
          </cell>
          <cell r="B21264" t="str">
            <v>钜泉光电科技(上海)股份有限公司</v>
          </cell>
          <cell r="C21264">
            <v>20130628</v>
          </cell>
          <cell r="D21264">
            <v>1</v>
          </cell>
          <cell r="E21264" t="str">
            <v>BBB+</v>
          </cell>
        </row>
        <row r="21265">
          <cell r="A21265" t="str">
            <v>四会市国有资产经营总公司2014</v>
          </cell>
          <cell r="B21265" t="str">
            <v>四会市国有资产经营总公司</v>
          </cell>
          <cell r="C21265">
            <v>20150831</v>
          </cell>
          <cell r="D21265">
            <v>1</v>
          </cell>
          <cell r="E21265" t="str">
            <v>AA</v>
          </cell>
        </row>
        <row r="21266">
          <cell r="A21266" t="str">
            <v>四会市国有资产经营总公司2015</v>
          </cell>
          <cell r="B21266" t="str">
            <v>四会市国有资产经营总公司</v>
          </cell>
          <cell r="C21266">
            <v>20160616</v>
          </cell>
          <cell r="D21266">
            <v>1</v>
          </cell>
          <cell r="E21266" t="str">
            <v>AA</v>
          </cell>
        </row>
        <row r="21267">
          <cell r="A21267" t="str">
            <v>常州金坛建设产业集团有限公司2015</v>
          </cell>
          <cell r="B21267" t="str">
            <v>常州金坛建设产业集团有限公司</v>
          </cell>
          <cell r="C21267">
            <v>20160614</v>
          </cell>
          <cell r="D21267">
            <v>1</v>
          </cell>
          <cell r="E21267" t="str">
            <v>AA</v>
          </cell>
        </row>
        <row r="21268">
          <cell r="A21268" t="str">
            <v>和田玉鑫国有资产投资经营有限责任公司2014</v>
          </cell>
          <cell r="B21268" t="str">
            <v>和田玉鑫国有资产投资经营有限责任公司</v>
          </cell>
          <cell r="C21268">
            <v>20160315</v>
          </cell>
          <cell r="D21268">
            <v>1</v>
          </cell>
          <cell r="E21268" t="str">
            <v>AA</v>
          </cell>
        </row>
        <row r="21269">
          <cell r="A21269" t="str">
            <v>和田玉鑫国有资产投资经营有限责任公司2015</v>
          </cell>
          <cell r="B21269" t="str">
            <v>和田玉鑫国有资产投资经营有限责任公司</v>
          </cell>
          <cell r="C21269">
            <v>20160622</v>
          </cell>
          <cell r="D21269">
            <v>1</v>
          </cell>
          <cell r="E21269" t="str">
            <v>AA</v>
          </cell>
        </row>
        <row r="21270">
          <cell r="A21270" t="str">
            <v>宁波杭州湾新区开发建设有限公司2013</v>
          </cell>
          <cell r="B21270" t="str">
            <v>宁波杭州湾新区开发建设有限公司</v>
          </cell>
          <cell r="C21270">
            <v>20150226</v>
          </cell>
          <cell r="D21270">
            <v>1</v>
          </cell>
          <cell r="E21270" t="str">
            <v>AA</v>
          </cell>
        </row>
        <row r="21271">
          <cell r="A21271" t="str">
            <v>宁波杭州湾新区开发建设有限公司2014</v>
          </cell>
          <cell r="B21271" t="str">
            <v>宁波杭州湾新区开发建设有限公司</v>
          </cell>
          <cell r="C21271">
            <v>20160204</v>
          </cell>
          <cell r="D21271">
            <v>1</v>
          </cell>
          <cell r="E21271" t="str">
            <v>AA</v>
          </cell>
        </row>
        <row r="21272">
          <cell r="A21272" t="str">
            <v>宁波杭州湾新区开发建设有限公司2015</v>
          </cell>
          <cell r="B21272" t="str">
            <v>宁波杭州湾新区开发建设有限公司</v>
          </cell>
          <cell r="C21272">
            <v>20160725</v>
          </cell>
          <cell r="D21272">
            <v>1</v>
          </cell>
          <cell r="E21272" t="str">
            <v>AA</v>
          </cell>
        </row>
        <row r="21273">
          <cell r="A21273" t="str">
            <v>亚邦投资控股集团有限公司2010</v>
          </cell>
          <cell r="B21273" t="str">
            <v>亚邦投资控股集团有限公司</v>
          </cell>
          <cell r="C21273">
            <v>20111114</v>
          </cell>
          <cell r="D21273">
            <v>1</v>
          </cell>
          <cell r="E21273" t="str">
            <v>A+</v>
          </cell>
        </row>
        <row r="21274">
          <cell r="A21274" t="str">
            <v>亚邦投资控股集团有限公司2011</v>
          </cell>
          <cell r="B21274" t="str">
            <v>亚邦投资控股集团有限公司</v>
          </cell>
          <cell r="C21274">
            <v>20130301</v>
          </cell>
          <cell r="D21274">
            <v>1</v>
          </cell>
          <cell r="E21274" t="str">
            <v>A+</v>
          </cell>
        </row>
        <row r="21275">
          <cell r="A21275" t="str">
            <v>亚邦投资控股集团有限公司2012</v>
          </cell>
          <cell r="B21275" t="str">
            <v>亚邦投资控股集团有限公司</v>
          </cell>
          <cell r="C21275">
            <v>20130614</v>
          </cell>
          <cell r="D21275">
            <v>1</v>
          </cell>
          <cell r="E21275" t="str">
            <v>A+</v>
          </cell>
        </row>
        <row r="21276">
          <cell r="A21276" t="str">
            <v>亚邦投资控股集团有限公司2013</v>
          </cell>
          <cell r="B21276" t="str">
            <v>亚邦投资控股集团有限公司</v>
          </cell>
          <cell r="C21276">
            <v>20140723</v>
          </cell>
          <cell r="D21276">
            <v>1</v>
          </cell>
          <cell r="E21276" t="str">
            <v>A+</v>
          </cell>
        </row>
        <row r="21277">
          <cell r="A21277" t="str">
            <v>亚邦投资控股集团有限公司2014</v>
          </cell>
          <cell r="B21277" t="str">
            <v>亚邦投资控股集团有限公司</v>
          </cell>
          <cell r="C21277">
            <v>20160309</v>
          </cell>
          <cell r="D21277">
            <v>1</v>
          </cell>
          <cell r="E21277" t="str">
            <v>CC</v>
          </cell>
        </row>
        <row r="21278">
          <cell r="A21278" t="str">
            <v>亚邦投资控股集团有限公司2015</v>
          </cell>
          <cell r="B21278" t="str">
            <v>亚邦投资控股集团有限公司</v>
          </cell>
          <cell r="C21278">
            <v>20160929</v>
          </cell>
          <cell r="D21278">
            <v>1</v>
          </cell>
          <cell r="E21278" t="str">
            <v>C</v>
          </cell>
        </row>
        <row r="21279">
          <cell r="A21279" t="str">
            <v>永嘉投资集团有限公司2013</v>
          </cell>
          <cell r="B21279" t="str">
            <v>永嘉投资集团有限公司</v>
          </cell>
          <cell r="C21279">
            <v>20140818</v>
          </cell>
          <cell r="D21279">
            <v>1</v>
          </cell>
          <cell r="E21279" t="str">
            <v>AA-</v>
          </cell>
        </row>
        <row r="21280">
          <cell r="A21280" t="str">
            <v>永嘉投资集团有限公司2014</v>
          </cell>
          <cell r="B21280" t="str">
            <v>永嘉投资集团有限公司</v>
          </cell>
          <cell r="C21280">
            <v>20150825</v>
          </cell>
          <cell r="D21280">
            <v>1</v>
          </cell>
          <cell r="E21280" t="str">
            <v>AA-</v>
          </cell>
        </row>
        <row r="21281">
          <cell r="A21281" t="str">
            <v>永嘉投资集团有限公司2015</v>
          </cell>
          <cell r="B21281" t="str">
            <v>永嘉投资集团有限公司</v>
          </cell>
          <cell r="C21281">
            <v>20160912</v>
          </cell>
          <cell r="D21281">
            <v>1</v>
          </cell>
          <cell r="E21281" t="str">
            <v>AA</v>
          </cell>
        </row>
        <row r="21282">
          <cell r="A21282" t="str">
            <v>杭州日报报业集团有限公司2014</v>
          </cell>
          <cell r="B21282" t="str">
            <v>杭州日报报业集团有限公司</v>
          </cell>
          <cell r="C21282">
            <v>20151014</v>
          </cell>
          <cell r="D21282">
            <v>1</v>
          </cell>
          <cell r="E21282" t="str">
            <v>AA+</v>
          </cell>
        </row>
        <row r="21283">
          <cell r="A21283" t="str">
            <v>杭州日报报业集团有限公司2015</v>
          </cell>
          <cell r="B21283" t="str">
            <v>杭州日报报业集团有限公司</v>
          </cell>
          <cell r="C21283">
            <v>20160728</v>
          </cell>
          <cell r="D21283">
            <v>1</v>
          </cell>
          <cell r="E21283" t="str">
            <v>AA+</v>
          </cell>
        </row>
        <row r="21284">
          <cell r="A21284" t="str">
            <v>湖北洋丰集团股份有限公司2011</v>
          </cell>
          <cell r="B21284" t="str">
            <v>湖北洋丰集团股份有限公司</v>
          </cell>
          <cell r="C21284">
            <v>20121107</v>
          </cell>
          <cell r="D21284">
            <v>1</v>
          </cell>
          <cell r="E21284" t="str">
            <v>AA-</v>
          </cell>
        </row>
        <row r="21285">
          <cell r="A21285" t="str">
            <v>湖北洋丰集团股份有限公司2012</v>
          </cell>
          <cell r="B21285" t="str">
            <v>湖北洋丰集团股份有限公司</v>
          </cell>
          <cell r="C21285">
            <v>20130926</v>
          </cell>
          <cell r="D21285">
            <v>1</v>
          </cell>
          <cell r="E21285" t="str">
            <v>AA-</v>
          </cell>
        </row>
        <row r="21286">
          <cell r="A21286" t="str">
            <v>湖北洋丰集团股份有限公司2013</v>
          </cell>
          <cell r="B21286" t="str">
            <v>湖北洋丰集团股份有限公司</v>
          </cell>
          <cell r="C21286">
            <v>20140714</v>
          </cell>
          <cell r="D21286">
            <v>1</v>
          </cell>
          <cell r="E21286" t="str">
            <v>AA-</v>
          </cell>
        </row>
        <row r="21287">
          <cell r="A21287" t="str">
            <v>湖北洋丰集团股份有限公司2014</v>
          </cell>
          <cell r="B21287" t="str">
            <v>湖北洋丰集团股份有限公司</v>
          </cell>
          <cell r="C21287">
            <v>20150615</v>
          </cell>
          <cell r="D21287">
            <v>1</v>
          </cell>
          <cell r="E21287" t="str">
            <v>AA</v>
          </cell>
        </row>
        <row r="21288">
          <cell r="A21288" t="str">
            <v>湖北洋丰集团股份有限公司2015</v>
          </cell>
          <cell r="B21288" t="str">
            <v>湖北洋丰集团股份有限公司</v>
          </cell>
          <cell r="C21288">
            <v>20160728</v>
          </cell>
          <cell r="D21288">
            <v>1</v>
          </cell>
          <cell r="E21288" t="str">
            <v>AA</v>
          </cell>
        </row>
        <row r="21289">
          <cell r="A21289" t="str">
            <v>安徽舒城农村商业银行股份有限公司2015</v>
          </cell>
          <cell r="B21289" t="str">
            <v>安徽舒城农村商业银行股份有限公司</v>
          </cell>
          <cell r="C21289">
            <v>20160908</v>
          </cell>
          <cell r="D21289">
            <v>1</v>
          </cell>
          <cell r="E21289" t="str">
            <v>A+</v>
          </cell>
        </row>
        <row r="21290">
          <cell r="A21290" t="str">
            <v>伊美控股集团有限公司2012</v>
          </cell>
          <cell r="B21290" t="str">
            <v>伊美控股集团有限公司</v>
          </cell>
          <cell r="C21290">
            <v>20130716</v>
          </cell>
          <cell r="D21290">
            <v>1</v>
          </cell>
          <cell r="E21290" t="str">
            <v>AA-</v>
          </cell>
        </row>
        <row r="21291">
          <cell r="A21291" t="str">
            <v>伊美控股集团有限公司2013</v>
          </cell>
          <cell r="B21291" t="str">
            <v>伊美控股集团有限公司</v>
          </cell>
          <cell r="C21291">
            <v>20140514</v>
          </cell>
          <cell r="D21291">
            <v>1</v>
          </cell>
          <cell r="E21291" t="str">
            <v>AA-</v>
          </cell>
        </row>
        <row r="21292">
          <cell r="A21292" t="str">
            <v>伊美控股集团有限公司2014</v>
          </cell>
          <cell r="B21292" t="str">
            <v>伊美控股集团有限公司</v>
          </cell>
          <cell r="C21292">
            <v>20150717</v>
          </cell>
          <cell r="D21292">
            <v>1</v>
          </cell>
          <cell r="E21292" t="str">
            <v>AA-</v>
          </cell>
        </row>
        <row r="21293">
          <cell r="A21293" t="str">
            <v>唐山曹妃甸实业港务有限公司2009</v>
          </cell>
          <cell r="B21293" t="str">
            <v>唐山曹妃甸实业港务有限公司</v>
          </cell>
          <cell r="C21293">
            <v>20110104</v>
          </cell>
          <cell r="D21293">
            <v>1</v>
          </cell>
          <cell r="E21293" t="str">
            <v>AA</v>
          </cell>
        </row>
        <row r="21294">
          <cell r="A21294" t="str">
            <v>唐山曹妃甸实业港务有限公司2011</v>
          </cell>
          <cell r="B21294" t="str">
            <v>唐山曹妃甸实业港务有限公司</v>
          </cell>
          <cell r="C21294">
            <v>20120712</v>
          </cell>
          <cell r="D21294">
            <v>1</v>
          </cell>
          <cell r="E21294" t="str">
            <v>AA</v>
          </cell>
        </row>
        <row r="21295">
          <cell r="A21295" t="str">
            <v>唐山曹妃甸实业港务有限公司2012</v>
          </cell>
          <cell r="B21295" t="str">
            <v>唐山曹妃甸实业港务有限公司</v>
          </cell>
          <cell r="C21295">
            <v>20130816</v>
          </cell>
          <cell r="D21295">
            <v>1</v>
          </cell>
          <cell r="E21295" t="str">
            <v>AA</v>
          </cell>
        </row>
        <row r="21296">
          <cell r="A21296" t="str">
            <v>唐山曹妃甸实业港务有限公司2013</v>
          </cell>
          <cell r="B21296" t="str">
            <v>唐山曹妃甸实业港务有限公司</v>
          </cell>
          <cell r="C21296">
            <v>20150407</v>
          </cell>
          <cell r="D21296">
            <v>1</v>
          </cell>
          <cell r="E21296" t="str">
            <v>AA</v>
          </cell>
        </row>
        <row r="21297">
          <cell r="A21297" t="str">
            <v>唐山曹妃甸实业港务有限公司2014</v>
          </cell>
          <cell r="B21297" t="str">
            <v>唐山曹妃甸实业港务有限公司</v>
          </cell>
          <cell r="C21297">
            <v>20160108</v>
          </cell>
          <cell r="D21297">
            <v>1</v>
          </cell>
          <cell r="E21297" t="str">
            <v>AA</v>
          </cell>
        </row>
        <row r="21298">
          <cell r="A21298" t="str">
            <v>唐山曹妃甸实业港务有限公司2015</v>
          </cell>
          <cell r="B21298" t="str">
            <v>唐山曹妃甸实业港务有限公司</v>
          </cell>
          <cell r="C21298">
            <v>20160720</v>
          </cell>
          <cell r="D21298">
            <v>1</v>
          </cell>
          <cell r="E21298" t="str">
            <v>AA</v>
          </cell>
        </row>
        <row r="21299">
          <cell r="A21299" t="str">
            <v>赛亿电器集团有限公司2010</v>
          </cell>
          <cell r="B21299" t="str">
            <v>赛亿电器集团有限公司</v>
          </cell>
          <cell r="C21299">
            <v>20111027</v>
          </cell>
          <cell r="D21299">
            <v>1</v>
          </cell>
          <cell r="E21299" t="str">
            <v>BBB</v>
          </cell>
        </row>
        <row r="21300">
          <cell r="A21300" t="str">
            <v>赛亿电器集团有限公司2012</v>
          </cell>
          <cell r="B21300" t="str">
            <v>赛亿电器集团有限公司</v>
          </cell>
          <cell r="C21300">
            <v>20130628</v>
          </cell>
          <cell r="D21300">
            <v>1</v>
          </cell>
          <cell r="E21300" t="str">
            <v>BBB</v>
          </cell>
        </row>
        <row r="21301">
          <cell r="A21301" t="str">
            <v>广东粤科融资租赁有限公司2015</v>
          </cell>
          <cell r="B21301" t="str">
            <v>广东粤科融资租赁有限公司</v>
          </cell>
          <cell r="C21301">
            <v>20160623</v>
          </cell>
          <cell r="D21301">
            <v>1</v>
          </cell>
          <cell r="E21301" t="str">
            <v>AA-</v>
          </cell>
        </row>
        <row r="21302">
          <cell r="A21302" t="str">
            <v>国电福建电力有限公司2014</v>
          </cell>
          <cell r="B21302" t="str">
            <v>国电福建电力有限公司</v>
          </cell>
          <cell r="C21302">
            <v>20160411</v>
          </cell>
          <cell r="D21302">
            <v>1</v>
          </cell>
          <cell r="E21302" t="str">
            <v>AA+</v>
          </cell>
        </row>
        <row r="21303">
          <cell r="A21303" t="str">
            <v>国电福建电力有限公司2015</v>
          </cell>
          <cell r="B21303" t="str">
            <v>国电福建电力有限公司</v>
          </cell>
          <cell r="C21303">
            <v>20160725</v>
          </cell>
          <cell r="D21303">
            <v>1</v>
          </cell>
          <cell r="E21303" t="str">
            <v>AA+</v>
          </cell>
        </row>
        <row r="21304">
          <cell r="A21304" t="str">
            <v>山东宁阳农村商业银行股份有限公司2014</v>
          </cell>
          <cell r="B21304" t="str">
            <v>山东宁阳农村商业银行股份有限公司</v>
          </cell>
          <cell r="C21304">
            <v>20160112</v>
          </cell>
          <cell r="D21304">
            <v>1</v>
          </cell>
          <cell r="E21304" t="str">
            <v>A</v>
          </cell>
        </row>
        <row r="21305">
          <cell r="A21305" t="str">
            <v>山东宁阳农村商业银行股份有限公司2015</v>
          </cell>
          <cell r="B21305" t="str">
            <v>山东宁阳农村商业银行股份有限公司</v>
          </cell>
          <cell r="C21305">
            <v>20160726</v>
          </cell>
          <cell r="D21305">
            <v>1</v>
          </cell>
          <cell r="E21305" t="str">
            <v>A+</v>
          </cell>
        </row>
        <row r="21306">
          <cell r="A21306" t="str">
            <v>福建晋江农村商业银行股份有限公司2014</v>
          </cell>
          <cell r="B21306" t="str">
            <v>福建晋江农村商业银行股份有限公司</v>
          </cell>
          <cell r="C21306">
            <v>20151022</v>
          </cell>
          <cell r="D21306">
            <v>1</v>
          </cell>
          <cell r="E21306" t="str">
            <v>AA-</v>
          </cell>
        </row>
        <row r="21307">
          <cell r="A21307" t="str">
            <v>福建晋江农村商业银行股份有限公司2015</v>
          </cell>
          <cell r="B21307" t="str">
            <v>福建晋江农村商业银行股份有限公司</v>
          </cell>
          <cell r="C21307">
            <v>20160728</v>
          </cell>
          <cell r="D21307">
            <v>1</v>
          </cell>
          <cell r="E21307" t="str">
            <v>AA-</v>
          </cell>
        </row>
        <row r="21308">
          <cell r="A21308" t="str">
            <v>宝泰隆新材料股份有限公司2010</v>
          </cell>
          <cell r="B21308" t="str">
            <v>宝泰隆新材料股份有限公司</v>
          </cell>
          <cell r="C21308">
            <v>20111226</v>
          </cell>
          <cell r="D21308">
            <v>1</v>
          </cell>
          <cell r="E21308" t="str">
            <v>AA</v>
          </cell>
        </row>
        <row r="21309">
          <cell r="A21309" t="str">
            <v>宝泰隆新材料股份有限公司2011</v>
          </cell>
          <cell r="B21309" t="str">
            <v>宝泰隆新材料股份有限公司</v>
          </cell>
          <cell r="C21309">
            <v>20130426</v>
          </cell>
          <cell r="D21309">
            <v>1</v>
          </cell>
          <cell r="E21309" t="str">
            <v>AA</v>
          </cell>
        </row>
        <row r="21310">
          <cell r="A21310" t="str">
            <v>宝泰隆新材料股份有限公司2013</v>
          </cell>
          <cell r="B21310" t="str">
            <v>宝泰隆新材料股份有限公司</v>
          </cell>
          <cell r="C21310">
            <v>20140528</v>
          </cell>
          <cell r="D21310">
            <v>1</v>
          </cell>
          <cell r="E21310" t="str">
            <v>AA</v>
          </cell>
        </row>
        <row r="21311">
          <cell r="A21311" t="str">
            <v>宝泰隆新材料股份有限公司2014</v>
          </cell>
          <cell r="B21311" t="str">
            <v>宝泰隆新材料股份有限公司</v>
          </cell>
          <cell r="C21311">
            <v>20150527</v>
          </cell>
          <cell r="D21311">
            <v>1</v>
          </cell>
          <cell r="E21311" t="str">
            <v>AA-</v>
          </cell>
        </row>
        <row r="21312">
          <cell r="A21312" t="str">
            <v>宝泰隆新材料股份有限公司2015</v>
          </cell>
          <cell r="B21312" t="str">
            <v>宝泰隆新材料股份有限公司</v>
          </cell>
          <cell r="C21312">
            <v>20160510</v>
          </cell>
          <cell r="D21312">
            <v>1</v>
          </cell>
          <cell r="E21312" t="str">
            <v>AA-</v>
          </cell>
        </row>
        <row r="21313">
          <cell r="A21313" t="str">
            <v>重庆市渝南资产经营有限公司2010</v>
          </cell>
          <cell r="B21313" t="str">
            <v>重庆市渝南资产经营有限公司</v>
          </cell>
          <cell r="C21313">
            <v>20110620</v>
          </cell>
          <cell r="D21313">
            <v>1</v>
          </cell>
          <cell r="E21313" t="str">
            <v>AA-</v>
          </cell>
        </row>
        <row r="21314">
          <cell r="A21314" t="str">
            <v>重庆市渝南资产经营有限公司2011</v>
          </cell>
          <cell r="B21314" t="str">
            <v>重庆市渝南资产经营有限公司</v>
          </cell>
          <cell r="C21314">
            <v>20120720</v>
          </cell>
          <cell r="D21314">
            <v>1</v>
          </cell>
          <cell r="E21314" t="str">
            <v>AA</v>
          </cell>
        </row>
        <row r="21315">
          <cell r="A21315" t="str">
            <v>重庆市渝南资产经营有限公司2012</v>
          </cell>
          <cell r="B21315" t="str">
            <v>重庆市渝南资产经营有限公司</v>
          </cell>
          <cell r="C21315">
            <v>20130630</v>
          </cell>
          <cell r="D21315">
            <v>1</v>
          </cell>
          <cell r="E21315" t="str">
            <v>AA</v>
          </cell>
        </row>
        <row r="21316">
          <cell r="A21316" t="str">
            <v>重庆市渝南资产经营有限公司2013</v>
          </cell>
          <cell r="B21316" t="str">
            <v>重庆市渝南资产经营有限公司</v>
          </cell>
          <cell r="C21316">
            <v>20140514</v>
          </cell>
          <cell r="D21316">
            <v>1</v>
          </cell>
          <cell r="E21316" t="str">
            <v>AA</v>
          </cell>
        </row>
        <row r="21317">
          <cell r="A21317" t="str">
            <v>重庆市渝南资产经营有限公司2014</v>
          </cell>
          <cell r="B21317" t="str">
            <v>重庆市渝南资产经营有限公司</v>
          </cell>
          <cell r="C21317">
            <v>20150618</v>
          </cell>
          <cell r="D21317">
            <v>1</v>
          </cell>
          <cell r="E21317" t="str">
            <v>AA</v>
          </cell>
        </row>
        <row r="21318">
          <cell r="A21318" t="str">
            <v>重庆市渝南资产经营有限公司2015</v>
          </cell>
          <cell r="B21318" t="str">
            <v>重庆市渝南资产经营有限公司</v>
          </cell>
          <cell r="C21318">
            <v>20160606</v>
          </cell>
          <cell r="D21318">
            <v>1</v>
          </cell>
          <cell r="E21318" t="str">
            <v>AA</v>
          </cell>
        </row>
        <row r="21319">
          <cell r="A21319" t="str">
            <v>今世缘集团有限公司2014</v>
          </cell>
          <cell r="B21319" t="str">
            <v>今世缘集团有限公司</v>
          </cell>
          <cell r="C21319">
            <v>20151218</v>
          </cell>
          <cell r="D21319">
            <v>1</v>
          </cell>
          <cell r="E21319" t="str">
            <v>AA</v>
          </cell>
        </row>
        <row r="21320">
          <cell r="A21320" t="str">
            <v>今世缘集团有限公司2015</v>
          </cell>
          <cell r="B21320" t="str">
            <v>今世缘集团有限公司</v>
          </cell>
          <cell r="C21320">
            <v>20161017</v>
          </cell>
          <cell r="D21320">
            <v>1</v>
          </cell>
          <cell r="E21320" t="str">
            <v>AA</v>
          </cell>
        </row>
        <row r="21321">
          <cell r="A21321" t="str">
            <v>河北融投控股集团有限公司2013</v>
          </cell>
          <cell r="B21321" t="str">
            <v>河北融投控股集团有限公司</v>
          </cell>
          <cell r="C21321">
            <v>20140625</v>
          </cell>
          <cell r="D21321">
            <v>1</v>
          </cell>
          <cell r="E21321" t="str">
            <v>AA+</v>
          </cell>
        </row>
        <row r="21322">
          <cell r="A21322" t="str">
            <v>河北融投控股集团有限公司2014</v>
          </cell>
          <cell r="B21322" t="str">
            <v>河北融投控股集团有限公司</v>
          </cell>
          <cell r="C21322">
            <v>20151016</v>
          </cell>
          <cell r="D21322">
            <v>1</v>
          </cell>
          <cell r="E21322" t="str">
            <v>AA-</v>
          </cell>
        </row>
        <row r="21323">
          <cell r="A21323" t="str">
            <v>内蒙古蒙草生态环境(集团)股份有限公司2012</v>
          </cell>
          <cell r="B21323" t="str">
            <v>内蒙古蒙草生态环境(集团)股份有限公司</v>
          </cell>
          <cell r="C21323">
            <v>20131009</v>
          </cell>
          <cell r="D21323">
            <v>1</v>
          </cell>
          <cell r="E21323" t="str">
            <v>AA-</v>
          </cell>
        </row>
        <row r="21324">
          <cell r="A21324" t="str">
            <v>内蒙古蒙草生态环境(集团)股份有限公司2013</v>
          </cell>
          <cell r="B21324" t="str">
            <v>内蒙古蒙草生态环境(集团)股份有限公司</v>
          </cell>
          <cell r="C21324">
            <v>20140730</v>
          </cell>
          <cell r="D21324">
            <v>1</v>
          </cell>
          <cell r="E21324" t="str">
            <v>AA-</v>
          </cell>
        </row>
        <row r="21325">
          <cell r="A21325" t="str">
            <v>上海世博发展(集团)有限公司2014</v>
          </cell>
          <cell r="B21325" t="str">
            <v>上海世博发展(集团)有限公司</v>
          </cell>
          <cell r="C21325">
            <v>20150923</v>
          </cell>
          <cell r="D21325">
            <v>1</v>
          </cell>
          <cell r="E21325" t="str">
            <v>AAA</v>
          </cell>
        </row>
        <row r="21326">
          <cell r="A21326" t="str">
            <v>上海世博发展(集团)有限公司2015</v>
          </cell>
          <cell r="B21326" t="str">
            <v>上海世博发展(集团)有限公司</v>
          </cell>
          <cell r="C21326">
            <v>20160725</v>
          </cell>
          <cell r="D21326">
            <v>1</v>
          </cell>
          <cell r="E21326" t="str">
            <v>AAA</v>
          </cell>
        </row>
        <row r="21327">
          <cell r="A21327" t="str">
            <v>慈溪市建设投资集团有限公司2013</v>
          </cell>
          <cell r="B21327" t="str">
            <v>慈溪市建设投资集团有限公司</v>
          </cell>
          <cell r="C21327">
            <v>20140731</v>
          </cell>
          <cell r="D21327">
            <v>1</v>
          </cell>
          <cell r="E21327" t="str">
            <v>AA</v>
          </cell>
        </row>
        <row r="21328">
          <cell r="A21328" t="str">
            <v>慈溪市建设投资集团有限公司2014</v>
          </cell>
          <cell r="B21328" t="str">
            <v>慈溪市建设投资集团有限公司</v>
          </cell>
          <cell r="C21328">
            <v>20150626</v>
          </cell>
          <cell r="D21328">
            <v>1</v>
          </cell>
          <cell r="E21328" t="str">
            <v>AA</v>
          </cell>
        </row>
        <row r="21329">
          <cell r="A21329" t="str">
            <v>慈溪市建设投资集团有限公司2015</v>
          </cell>
          <cell r="B21329" t="str">
            <v>慈溪市建设投资集团有限公司</v>
          </cell>
          <cell r="C21329">
            <v>20160627</v>
          </cell>
          <cell r="D21329">
            <v>1</v>
          </cell>
          <cell r="E21329" t="str">
            <v>AA</v>
          </cell>
        </row>
        <row r="21330">
          <cell r="A21330" t="str">
            <v>浙江兴长资产经营有限公司2014</v>
          </cell>
          <cell r="B21330" t="str">
            <v>浙江兴长资产经营有限公司</v>
          </cell>
          <cell r="C21330">
            <v>20160322</v>
          </cell>
          <cell r="D21330">
            <v>1</v>
          </cell>
          <cell r="E21330" t="str">
            <v>AA</v>
          </cell>
        </row>
        <row r="21331">
          <cell r="A21331" t="str">
            <v>浙江兴长资产经营有限公司2015</v>
          </cell>
          <cell r="B21331" t="str">
            <v>浙江兴长资产经营有限公司</v>
          </cell>
          <cell r="C21331">
            <v>20160612</v>
          </cell>
          <cell r="D21331">
            <v>1</v>
          </cell>
          <cell r="E21331" t="str">
            <v>AA</v>
          </cell>
        </row>
        <row r="21332">
          <cell r="A21332" t="str">
            <v>深圳市奋达科技股份有限公司2014</v>
          </cell>
          <cell r="B21332" t="str">
            <v>深圳市奋达科技股份有限公司</v>
          </cell>
          <cell r="C21332">
            <v>20160122</v>
          </cell>
          <cell r="D21332">
            <v>1</v>
          </cell>
          <cell r="E21332" t="str">
            <v>AA</v>
          </cell>
        </row>
        <row r="21333">
          <cell r="A21333" t="str">
            <v>深圳市奋达科技股份有限公司2015</v>
          </cell>
          <cell r="B21333" t="str">
            <v>深圳市奋达科技股份有限公司</v>
          </cell>
          <cell r="C21333">
            <v>20160920</v>
          </cell>
          <cell r="D21333">
            <v>1</v>
          </cell>
          <cell r="E21333" t="str">
            <v>AA</v>
          </cell>
        </row>
        <row r="21334">
          <cell r="A21334" t="str">
            <v>珠海农村商业银行股份有限公司2014</v>
          </cell>
          <cell r="B21334" t="str">
            <v>珠海农村商业银行股份有限公司</v>
          </cell>
          <cell r="C21334">
            <v>20150804</v>
          </cell>
          <cell r="D21334">
            <v>1</v>
          </cell>
          <cell r="E21334" t="str">
            <v>AA-</v>
          </cell>
        </row>
        <row r="21335">
          <cell r="A21335" t="str">
            <v>常州盛德无缝钢管有限公司2010</v>
          </cell>
          <cell r="B21335" t="str">
            <v>常州盛德无缝钢管有限公司</v>
          </cell>
          <cell r="C21335">
            <v>20120307</v>
          </cell>
          <cell r="D21335">
            <v>1</v>
          </cell>
          <cell r="E21335" t="str">
            <v>BBB</v>
          </cell>
        </row>
        <row r="21336">
          <cell r="A21336" t="str">
            <v>常州盛德无缝钢管有限公司2012</v>
          </cell>
          <cell r="B21336" t="str">
            <v>常州盛德无缝钢管有限公司</v>
          </cell>
          <cell r="C21336">
            <v>20130628</v>
          </cell>
          <cell r="D21336">
            <v>1</v>
          </cell>
          <cell r="E21336" t="str">
            <v>BBB</v>
          </cell>
        </row>
        <row r="21337">
          <cell r="A21337" t="str">
            <v>常州盛德无缝钢管有限公司2013</v>
          </cell>
          <cell r="B21337" t="str">
            <v>常州盛德无缝钢管有限公司</v>
          </cell>
          <cell r="C21337">
            <v>20140707</v>
          </cell>
          <cell r="D21337">
            <v>1</v>
          </cell>
          <cell r="E21337" t="str">
            <v>BBB</v>
          </cell>
        </row>
        <row r="21338">
          <cell r="A21338" t="str">
            <v>国家电投集团贵州金元股份有限公司2011</v>
          </cell>
          <cell r="B21338" t="str">
            <v>国家电投集团贵州金元股份有限公司</v>
          </cell>
          <cell r="C21338">
            <v>20120718</v>
          </cell>
          <cell r="D21338">
            <v>1</v>
          </cell>
          <cell r="E21338" t="str">
            <v>AA+</v>
          </cell>
        </row>
        <row r="21339">
          <cell r="A21339" t="str">
            <v>国家电投集团贵州金元股份有限公司2012</v>
          </cell>
          <cell r="B21339" t="str">
            <v>国家电投集团贵州金元股份有限公司</v>
          </cell>
          <cell r="C21339">
            <v>20140310</v>
          </cell>
          <cell r="D21339">
            <v>1</v>
          </cell>
          <cell r="E21339" t="str">
            <v>AA+</v>
          </cell>
        </row>
        <row r="21340">
          <cell r="A21340" t="str">
            <v>国家电投集团贵州金元股份有限公司2013</v>
          </cell>
          <cell r="B21340" t="str">
            <v>国家电投集团贵州金元股份有限公司</v>
          </cell>
          <cell r="C21340">
            <v>20140711</v>
          </cell>
          <cell r="D21340">
            <v>1</v>
          </cell>
          <cell r="E21340" t="str">
            <v>AA+</v>
          </cell>
        </row>
        <row r="21341">
          <cell r="A21341" t="str">
            <v>国家电投集团贵州金元股份有限公司2014</v>
          </cell>
          <cell r="B21341" t="str">
            <v>国家电投集团贵州金元股份有限公司</v>
          </cell>
          <cell r="C21341">
            <v>20150612</v>
          </cell>
          <cell r="D21341">
            <v>1</v>
          </cell>
          <cell r="E21341" t="str">
            <v>AA+</v>
          </cell>
        </row>
        <row r="21342">
          <cell r="A21342" t="str">
            <v>国家电投集团贵州金元股份有限公司2015</v>
          </cell>
          <cell r="B21342" t="str">
            <v>国家电投集团贵州金元股份有限公司</v>
          </cell>
          <cell r="C21342">
            <v>20160623</v>
          </cell>
          <cell r="D21342">
            <v>1</v>
          </cell>
          <cell r="E21342" t="str">
            <v>AA</v>
          </cell>
        </row>
        <row r="21343">
          <cell r="A21343" t="str">
            <v>重庆三峡产业投资有限公司2010</v>
          </cell>
          <cell r="B21343" t="str">
            <v>重庆三峡产业投资有限公司</v>
          </cell>
          <cell r="C21343">
            <v>20120309</v>
          </cell>
          <cell r="D21343">
            <v>1</v>
          </cell>
          <cell r="E21343" t="str">
            <v>AA</v>
          </cell>
        </row>
        <row r="21344">
          <cell r="A21344" t="str">
            <v>重庆三峡产业投资有限公司2012</v>
          </cell>
          <cell r="B21344" t="str">
            <v>重庆三峡产业投资有限公司</v>
          </cell>
          <cell r="C21344">
            <v>20130626</v>
          </cell>
          <cell r="D21344">
            <v>1</v>
          </cell>
          <cell r="E21344" t="str">
            <v>AA</v>
          </cell>
        </row>
        <row r="21345">
          <cell r="A21345" t="str">
            <v>重庆三峡产业投资有限公司2013</v>
          </cell>
          <cell r="B21345" t="str">
            <v>重庆三峡产业投资有限公司</v>
          </cell>
          <cell r="C21345">
            <v>20140627</v>
          </cell>
          <cell r="D21345">
            <v>1</v>
          </cell>
          <cell r="E21345" t="str">
            <v>AA</v>
          </cell>
        </row>
        <row r="21346">
          <cell r="A21346" t="str">
            <v>重庆三峡产业投资有限公司2014</v>
          </cell>
          <cell r="B21346" t="str">
            <v>重庆三峡产业投资有限公司</v>
          </cell>
          <cell r="C21346">
            <v>20150619</v>
          </cell>
          <cell r="D21346">
            <v>1</v>
          </cell>
          <cell r="E21346" t="str">
            <v>AA</v>
          </cell>
        </row>
        <row r="21347">
          <cell r="A21347" t="str">
            <v>重庆三峡产业投资有限公司2015</v>
          </cell>
          <cell r="B21347" t="str">
            <v>重庆三峡产业投资有限公司</v>
          </cell>
          <cell r="C21347">
            <v>20160601</v>
          </cell>
          <cell r="D21347">
            <v>1</v>
          </cell>
          <cell r="E21347" t="str">
            <v>AA</v>
          </cell>
        </row>
        <row r="21348">
          <cell r="A21348" t="str">
            <v>云南农垦集团有限责任公司2014</v>
          </cell>
          <cell r="B21348" t="str">
            <v>云南农垦集团有限责任公司</v>
          </cell>
          <cell r="C21348">
            <v>20150825</v>
          </cell>
          <cell r="D21348">
            <v>1</v>
          </cell>
          <cell r="E21348" t="str">
            <v>AA</v>
          </cell>
        </row>
        <row r="21349">
          <cell r="A21349" t="str">
            <v>云南农垦集团有限责任公司2015</v>
          </cell>
          <cell r="B21349" t="str">
            <v>云南农垦集团有限责任公司</v>
          </cell>
          <cell r="C21349">
            <v>20160727</v>
          </cell>
          <cell r="D21349">
            <v>1</v>
          </cell>
          <cell r="E21349" t="str">
            <v>AA</v>
          </cell>
        </row>
        <row r="21350">
          <cell r="A21350" t="str">
            <v>江苏盛泽投资有限公司2014</v>
          </cell>
          <cell r="B21350" t="str">
            <v>江苏盛泽投资有限公司</v>
          </cell>
          <cell r="C21350">
            <v>20160420</v>
          </cell>
          <cell r="D21350">
            <v>1</v>
          </cell>
          <cell r="E21350" t="str">
            <v>AA</v>
          </cell>
        </row>
        <row r="21351">
          <cell r="A21351" t="str">
            <v>江苏盛泽投资有限公司2015</v>
          </cell>
          <cell r="B21351" t="str">
            <v>江苏盛泽投资有限公司</v>
          </cell>
          <cell r="C21351">
            <v>20160812</v>
          </cell>
          <cell r="D21351">
            <v>1</v>
          </cell>
          <cell r="E21351" t="str">
            <v>AA</v>
          </cell>
        </row>
        <row r="21352">
          <cell r="A21352" t="str">
            <v>红星美凯龙家居集团股份有限公司2011</v>
          </cell>
          <cell r="B21352" t="str">
            <v>红星美凯龙家居集团股份有限公司</v>
          </cell>
          <cell r="C21352">
            <v>20120629</v>
          </cell>
          <cell r="D21352">
            <v>1</v>
          </cell>
          <cell r="E21352" t="str">
            <v>AA</v>
          </cell>
        </row>
        <row r="21353">
          <cell r="A21353" t="str">
            <v>红星美凯龙家居集团股份有限公司2012</v>
          </cell>
          <cell r="B21353" t="str">
            <v>红星美凯龙家居集团股份有限公司</v>
          </cell>
          <cell r="C21353">
            <v>20130618</v>
          </cell>
          <cell r="D21353">
            <v>1</v>
          </cell>
          <cell r="E21353" t="str">
            <v>AA</v>
          </cell>
        </row>
        <row r="21354">
          <cell r="A21354" t="str">
            <v>红星美凯龙家居集团股份有限公司2013</v>
          </cell>
          <cell r="B21354" t="str">
            <v>红星美凯龙家居集团股份有限公司</v>
          </cell>
          <cell r="C21354">
            <v>20140729</v>
          </cell>
          <cell r="D21354">
            <v>1</v>
          </cell>
          <cell r="E21354" t="str">
            <v>AA</v>
          </cell>
        </row>
        <row r="21355">
          <cell r="A21355" t="str">
            <v>红星美凯龙家居集团股份有限公司2014</v>
          </cell>
          <cell r="B21355" t="str">
            <v>红星美凯龙家居集团股份有限公司</v>
          </cell>
          <cell r="C21355">
            <v>20150915</v>
          </cell>
          <cell r="D21355">
            <v>1</v>
          </cell>
          <cell r="E21355" t="str">
            <v>AA+</v>
          </cell>
        </row>
        <row r="21356">
          <cell r="A21356" t="str">
            <v>红星美凯龙家居集团股份有限公司2015</v>
          </cell>
          <cell r="B21356" t="str">
            <v>红星美凯龙家居集团股份有限公司</v>
          </cell>
          <cell r="C21356">
            <v>20160530</v>
          </cell>
          <cell r="D21356">
            <v>1</v>
          </cell>
          <cell r="E21356" t="str">
            <v>AA+</v>
          </cell>
        </row>
        <row r="21357">
          <cell r="A21357" t="str">
            <v>焦作市建设投资(控股)有限公司2010</v>
          </cell>
          <cell r="B21357" t="str">
            <v>焦作市建设投资(控股)有限公司</v>
          </cell>
          <cell r="C21357">
            <v>20110520</v>
          </cell>
          <cell r="D21357">
            <v>1</v>
          </cell>
          <cell r="E21357" t="str">
            <v>AA</v>
          </cell>
        </row>
        <row r="21358">
          <cell r="A21358" t="str">
            <v>焦作市建设投资(控股)有限公司2011</v>
          </cell>
          <cell r="B21358" t="str">
            <v>焦作市建设投资(控股)有限公司</v>
          </cell>
          <cell r="C21358">
            <v>20120625</v>
          </cell>
          <cell r="D21358">
            <v>1</v>
          </cell>
          <cell r="E21358" t="str">
            <v>AA</v>
          </cell>
        </row>
        <row r="21359">
          <cell r="A21359" t="str">
            <v>焦作市建设投资(控股)有限公司2012</v>
          </cell>
          <cell r="B21359" t="str">
            <v>焦作市建设投资(控股)有限公司</v>
          </cell>
          <cell r="C21359">
            <v>20130609</v>
          </cell>
          <cell r="D21359">
            <v>1</v>
          </cell>
          <cell r="E21359" t="str">
            <v>AA</v>
          </cell>
        </row>
        <row r="21360">
          <cell r="A21360" t="str">
            <v>焦作市建设投资(控股)有限公司2013</v>
          </cell>
          <cell r="B21360" t="str">
            <v>焦作市建设投资(控股)有限公司</v>
          </cell>
          <cell r="C21360">
            <v>20140620</v>
          </cell>
          <cell r="D21360">
            <v>1</v>
          </cell>
          <cell r="E21360" t="str">
            <v>AA</v>
          </cell>
        </row>
        <row r="21361">
          <cell r="A21361" t="str">
            <v>焦作市建设投资(控股)有限公司2014</v>
          </cell>
          <cell r="B21361" t="str">
            <v>焦作市建设投资(控股)有限公司</v>
          </cell>
          <cell r="C21361">
            <v>20150629</v>
          </cell>
          <cell r="D21361">
            <v>1</v>
          </cell>
          <cell r="E21361" t="str">
            <v>AA</v>
          </cell>
        </row>
        <row r="21362">
          <cell r="A21362" t="str">
            <v>焦作市建设投资(控股)有限公司2015</v>
          </cell>
          <cell r="B21362" t="str">
            <v>焦作市建设投资(控股)有限公司</v>
          </cell>
          <cell r="C21362">
            <v>20160722</v>
          </cell>
          <cell r="D21362">
            <v>1</v>
          </cell>
          <cell r="E21362" t="str">
            <v>AA</v>
          </cell>
        </row>
        <row r="21363">
          <cell r="A21363" t="str">
            <v>哈银金融租赁有限责任公司2015</v>
          </cell>
          <cell r="B21363" t="str">
            <v>哈银金融租赁有限责任公司</v>
          </cell>
          <cell r="C21363">
            <v>20160719</v>
          </cell>
          <cell r="D21363">
            <v>1</v>
          </cell>
          <cell r="E21363" t="str">
            <v>AA+</v>
          </cell>
        </row>
        <row r="21364">
          <cell r="A21364" t="str">
            <v>山东东平农村商业银行股份有限公司2015</v>
          </cell>
          <cell r="B21364" t="str">
            <v>山东东平农村商业银行股份有限公司</v>
          </cell>
          <cell r="C21364">
            <v>20161109</v>
          </cell>
          <cell r="D21364">
            <v>1</v>
          </cell>
          <cell r="E21364" t="str">
            <v>A+</v>
          </cell>
        </row>
        <row r="21365">
          <cell r="A21365" t="str">
            <v>汝州市鑫源投资有限公司2014</v>
          </cell>
          <cell r="B21365" t="str">
            <v>汝州市鑫源投资有限公司</v>
          </cell>
          <cell r="C21365">
            <v>20150831</v>
          </cell>
          <cell r="D21365">
            <v>1</v>
          </cell>
          <cell r="E21365" t="str">
            <v>AA-</v>
          </cell>
        </row>
        <row r="21366">
          <cell r="A21366" t="str">
            <v>汝州市鑫源投资有限公司2015</v>
          </cell>
          <cell r="B21366" t="str">
            <v>汝州市鑫源投资有限公司</v>
          </cell>
          <cell r="C21366">
            <v>20160527</v>
          </cell>
          <cell r="D21366">
            <v>1</v>
          </cell>
          <cell r="E21366" t="str">
            <v>AA</v>
          </cell>
        </row>
        <row r="21367">
          <cell r="A21367" t="str">
            <v>营口天瑞水泥有限公司2013</v>
          </cell>
          <cell r="B21367" t="str">
            <v>营口天瑞水泥有限公司</v>
          </cell>
          <cell r="C21367">
            <v>20140609</v>
          </cell>
          <cell r="D21367">
            <v>1</v>
          </cell>
          <cell r="E21367" t="str">
            <v>AA</v>
          </cell>
        </row>
        <row r="21368">
          <cell r="A21368" t="str">
            <v>宁海县城投集团有限公司2010</v>
          </cell>
          <cell r="B21368" t="str">
            <v>宁海县城投集团有限公司</v>
          </cell>
          <cell r="C21368">
            <v>20111226</v>
          </cell>
          <cell r="D21368">
            <v>1</v>
          </cell>
          <cell r="E21368" t="str">
            <v>AA-</v>
          </cell>
        </row>
        <row r="21369">
          <cell r="A21369" t="str">
            <v>宁海县城投集团有限公司2011</v>
          </cell>
          <cell r="B21369" t="str">
            <v>宁海县城投集团有限公司</v>
          </cell>
          <cell r="C21369">
            <v>20120731</v>
          </cell>
          <cell r="D21369">
            <v>1</v>
          </cell>
          <cell r="E21369" t="str">
            <v>AA-</v>
          </cell>
        </row>
        <row r="21370">
          <cell r="A21370" t="str">
            <v>宁海县城投集团有限公司2012</v>
          </cell>
          <cell r="B21370" t="str">
            <v>宁海县城投集团有限公司</v>
          </cell>
          <cell r="C21370">
            <v>20130628</v>
          </cell>
          <cell r="D21370">
            <v>1</v>
          </cell>
          <cell r="E21370" t="str">
            <v>AA-</v>
          </cell>
        </row>
        <row r="21371">
          <cell r="A21371" t="str">
            <v>宁海县城投集团有限公司2013</v>
          </cell>
          <cell r="B21371" t="str">
            <v>宁海县城投集团有限公司</v>
          </cell>
          <cell r="C21371">
            <v>20140619</v>
          </cell>
          <cell r="D21371">
            <v>1</v>
          </cell>
          <cell r="E21371" t="str">
            <v>AA</v>
          </cell>
        </row>
        <row r="21372">
          <cell r="A21372" t="str">
            <v>宁海县城投集团有限公司2014</v>
          </cell>
          <cell r="B21372" t="str">
            <v>宁海县城投集团有限公司</v>
          </cell>
          <cell r="C21372">
            <v>20150626</v>
          </cell>
          <cell r="D21372">
            <v>1</v>
          </cell>
          <cell r="E21372" t="str">
            <v>AA</v>
          </cell>
        </row>
        <row r="21373">
          <cell r="A21373" t="str">
            <v>宁海县城投集团有限公司2015</v>
          </cell>
          <cell r="B21373" t="str">
            <v>宁海县城投集团有限公司</v>
          </cell>
          <cell r="C21373">
            <v>20160729</v>
          </cell>
          <cell r="D21373">
            <v>1</v>
          </cell>
          <cell r="E21373" t="str">
            <v>AA</v>
          </cell>
        </row>
        <row r="21374">
          <cell r="A21374" t="str">
            <v>广州市华南橡胶轮胎有限公司2009</v>
          </cell>
          <cell r="B21374" t="str">
            <v>广州市华南橡胶轮胎有限公司</v>
          </cell>
          <cell r="C21374">
            <v>20110315</v>
          </cell>
          <cell r="D21374">
            <v>1</v>
          </cell>
          <cell r="E21374" t="str">
            <v>A+</v>
          </cell>
        </row>
        <row r="21375">
          <cell r="A21375" t="str">
            <v>富贵鸟股份有限公司2013</v>
          </cell>
          <cell r="B21375" t="str">
            <v>富贵鸟股份有限公司</v>
          </cell>
          <cell r="C21375">
            <v>20140829</v>
          </cell>
          <cell r="D21375">
            <v>1</v>
          </cell>
          <cell r="E21375" t="str">
            <v>AA</v>
          </cell>
        </row>
        <row r="21376">
          <cell r="A21376" t="str">
            <v>富贵鸟股份有限公司2014</v>
          </cell>
          <cell r="B21376" t="str">
            <v>富贵鸟股份有限公司</v>
          </cell>
          <cell r="C21376">
            <v>20160415</v>
          </cell>
          <cell r="D21376">
            <v>1</v>
          </cell>
          <cell r="E21376" t="str">
            <v>AA</v>
          </cell>
        </row>
        <row r="21377">
          <cell r="A21377" t="str">
            <v>富贵鸟股份有限公司2015</v>
          </cell>
          <cell r="B21377" t="str">
            <v>富贵鸟股份有限公司</v>
          </cell>
          <cell r="C21377">
            <v>20160513</v>
          </cell>
          <cell r="D21377">
            <v>1</v>
          </cell>
          <cell r="E21377" t="str">
            <v>AA</v>
          </cell>
        </row>
        <row r="21378">
          <cell r="A21378" t="str">
            <v>南京红太阳商业大世界有限公司2009</v>
          </cell>
          <cell r="B21378" t="str">
            <v>南京红太阳商业大世界有限公司</v>
          </cell>
          <cell r="C21378">
            <v>20110303</v>
          </cell>
          <cell r="D21378">
            <v>1</v>
          </cell>
          <cell r="E21378" t="str">
            <v>A-</v>
          </cell>
        </row>
        <row r="21379">
          <cell r="A21379" t="str">
            <v>南京红太阳商业大世界有限公司2011</v>
          </cell>
          <cell r="B21379" t="str">
            <v>南京红太阳商业大世界有限公司</v>
          </cell>
          <cell r="C21379">
            <v>20121028</v>
          </cell>
          <cell r="D21379">
            <v>1</v>
          </cell>
          <cell r="E21379" t="str">
            <v>A-</v>
          </cell>
        </row>
        <row r="21380">
          <cell r="A21380" t="str">
            <v>南京红太阳商业大世界有限公司2012</v>
          </cell>
          <cell r="B21380" t="str">
            <v>南京红太阳商业大世界有限公司</v>
          </cell>
          <cell r="C21380">
            <v>20130712</v>
          </cell>
          <cell r="D21380">
            <v>1</v>
          </cell>
          <cell r="E21380" t="str">
            <v>A</v>
          </cell>
        </row>
        <row r="21381">
          <cell r="A21381" t="str">
            <v>南京红太阳商业大世界有限公司2013</v>
          </cell>
          <cell r="B21381" t="str">
            <v>南京红太阳商业大世界有限公司</v>
          </cell>
          <cell r="C21381">
            <v>20140721</v>
          </cell>
          <cell r="D21381">
            <v>1</v>
          </cell>
          <cell r="E21381" t="str">
            <v>A</v>
          </cell>
        </row>
        <row r="21382">
          <cell r="A21382" t="str">
            <v>大唐融资租赁有限公司2014</v>
          </cell>
          <cell r="B21382" t="str">
            <v>大唐融资租赁有限公司</v>
          </cell>
          <cell r="C21382">
            <v>20151106</v>
          </cell>
          <cell r="D21382">
            <v>1</v>
          </cell>
          <cell r="E21382" t="str">
            <v>AA+</v>
          </cell>
        </row>
        <row r="21383">
          <cell r="A21383" t="str">
            <v>大唐融资租赁有限公司2015</v>
          </cell>
          <cell r="B21383" t="str">
            <v>大唐融资租赁有限公司</v>
          </cell>
          <cell r="C21383">
            <v>20160713</v>
          </cell>
          <cell r="D21383">
            <v>1</v>
          </cell>
          <cell r="E21383" t="str">
            <v>AA+</v>
          </cell>
        </row>
        <row r="21384">
          <cell r="A21384" t="str">
            <v>贵州省物资集团有限责任公司2013</v>
          </cell>
          <cell r="B21384" t="str">
            <v>贵州省物资集团有限责任公司</v>
          </cell>
          <cell r="C21384">
            <v>20150106</v>
          </cell>
          <cell r="D21384">
            <v>1</v>
          </cell>
          <cell r="E21384" t="str">
            <v>AA</v>
          </cell>
        </row>
        <row r="21385">
          <cell r="A21385" t="str">
            <v>贵州省物资集团有限责任公司2014</v>
          </cell>
          <cell r="B21385" t="str">
            <v>贵州省物资集团有限责任公司</v>
          </cell>
          <cell r="C21385">
            <v>20150814</v>
          </cell>
          <cell r="D21385">
            <v>1</v>
          </cell>
          <cell r="E21385" t="str">
            <v>AA</v>
          </cell>
        </row>
        <row r="21386">
          <cell r="A21386" t="str">
            <v>贵州省物资集团有限责任公司2015</v>
          </cell>
          <cell r="B21386" t="str">
            <v>贵州省物资集团有限责任公司</v>
          </cell>
          <cell r="C21386">
            <v>20160729</v>
          </cell>
          <cell r="D21386">
            <v>1</v>
          </cell>
          <cell r="E21386" t="str">
            <v>AA</v>
          </cell>
        </row>
        <row r="21387">
          <cell r="A21387" t="str">
            <v>成都交通投资集团有限公司2009</v>
          </cell>
          <cell r="B21387" t="str">
            <v>成都交通投资集团有限公司</v>
          </cell>
          <cell r="C21387">
            <v>20110324</v>
          </cell>
          <cell r="D21387">
            <v>1</v>
          </cell>
          <cell r="E21387" t="str">
            <v>AA+</v>
          </cell>
        </row>
        <row r="21388">
          <cell r="A21388" t="str">
            <v>成都交通投资集团有限公司2010</v>
          </cell>
          <cell r="B21388" t="str">
            <v>成都交通投资集团有限公司</v>
          </cell>
          <cell r="C21388">
            <v>20111219</v>
          </cell>
          <cell r="D21388">
            <v>1</v>
          </cell>
          <cell r="E21388" t="str">
            <v>AA+</v>
          </cell>
        </row>
        <row r="21389">
          <cell r="A21389" t="str">
            <v>成都交通投资集团有限公司2011</v>
          </cell>
          <cell r="B21389" t="str">
            <v>成都交通投资集团有限公司</v>
          </cell>
          <cell r="C21389">
            <v>20120705</v>
          </cell>
          <cell r="D21389">
            <v>1</v>
          </cell>
          <cell r="E21389" t="str">
            <v>AA+</v>
          </cell>
        </row>
        <row r="21390">
          <cell r="A21390" t="str">
            <v>成都交通投资集团有限公司2012</v>
          </cell>
          <cell r="B21390" t="str">
            <v>成都交通投资集团有限公司</v>
          </cell>
          <cell r="C21390">
            <v>20130627</v>
          </cell>
          <cell r="D21390">
            <v>1</v>
          </cell>
          <cell r="E21390" t="str">
            <v>AA+</v>
          </cell>
        </row>
        <row r="21391">
          <cell r="A21391" t="str">
            <v>成都交通投资集团有限公司2013</v>
          </cell>
          <cell r="B21391" t="str">
            <v>成都交通投资集团有限公司</v>
          </cell>
          <cell r="C21391">
            <v>20140630</v>
          </cell>
          <cell r="D21391">
            <v>1</v>
          </cell>
          <cell r="E21391" t="str">
            <v>AA+</v>
          </cell>
        </row>
        <row r="21392">
          <cell r="A21392" t="str">
            <v>成都交通投资集团有限公司2014</v>
          </cell>
          <cell r="B21392" t="str">
            <v>成都交通投资集团有限公司</v>
          </cell>
          <cell r="C21392">
            <v>20150730</v>
          </cell>
          <cell r="D21392">
            <v>1</v>
          </cell>
          <cell r="E21392" t="str">
            <v>AA+</v>
          </cell>
        </row>
        <row r="21393">
          <cell r="A21393" t="str">
            <v>成都交通投资集团有限公司2015</v>
          </cell>
          <cell r="B21393" t="str">
            <v>成都交通投资集团有限公司</v>
          </cell>
          <cell r="C21393">
            <v>20160614</v>
          </cell>
          <cell r="D21393">
            <v>1</v>
          </cell>
          <cell r="E21393" t="str">
            <v>AAA</v>
          </cell>
        </row>
        <row r="21394">
          <cell r="A21394" t="str">
            <v>中航高科技发展有限公司2013</v>
          </cell>
          <cell r="B21394" t="str">
            <v>中航高科技发展有限公司</v>
          </cell>
          <cell r="C21394">
            <v>20141209</v>
          </cell>
          <cell r="D21394">
            <v>1</v>
          </cell>
          <cell r="E21394" t="str">
            <v>AAA</v>
          </cell>
        </row>
        <row r="21395">
          <cell r="A21395" t="str">
            <v>中航高科技发展有限公司2014</v>
          </cell>
          <cell r="B21395" t="str">
            <v>中航高科技发展有限公司</v>
          </cell>
          <cell r="C21395">
            <v>20160229</v>
          </cell>
          <cell r="D21395">
            <v>1</v>
          </cell>
          <cell r="E21395" t="str">
            <v>AAA</v>
          </cell>
        </row>
        <row r="21396">
          <cell r="A21396" t="str">
            <v>中航高科技发展有限公司2015</v>
          </cell>
          <cell r="B21396" t="str">
            <v>中航高科技发展有限公司</v>
          </cell>
          <cell r="C21396">
            <v>20160727</v>
          </cell>
          <cell r="D21396">
            <v>1</v>
          </cell>
          <cell r="E21396" t="str">
            <v>AAA</v>
          </cell>
        </row>
        <row r="21397">
          <cell r="A21397" t="str">
            <v>泉州台商投资区开发建设有限责任公司2011</v>
          </cell>
          <cell r="B21397" t="str">
            <v>泉州台商投资区开发建设有限责任公司</v>
          </cell>
          <cell r="C21397">
            <v>20120704</v>
          </cell>
          <cell r="D21397">
            <v>1</v>
          </cell>
          <cell r="E21397" t="str">
            <v>AA</v>
          </cell>
        </row>
        <row r="21398">
          <cell r="A21398" t="str">
            <v>泉州台商投资区开发建设有限责任公司2012</v>
          </cell>
          <cell r="B21398" t="str">
            <v>泉州台商投资区开发建设有限责任公司</v>
          </cell>
          <cell r="C21398">
            <v>20130626</v>
          </cell>
          <cell r="D21398">
            <v>1</v>
          </cell>
          <cell r="E21398" t="str">
            <v>AA</v>
          </cell>
        </row>
        <row r="21399">
          <cell r="A21399" t="str">
            <v>泉州台商投资区开发建设有限责任公司2013</v>
          </cell>
          <cell r="B21399" t="str">
            <v>泉州台商投资区开发建设有限责任公司</v>
          </cell>
          <cell r="C21399">
            <v>20140627</v>
          </cell>
          <cell r="D21399">
            <v>1</v>
          </cell>
          <cell r="E21399" t="str">
            <v>AA</v>
          </cell>
        </row>
        <row r="21400">
          <cell r="A21400" t="str">
            <v>泉州台商投资区开发建设有限责任公司2014</v>
          </cell>
          <cell r="B21400" t="str">
            <v>泉州台商投资区开发建设有限责任公司</v>
          </cell>
          <cell r="C21400">
            <v>20150625</v>
          </cell>
          <cell r="D21400">
            <v>1</v>
          </cell>
          <cell r="E21400" t="str">
            <v>AA</v>
          </cell>
        </row>
        <row r="21401">
          <cell r="A21401" t="str">
            <v>泉州台商投资区开发建设有限责任公司2015</v>
          </cell>
          <cell r="B21401" t="str">
            <v>泉州台商投资区开发建设有限责任公司</v>
          </cell>
          <cell r="C21401">
            <v>20160622</v>
          </cell>
          <cell r="D21401">
            <v>1</v>
          </cell>
          <cell r="E21401" t="str">
            <v>AA</v>
          </cell>
        </row>
        <row r="21402">
          <cell r="A21402" t="str">
            <v>天津市松江生态产业有限公司2011</v>
          </cell>
          <cell r="B21402" t="str">
            <v>天津市松江生态产业有限公司</v>
          </cell>
          <cell r="C21402">
            <v>20130416</v>
          </cell>
          <cell r="D21402">
            <v>1</v>
          </cell>
          <cell r="E21402" t="str">
            <v>A-</v>
          </cell>
        </row>
        <row r="21403">
          <cell r="A21403" t="str">
            <v>上海临港经济发展(集团)有限公司2010</v>
          </cell>
          <cell r="B21403" t="str">
            <v>上海临港经济发展(集团)有限公司</v>
          </cell>
          <cell r="C21403">
            <v>20120323</v>
          </cell>
          <cell r="D21403">
            <v>1</v>
          </cell>
          <cell r="E21403" t="str">
            <v>AA</v>
          </cell>
        </row>
        <row r="21404">
          <cell r="A21404" t="str">
            <v>上海临港经济发展(集团)有限公司2011</v>
          </cell>
          <cell r="B21404" t="str">
            <v>上海临港经济发展(集团)有限公司</v>
          </cell>
          <cell r="C21404">
            <v>20120907</v>
          </cell>
          <cell r="D21404">
            <v>1</v>
          </cell>
          <cell r="E21404" t="str">
            <v>AA</v>
          </cell>
        </row>
        <row r="21405">
          <cell r="A21405" t="str">
            <v>上海临港经济发展(集团)有限公司2012</v>
          </cell>
          <cell r="B21405" t="str">
            <v>上海临港经济发展(集团)有限公司</v>
          </cell>
          <cell r="C21405">
            <v>20130627</v>
          </cell>
          <cell r="D21405">
            <v>1</v>
          </cell>
          <cell r="E21405" t="str">
            <v>AA</v>
          </cell>
        </row>
        <row r="21406">
          <cell r="A21406" t="str">
            <v>上海临港经济发展(集团)有限公司2013</v>
          </cell>
          <cell r="B21406" t="str">
            <v>上海临港经济发展(集团)有限公司</v>
          </cell>
          <cell r="C21406">
            <v>20141107</v>
          </cell>
          <cell r="D21406">
            <v>1</v>
          </cell>
          <cell r="E21406" t="str">
            <v>AA</v>
          </cell>
        </row>
        <row r="21407">
          <cell r="A21407" t="str">
            <v>上海临港经济发展(集团)有限公司2014</v>
          </cell>
          <cell r="B21407" t="str">
            <v>上海临港经济发展(集团)有限公司</v>
          </cell>
          <cell r="C21407">
            <v>20150630</v>
          </cell>
          <cell r="D21407">
            <v>1</v>
          </cell>
          <cell r="E21407" t="str">
            <v>AA</v>
          </cell>
        </row>
        <row r="21408">
          <cell r="A21408" t="str">
            <v>上海临港经济发展(集团)有限公司2015</v>
          </cell>
          <cell r="B21408" t="str">
            <v>上海临港经济发展(集团)有限公司</v>
          </cell>
          <cell r="C21408">
            <v>20160718</v>
          </cell>
          <cell r="D21408">
            <v>1</v>
          </cell>
          <cell r="E21408" t="str">
            <v>AA+</v>
          </cell>
        </row>
        <row r="21409">
          <cell r="A21409" t="str">
            <v>铜陵市建设投资控股有限责任公司2010</v>
          </cell>
          <cell r="B21409" t="str">
            <v>铜陵市建设投资控股有限责任公司</v>
          </cell>
          <cell r="C21409">
            <v>20110504</v>
          </cell>
          <cell r="D21409">
            <v>1</v>
          </cell>
          <cell r="E21409" t="str">
            <v>AA</v>
          </cell>
        </row>
        <row r="21410">
          <cell r="A21410" t="str">
            <v>铜陵市建设投资控股有限责任公司2011</v>
          </cell>
          <cell r="B21410" t="str">
            <v>铜陵市建设投资控股有限责任公司</v>
          </cell>
          <cell r="C21410">
            <v>20120629</v>
          </cell>
          <cell r="D21410">
            <v>1</v>
          </cell>
          <cell r="E21410" t="str">
            <v>AA</v>
          </cell>
        </row>
        <row r="21411">
          <cell r="A21411" t="str">
            <v>铜陵市建设投资控股有限责任公司2012</v>
          </cell>
          <cell r="B21411" t="str">
            <v>铜陵市建设投资控股有限责任公司</v>
          </cell>
          <cell r="C21411">
            <v>20130630</v>
          </cell>
          <cell r="D21411">
            <v>1</v>
          </cell>
          <cell r="E21411" t="str">
            <v>AA</v>
          </cell>
        </row>
        <row r="21412">
          <cell r="A21412" t="str">
            <v>铜陵市建设投资控股有限责任公司2013</v>
          </cell>
          <cell r="B21412" t="str">
            <v>铜陵市建设投资控股有限责任公司</v>
          </cell>
          <cell r="C21412">
            <v>20140627</v>
          </cell>
          <cell r="D21412">
            <v>1</v>
          </cell>
          <cell r="E21412" t="str">
            <v>AA</v>
          </cell>
        </row>
        <row r="21413">
          <cell r="A21413" t="str">
            <v>铜陵市建设投资控股有限责任公司2014</v>
          </cell>
          <cell r="B21413" t="str">
            <v>铜陵市建设投资控股有限责任公司</v>
          </cell>
          <cell r="C21413">
            <v>20150812</v>
          </cell>
          <cell r="D21413">
            <v>1</v>
          </cell>
          <cell r="E21413" t="str">
            <v>AA</v>
          </cell>
        </row>
        <row r="21414">
          <cell r="A21414" t="str">
            <v>铜陵市建设投资控股有限责任公司2015</v>
          </cell>
          <cell r="B21414" t="str">
            <v>铜陵市建设投资控股有限责任公司</v>
          </cell>
          <cell r="C21414">
            <v>20160627</v>
          </cell>
          <cell r="D21414">
            <v>1</v>
          </cell>
          <cell r="E21414" t="str">
            <v>AA</v>
          </cell>
        </row>
        <row r="21415">
          <cell r="A21415" t="str">
            <v>海宁万盛沙发有限公司2010</v>
          </cell>
          <cell r="B21415" t="str">
            <v>海宁万盛沙发有限公司</v>
          </cell>
          <cell r="C21415">
            <v>20111025</v>
          </cell>
          <cell r="D21415">
            <v>1</v>
          </cell>
          <cell r="E21415" t="str">
            <v>BBB</v>
          </cell>
        </row>
        <row r="21416">
          <cell r="A21416" t="str">
            <v>镇江市丹徒区科创建设有限公司2013</v>
          </cell>
          <cell r="B21416" t="str">
            <v>镇江市丹徒区科创建设有限公司</v>
          </cell>
          <cell r="C21416">
            <v>20141015</v>
          </cell>
          <cell r="D21416">
            <v>1</v>
          </cell>
          <cell r="E21416" t="str">
            <v>A-</v>
          </cell>
        </row>
        <row r="21417">
          <cell r="A21417" t="str">
            <v>衡阳市新鑫电力特种变压器有限公司2011</v>
          </cell>
          <cell r="B21417" t="str">
            <v>衡阳市新鑫电力特种变压器有限公司</v>
          </cell>
          <cell r="C21417">
            <v>20120813</v>
          </cell>
          <cell r="D21417">
            <v>1</v>
          </cell>
          <cell r="E21417" t="str">
            <v>BB</v>
          </cell>
        </row>
        <row r="21418">
          <cell r="A21418" t="str">
            <v>衡阳市新鑫电力特种变压器有限公司2012</v>
          </cell>
          <cell r="B21418" t="str">
            <v>衡阳市新鑫电力特种变压器有限公司</v>
          </cell>
          <cell r="C21418">
            <v>20130726</v>
          </cell>
          <cell r="D21418">
            <v>1</v>
          </cell>
          <cell r="E21418" t="str">
            <v>BB</v>
          </cell>
        </row>
        <row r="21419">
          <cell r="A21419" t="str">
            <v>衡阳市新鑫电力特种变压器有限公司2013</v>
          </cell>
          <cell r="B21419" t="str">
            <v>衡阳市新鑫电力特种变压器有限公司</v>
          </cell>
          <cell r="C21419">
            <v>20140725</v>
          </cell>
          <cell r="D21419">
            <v>1</v>
          </cell>
          <cell r="E21419" t="str">
            <v>BB</v>
          </cell>
        </row>
        <row r="21420">
          <cell r="A21420" t="str">
            <v>山东沂水农村商业银行股份有限公司2014</v>
          </cell>
          <cell r="B21420" t="str">
            <v>山东沂水农村商业银行股份有限公司</v>
          </cell>
          <cell r="C21420">
            <v>20151021</v>
          </cell>
          <cell r="D21420">
            <v>1</v>
          </cell>
          <cell r="E21420" t="str">
            <v>AA-</v>
          </cell>
        </row>
        <row r="21421">
          <cell r="A21421" t="str">
            <v>武汉精测电子技术股份有限公司2011</v>
          </cell>
          <cell r="B21421" t="str">
            <v>武汉精测电子技术股份有限公司</v>
          </cell>
          <cell r="C21421">
            <v>20120515</v>
          </cell>
          <cell r="D21421">
            <v>1</v>
          </cell>
          <cell r="E21421" t="str">
            <v>BBB</v>
          </cell>
        </row>
        <row r="21422">
          <cell r="A21422" t="str">
            <v>武汉精测电子技术股份有限公司2012</v>
          </cell>
          <cell r="B21422" t="str">
            <v>武汉精测电子技术股份有限公司</v>
          </cell>
          <cell r="C21422">
            <v>20130712</v>
          </cell>
          <cell r="D21422">
            <v>1</v>
          </cell>
          <cell r="E21422" t="str">
            <v>BBB</v>
          </cell>
        </row>
        <row r="21423">
          <cell r="A21423" t="str">
            <v>武汉精测电子技术股份有限公司2013</v>
          </cell>
          <cell r="B21423" t="str">
            <v>武汉精测电子技术股份有限公司</v>
          </cell>
          <cell r="C21423">
            <v>20140721</v>
          </cell>
          <cell r="D21423">
            <v>1</v>
          </cell>
          <cell r="E21423" t="str">
            <v>BBB</v>
          </cell>
        </row>
        <row r="21424">
          <cell r="A21424" t="str">
            <v>武汉精测电子技术股份有限公司2014</v>
          </cell>
          <cell r="B21424" t="str">
            <v>武汉精测电子技术股份有限公司</v>
          </cell>
          <cell r="C21424">
            <v>20150723</v>
          </cell>
          <cell r="D21424">
            <v>1</v>
          </cell>
          <cell r="E21424" t="str">
            <v>BBB</v>
          </cell>
        </row>
        <row r="21425">
          <cell r="A21425" t="str">
            <v>中融新大集团有限公司2012</v>
          </cell>
          <cell r="B21425" t="str">
            <v>中融新大集团有限公司</v>
          </cell>
          <cell r="C21425">
            <v>20140108</v>
          </cell>
          <cell r="D21425">
            <v>1</v>
          </cell>
          <cell r="E21425" t="str">
            <v>AA-</v>
          </cell>
        </row>
        <row r="21426">
          <cell r="A21426" t="str">
            <v>中融新大集团有限公司2013</v>
          </cell>
          <cell r="B21426" t="str">
            <v>中融新大集团有限公司</v>
          </cell>
          <cell r="C21426">
            <v>20150429</v>
          </cell>
          <cell r="D21426">
            <v>1</v>
          </cell>
          <cell r="E21426" t="str">
            <v>AA</v>
          </cell>
        </row>
        <row r="21427">
          <cell r="A21427" t="str">
            <v>中融新大集团有限公司2014</v>
          </cell>
          <cell r="B21427" t="str">
            <v>中融新大集团有限公司</v>
          </cell>
          <cell r="C21427">
            <v>20151109</v>
          </cell>
          <cell r="D21427">
            <v>1</v>
          </cell>
          <cell r="E21427" t="str">
            <v>AA</v>
          </cell>
        </row>
        <row r="21428">
          <cell r="A21428" t="str">
            <v>中融新大集团有限公司2015</v>
          </cell>
          <cell r="B21428" t="str">
            <v>中融新大集团有限公司</v>
          </cell>
          <cell r="C21428">
            <v>20160526</v>
          </cell>
          <cell r="D21428">
            <v>1</v>
          </cell>
          <cell r="E21428" t="str">
            <v>AA+</v>
          </cell>
        </row>
        <row r="21429">
          <cell r="A21429" t="str">
            <v>青海交通投资有限公司2011</v>
          </cell>
          <cell r="B21429" t="str">
            <v>青海交通投资有限公司</v>
          </cell>
          <cell r="C21429">
            <v>20120523</v>
          </cell>
          <cell r="D21429">
            <v>1</v>
          </cell>
          <cell r="E21429" t="str">
            <v>AA</v>
          </cell>
        </row>
        <row r="21430">
          <cell r="A21430" t="str">
            <v>青海交通投资有限公司2012</v>
          </cell>
          <cell r="B21430" t="str">
            <v>青海交通投资有限公司</v>
          </cell>
          <cell r="C21430">
            <v>20130927</v>
          </cell>
          <cell r="D21430">
            <v>1</v>
          </cell>
          <cell r="E21430" t="str">
            <v>AA</v>
          </cell>
        </row>
        <row r="21431">
          <cell r="A21431" t="str">
            <v>青海交通投资有限公司2013</v>
          </cell>
          <cell r="B21431" t="str">
            <v>青海交通投资有限公司</v>
          </cell>
          <cell r="C21431">
            <v>20140919</v>
          </cell>
          <cell r="D21431">
            <v>1</v>
          </cell>
          <cell r="E21431" t="str">
            <v>AA</v>
          </cell>
        </row>
        <row r="21432">
          <cell r="A21432" t="str">
            <v>青海交通投资有限公司2014</v>
          </cell>
          <cell r="B21432" t="str">
            <v>青海交通投资有限公司</v>
          </cell>
          <cell r="C21432">
            <v>20150724</v>
          </cell>
          <cell r="D21432">
            <v>1</v>
          </cell>
          <cell r="E21432" t="str">
            <v>AA+</v>
          </cell>
        </row>
        <row r="21433">
          <cell r="A21433" t="str">
            <v>青海交通投资有限公司2015</v>
          </cell>
          <cell r="B21433" t="str">
            <v>青海交通投资有限公司</v>
          </cell>
          <cell r="C21433">
            <v>20160718</v>
          </cell>
          <cell r="D21433">
            <v>1</v>
          </cell>
          <cell r="E21433" t="str">
            <v>AA+</v>
          </cell>
        </row>
        <row r="21434">
          <cell r="A21434" t="str">
            <v>南京建设发展集团有限公司2015</v>
          </cell>
          <cell r="B21434" t="str">
            <v>南京建设发展集团有限公司</v>
          </cell>
          <cell r="C21434">
            <v>20160506</v>
          </cell>
          <cell r="D21434">
            <v>1</v>
          </cell>
          <cell r="E21434" t="str">
            <v>AA</v>
          </cell>
        </row>
        <row r="21435">
          <cell r="A21435" t="str">
            <v>沈阳铭辰汽车有限公司2011</v>
          </cell>
          <cell r="B21435" t="str">
            <v>沈阳铭辰汽车有限公司</v>
          </cell>
          <cell r="C21435">
            <v>20121121</v>
          </cell>
          <cell r="D21435">
            <v>1</v>
          </cell>
          <cell r="E21435" t="str">
            <v>BBB</v>
          </cell>
        </row>
        <row r="21436">
          <cell r="A21436" t="str">
            <v>沈阳铭辰汽车有限公司2012</v>
          </cell>
          <cell r="B21436" t="str">
            <v>沈阳铭辰汽车有限公司</v>
          </cell>
          <cell r="C21436">
            <v>20130913</v>
          </cell>
          <cell r="D21436">
            <v>1</v>
          </cell>
          <cell r="E21436" t="str">
            <v>BBB</v>
          </cell>
        </row>
        <row r="21437">
          <cell r="A21437" t="str">
            <v>沈阳铭辰汽车有限公司2013</v>
          </cell>
          <cell r="B21437" t="str">
            <v>沈阳铭辰汽车有限公司</v>
          </cell>
          <cell r="C21437">
            <v>20150129</v>
          </cell>
          <cell r="D21437">
            <v>1</v>
          </cell>
          <cell r="E21437" t="str">
            <v>CCC</v>
          </cell>
        </row>
        <row r="21438">
          <cell r="A21438" t="str">
            <v>阜阳交通能源投资有限公司2014</v>
          </cell>
          <cell r="B21438" t="str">
            <v>阜阳交通能源投资有限公司</v>
          </cell>
          <cell r="C21438">
            <v>20160414</v>
          </cell>
          <cell r="D21438">
            <v>1</v>
          </cell>
          <cell r="E21438" t="str">
            <v>AA</v>
          </cell>
        </row>
        <row r="21439">
          <cell r="A21439" t="str">
            <v>阜阳交通能源投资有限公司2015</v>
          </cell>
          <cell r="B21439" t="str">
            <v>阜阳交通能源投资有限公司</v>
          </cell>
          <cell r="C21439">
            <v>20160819</v>
          </cell>
          <cell r="D21439">
            <v>1</v>
          </cell>
          <cell r="E21439" t="str">
            <v>AA</v>
          </cell>
        </row>
        <row r="21440">
          <cell r="A21440" t="str">
            <v>河北海伟交通设施集团有限公司2012</v>
          </cell>
          <cell r="B21440" t="str">
            <v>河北海伟交通设施集团有限公司</v>
          </cell>
          <cell r="C21440">
            <v>20130815</v>
          </cell>
          <cell r="D21440">
            <v>1</v>
          </cell>
          <cell r="E21440" t="str">
            <v>AA-</v>
          </cell>
        </row>
        <row r="21441">
          <cell r="A21441" t="str">
            <v>河北海伟交通设施集团有限公司2013</v>
          </cell>
          <cell r="B21441" t="str">
            <v>河北海伟交通设施集团有限公司</v>
          </cell>
          <cell r="C21441">
            <v>20140625</v>
          </cell>
          <cell r="D21441">
            <v>1</v>
          </cell>
          <cell r="E21441" t="str">
            <v>AA-</v>
          </cell>
        </row>
        <row r="21442">
          <cell r="A21442" t="str">
            <v>河北海伟交通设施集团有限公司2014</v>
          </cell>
          <cell r="B21442" t="str">
            <v>河北海伟交通设施集团有限公司</v>
          </cell>
          <cell r="C21442">
            <v>20151106</v>
          </cell>
          <cell r="D21442">
            <v>1</v>
          </cell>
          <cell r="E21442" t="str">
            <v>AA</v>
          </cell>
        </row>
        <row r="21443">
          <cell r="A21443" t="str">
            <v>河北海伟交通设施集团有限公司2015</v>
          </cell>
          <cell r="B21443" t="str">
            <v>河北海伟交通设施集团有限公司</v>
          </cell>
          <cell r="C21443">
            <v>20160720</v>
          </cell>
          <cell r="D21443">
            <v>1</v>
          </cell>
          <cell r="E21443" t="str">
            <v>AA</v>
          </cell>
        </row>
        <row r="21444">
          <cell r="A21444" t="str">
            <v>宿迁市经济开发总公司2010</v>
          </cell>
          <cell r="B21444" t="str">
            <v>宿迁市经济开发总公司</v>
          </cell>
          <cell r="C21444">
            <v>20110705</v>
          </cell>
          <cell r="D21444">
            <v>1</v>
          </cell>
          <cell r="E21444" t="str">
            <v>AA</v>
          </cell>
        </row>
        <row r="21445">
          <cell r="A21445" t="str">
            <v>宿迁市经济开发总公司2011</v>
          </cell>
          <cell r="B21445" t="str">
            <v>宿迁市经济开发总公司</v>
          </cell>
          <cell r="C21445">
            <v>20120630</v>
          </cell>
          <cell r="D21445">
            <v>1</v>
          </cell>
          <cell r="E21445" t="str">
            <v>AA</v>
          </cell>
        </row>
        <row r="21446">
          <cell r="A21446" t="str">
            <v>宿迁市经济开发总公司2012</v>
          </cell>
          <cell r="B21446" t="str">
            <v>宿迁市经济开发总公司</v>
          </cell>
          <cell r="C21446">
            <v>20130630</v>
          </cell>
          <cell r="D21446">
            <v>1</v>
          </cell>
          <cell r="E21446" t="str">
            <v>AA</v>
          </cell>
        </row>
        <row r="21447">
          <cell r="A21447" t="str">
            <v>宿迁市经济开发总公司2013</v>
          </cell>
          <cell r="B21447" t="str">
            <v>宿迁市经济开发总公司</v>
          </cell>
          <cell r="C21447">
            <v>20140528</v>
          </cell>
          <cell r="D21447">
            <v>1</v>
          </cell>
          <cell r="E21447" t="str">
            <v>AA</v>
          </cell>
        </row>
        <row r="21448">
          <cell r="A21448" t="str">
            <v>宿迁市经济开发总公司2014</v>
          </cell>
          <cell r="B21448" t="str">
            <v>宿迁市经济开发总公司</v>
          </cell>
          <cell r="C21448">
            <v>20160426</v>
          </cell>
          <cell r="D21448">
            <v>1</v>
          </cell>
          <cell r="E21448" t="str">
            <v>AA</v>
          </cell>
        </row>
        <row r="21449">
          <cell r="A21449" t="str">
            <v>宿迁市经济开发总公司2015</v>
          </cell>
          <cell r="B21449" t="str">
            <v>宿迁市经济开发总公司</v>
          </cell>
          <cell r="C21449">
            <v>20160523</v>
          </cell>
          <cell r="D21449">
            <v>1</v>
          </cell>
          <cell r="E21449" t="str">
            <v>AA</v>
          </cell>
        </row>
        <row r="21450">
          <cell r="A21450" t="str">
            <v>宝鸡高新技术产业开发总公司2012</v>
          </cell>
          <cell r="B21450" t="str">
            <v>宝鸡高新技术产业开发总公司</v>
          </cell>
          <cell r="C21450">
            <v>20140227</v>
          </cell>
          <cell r="D21450">
            <v>1</v>
          </cell>
          <cell r="E21450" t="str">
            <v>AA-</v>
          </cell>
        </row>
        <row r="21451">
          <cell r="A21451" t="str">
            <v>宝鸡高新技术产业开发总公司2013</v>
          </cell>
          <cell r="B21451" t="str">
            <v>宝鸡高新技术产业开发总公司</v>
          </cell>
          <cell r="C21451">
            <v>20140724</v>
          </cell>
          <cell r="D21451">
            <v>1</v>
          </cell>
          <cell r="E21451" t="str">
            <v>AA-</v>
          </cell>
        </row>
        <row r="21452">
          <cell r="A21452" t="str">
            <v>宝鸡高新技术产业开发总公司2014</v>
          </cell>
          <cell r="B21452" t="str">
            <v>宝鸡高新技术产业开发总公司</v>
          </cell>
          <cell r="C21452">
            <v>20150731</v>
          </cell>
          <cell r="D21452">
            <v>1</v>
          </cell>
          <cell r="E21452" t="str">
            <v>AA-</v>
          </cell>
        </row>
        <row r="21453">
          <cell r="A21453" t="str">
            <v>宝鸡高新技术产业开发总公司2015</v>
          </cell>
          <cell r="B21453" t="str">
            <v>宝鸡高新技术产业开发总公司</v>
          </cell>
          <cell r="C21453">
            <v>20160623</v>
          </cell>
          <cell r="D21453">
            <v>1</v>
          </cell>
          <cell r="E21453" t="str">
            <v>AA-</v>
          </cell>
        </row>
        <row r="21454">
          <cell r="A21454" t="str">
            <v>广东惠州平海发电厂有限公司2013</v>
          </cell>
          <cell r="B21454" t="str">
            <v>广东惠州平海发电厂有限公司</v>
          </cell>
          <cell r="C21454">
            <v>20140909</v>
          </cell>
          <cell r="D21454">
            <v>1</v>
          </cell>
          <cell r="E21454" t="str">
            <v>AA+</v>
          </cell>
        </row>
        <row r="21455">
          <cell r="A21455" t="str">
            <v>广东惠州平海发电厂有限公司2014</v>
          </cell>
          <cell r="B21455" t="str">
            <v>广东惠州平海发电厂有限公司</v>
          </cell>
          <cell r="C21455">
            <v>20150519</v>
          </cell>
          <cell r="D21455">
            <v>1</v>
          </cell>
          <cell r="E21455" t="str">
            <v>AA+</v>
          </cell>
        </row>
        <row r="21456">
          <cell r="A21456" t="str">
            <v>广东惠州平海发电厂有限公司2015</v>
          </cell>
          <cell r="B21456" t="str">
            <v>广东惠州平海发电厂有限公司</v>
          </cell>
          <cell r="C21456">
            <v>20160719</v>
          </cell>
          <cell r="D21456">
            <v>1</v>
          </cell>
          <cell r="E21456" t="str">
            <v>AA+</v>
          </cell>
        </row>
        <row r="21457">
          <cell r="A21457" t="str">
            <v>北京康特荣宝电子有限公司2009</v>
          </cell>
          <cell r="B21457" t="str">
            <v>北京康特荣宝电子有限公司</v>
          </cell>
          <cell r="C21457">
            <v>20100719</v>
          </cell>
          <cell r="D21457">
            <v>1</v>
          </cell>
          <cell r="E21457" t="str">
            <v>BBB</v>
          </cell>
        </row>
        <row r="21458">
          <cell r="A21458" t="str">
            <v>北京康特荣宝电子有限公司2010</v>
          </cell>
          <cell r="B21458" t="str">
            <v>北京康特荣宝电子有限公司</v>
          </cell>
          <cell r="C21458">
            <v>20120119</v>
          </cell>
          <cell r="D21458">
            <v>1</v>
          </cell>
          <cell r="E21458" t="str">
            <v>BBB</v>
          </cell>
        </row>
        <row r="21459">
          <cell r="A21459" t="str">
            <v>北京康特荣宝电子有限公司2011</v>
          </cell>
          <cell r="B21459" t="str">
            <v>北京康特荣宝电子有限公司</v>
          </cell>
          <cell r="C21459">
            <v>20121018</v>
          </cell>
          <cell r="D21459">
            <v>1</v>
          </cell>
          <cell r="E21459" t="str">
            <v>CCC</v>
          </cell>
        </row>
        <row r="21460">
          <cell r="A21460" t="str">
            <v>重庆宏融资本运营管理集团有限公司2010</v>
          </cell>
          <cell r="B21460" t="str">
            <v>重庆宏融资本运营管理集团有限公司</v>
          </cell>
          <cell r="C21460">
            <v>20120416</v>
          </cell>
          <cell r="D21460">
            <v>1</v>
          </cell>
          <cell r="E21460" t="str">
            <v>AA</v>
          </cell>
        </row>
        <row r="21461">
          <cell r="A21461" t="str">
            <v>重庆宏融资本运营管理集团有限公司2012</v>
          </cell>
          <cell r="B21461" t="str">
            <v>重庆宏融资本运营管理集团有限公司</v>
          </cell>
          <cell r="C21461">
            <v>20130628</v>
          </cell>
          <cell r="D21461">
            <v>1</v>
          </cell>
          <cell r="E21461" t="str">
            <v>AA</v>
          </cell>
        </row>
        <row r="21462">
          <cell r="A21462" t="str">
            <v>重庆宏融资本运营管理集团有限公司2013</v>
          </cell>
          <cell r="B21462" t="str">
            <v>重庆宏融资本运营管理集团有限公司</v>
          </cell>
          <cell r="C21462">
            <v>20140625</v>
          </cell>
          <cell r="D21462">
            <v>1</v>
          </cell>
          <cell r="E21462" t="str">
            <v>AA</v>
          </cell>
        </row>
        <row r="21463">
          <cell r="A21463" t="str">
            <v>重庆宏融资本运营管理集团有限公司2014</v>
          </cell>
          <cell r="B21463" t="str">
            <v>重庆宏融资本运营管理集团有限公司</v>
          </cell>
          <cell r="C21463">
            <v>20150629</v>
          </cell>
          <cell r="D21463">
            <v>1</v>
          </cell>
          <cell r="E21463" t="str">
            <v>AA</v>
          </cell>
        </row>
        <row r="21464">
          <cell r="A21464" t="str">
            <v>重庆宏融资本运营管理集团有限公司2015</v>
          </cell>
          <cell r="B21464" t="str">
            <v>重庆宏融资本运营管理集团有限公司</v>
          </cell>
          <cell r="C21464">
            <v>20160829</v>
          </cell>
          <cell r="D21464">
            <v>1</v>
          </cell>
          <cell r="E21464" t="str">
            <v>AA</v>
          </cell>
        </row>
        <row r="21465">
          <cell r="A21465" t="str">
            <v>中燃投资有限公司2012</v>
          </cell>
          <cell r="B21465" t="str">
            <v>中燃投资有限公司</v>
          </cell>
          <cell r="C21465">
            <v>20140409</v>
          </cell>
          <cell r="D21465">
            <v>1</v>
          </cell>
          <cell r="E21465" t="str">
            <v>AA+</v>
          </cell>
        </row>
        <row r="21466">
          <cell r="A21466" t="str">
            <v>中燃投资有限公司2013</v>
          </cell>
          <cell r="B21466" t="str">
            <v>中燃投资有限公司</v>
          </cell>
          <cell r="C21466">
            <v>20140915</v>
          </cell>
          <cell r="D21466">
            <v>1</v>
          </cell>
          <cell r="E21466" t="str">
            <v>AA+</v>
          </cell>
        </row>
        <row r="21467">
          <cell r="A21467" t="str">
            <v>中燃投资有限公司2014</v>
          </cell>
          <cell r="B21467" t="str">
            <v>中燃投资有限公司</v>
          </cell>
          <cell r="C21467">
            <v>20150902</v>
          </cell>
          <cell r="D21467">
            <v>1</v>
          </cell>
          <cell r="E21467" t="str">
            <v>AAA</v>
          </cell>
        </row>
        <row r="21468">
          <cell r="A21468" t="str">
            <v>中燃投资有限公司2015</v>
          </cell>
          <cell r="B21468" t="str">
            <v>中燃投资有限公司</v>
          </cell>
          <cell r="C21468">
            <v>20160728</v>
          </cell>
          <cell r="D21468">
            <v>1</v>
          </cell>
          <cell r="E21468" t="str">
            <v>AAA</v>
          </cell>
        </row>
        <row r="21469">
          <cell r="A21469" t="str">
            <v>苏州第壹制药有限公司2010</v>
          </cell>
          <cell r="B21469" t="str">
            <v>苏州第壹制药有限公司</v>
          </cell>
          <cell r="C21469">
            <v>20110927</v>
          </cell>
          <cell r="D21469">
            <v>1</v>
          </cell>
          <cell r="E21469" t="str">
            <v>BBB+</v>
          </cell>
        </row>
        <row r="21470">
          <cell r="A21470" t="str">
            <v>苏州第壹制药有限公司2012</v>
          </cell>
          <cell r="B21470" t="str">
            <v>苏州第壹制药有限公司</v>
          </cell>
          <cell r="C21470">
            <v>20130726</v>
          </cell>
          <cell r="D21470">
            <v>1</v>
          </cell>
          <cell r="E21470" t="str">
            <v>BBB+</v>
          </cell>
        </row>
        <row r="21471">
          <cell r="A21471" t="str">
            <v>苏州第壹制药有限公司2013</v>
          </cell>
          <cell r="B21471" t="str">
            <v>苏州第壹制药有限公司</v>
          </cell>
          <cell r="C21471">
            <v>20140729</v>
          </cell>
          <cell r="D21471">
            <v>1</v>
          </cell>
          <cell r="E21471" t="str">
            <v>BBB+</v>
          </cell>
        </row>
        <row r="21472">
          <cell r="A21472" t="str">
            <v>贵州广电传媒集团有限公司2015</v>
          </cell>
          <cell r="B21472" t="str">
            <v>贵州广电传媒集团有限公司</v>
          </cell>
          <cell r="C21472">
            <v>20160816</v>
          </cell>
          <cell r="D21472">
            <v>1</v>
          </cell>
          <cell r="E21472" t="str">
            <v>AA+</v>
          </cell>
        </row>
        <row r="21473">
          <cell r="A21473" t="str">
            <v>邦讯技术股份有限公司2011</v>
          </cell>
          <cell r="B21473" t="str">
            <v>邦讯技术股份有限公司</v>
          </cell>
          <cell r="C21473">
            <v>20120716</v>
          </cell>
          <cell r="D21473">
            <v>1</v>
          </cell>
          <cell r="E21473" t="str">
            <v>BBB-</v>
          </cell>
        </row>
        <row r="21474">
          <cell r="A21474" t="str">
            <v>邦讯技术股份有限公司2012</v>
          </cell>
          <cell r="B21474" t="str">
            <v>邦讯技术股份有限公司</v>
          </cell>
          <cell r="C21474">
            <v>20130722</v>
          </cell>
          <cell r="D21474">
            <v>1</v>
          </cell>
          <cell r="E21474" t="str">
            <v>BBB-</v>
          </cell>
        </row>
        <row r="21475">
          <cell r="A21475" t="str">
            <v>邦讯技术股份有限公司2013</v>
          </cell>
          <cell r="B21475" t="str">
            <v>邦讯技术股份有限公司</v>
          </cell>
          <cell r="C21475">
            <v>20140727</v>
          </cell>
          <cell r="D21475">
            <v>1</v>
          </cell>
          <cell r="E21475" t="str">
            <v>BBB-</v>
          </cell>
        </row>
        <row r="21476">
          <cell r="A21476" t="str">
            <v>邦讯技术股份有限公司2014</v>
          </cell>
          <cell r="B21476" t="str">
            <v>邦讯技术股份有限公司</v>
          </cell>
          <cell r="C21476">
            <v>20150729</v>
          </cell>
          <cell r="D21476">
            <v>1</v>
          </cell>
          <cell r="E21476" t="str">
            <v>BBB-</v>
          </cell>
        </row>
        <row r="21477">
          <cell r="A21477" t="str">
            <v>南京扬子国资投资集团有限责任公司2015</v>
          </cell>
          <cell r="B21477" t="str">
            <v>南京扬子国资投资集团有限责任公司</v>
          </cell>
          <cell r="C21477">
            <v>20160506</v>
          </cell>
          <cell r="D21477">
            <v>1</v>
          </cell>
          <cell r="E21477" t="str">
            <v>AAA</v>
          </cell>
        </row>
        <row r="21478">
          <cell r="A21478" t="str">
            <v>江苏恒顺达生物能源有限公司2009</v>
          </cell>
          <cell r="B21478" t="str">
            <v>江苏恒顺达生物能源有限公司</v>
          </cell>
          <cell r="C21478">
            <v>20110303</v>
          </cell>
          <cell r="D21478">
            <v>1</v>
          </cell>
          <cell r="E21478" t="str">
            <v>BBB+</v>
          </cell>
        </row>
        <row r="21479">
          <cell r="A21479" t="str">
            <v>江苏恒顺达生物能源有限公司2011</v>
          </cell>
          <cell r="B21479" t="str">
            <v>江苏恒顺达生物能源有限公司</v>
          </cell>
          <cell r="C21479">
            <v>20121028</v>
          </cell>
          <cell r="D21479">
            <v>1</v>
          </cell>
          <cell r="E21479" t="str">
            <v>BBB+</v>
          </cell>
        </row>
        <row r="21480">
          <cell r="A21480" t="str">
            <v>江苏恒顺达生物能源有限公司2012</v>
          </cell>
          <cell r="B21480" t="str">
            <v>江苏恒顺达生物能源有限公司</v>
          </cell>
          <cell r="C21480">
            <v>20130715</v>
          </cell>
          <cell r="D21480">
            <v>1</v>
          </cell>
          <cell r="E21480" t="str">
            <v>A-</v>
          </cell>
        </row>
        <row r="21481">
          <cell r="A21481" t="str">
            <v>江苏恒顺达生物能源有限公司2013</v>
          </cell>
          <cell r="B21481" t="str">
            <v>江苏恒顺达生物能源有限公司</v>
          </cell>
          <cell r="C21481">
            <v>20140721</v>
          </cell>
          <cell r="D21481">
            <v>1</v>
          </cell>
          <cell r="E21481" t="str">
            <v>CC</v>
          </cell>
        </row>
        <row r="21482">
          <cell r="A21482" t="str">
            <v>山东蓝天钢结构工程有限公司2010</v>
          </cell>
          <cell r="B21482" t="str">
            <v>山东蓝天钢结构工程有限公司</v>
          </cell>
          <cell r="C21482">
            <v>20111116</v>
          </cell>
          <cell r="D21482">
            <v>1</v>
          </cell>
          <cell r="E21482" t="str">
            <v>BBB-</v>
          </cell>
        </row>
        <row r="21483">
          <cell r="A21483" t="str">
            <v>山东蓝天钢结构工程有限公司2011</v>
          </cell>
          <cell r="B21483" t="str">
            <v>山东蓝天钢结构工程有限公司</v>
          </cell>
          <cell r="C21483">
            <v>20121231</v>
          </cell>
          <cell r="D21483">
            <v>1</v>
          </cell>
          <cell r="E21483" t="str">
            <v>BBB-</v>
          </cell>
        </row>
        <row r="21484">
          <cell r="A21484" t="str">
            <v>山东蓝天钢结构工程有限公司2012</v>
          </cell>
          <cell r="B21484" t="str">
            <v>山东蓝天钢结构工程有限公司</v>
          </cell>
          <cell r="C21484">
            <v>20130724</v>
          </cell>
          <cell r="D21484">
            <v>1</v>
          </cell>
          <cell r="E21484" t="str">
            <v>BBB-</v>
          </cell>
        </row>
        <row r="21485">
          <cell r="A21485" t="str">
            <v>山东蓝天钢结构工程有限公司2013</v>
          </cell>
          <cell r="B21485" t="str">
            <v>山东蓝天钢结构工程有限公司</v>
          </cell>
          <cell r="C21485">
            <v>20140708</v>
          </cell>
          <cell r="D21485">
            <v>1</v>
          </cell>
          <cell r="E21485" t="str">
            <v>BBB-</v>
          </cell>
        </row>
        <row r="21486">
          <cell r="A21486" t="str">
            <v>浙江围海控股集团有限公司2013</v>
          </cell>
          <cell r="B21486" t="str">
            <v>浙江围海控股集团有限公司</v>
          </cell>
          <cell r="C21486">
            <v>20150106</v>
          </cell>
          <cell r="D21486">
            <v>1</v>
          </cell>
          <cell r="E21486" t="str">
            <v>AA-</v>
          </cell>
        </row>
        <row r="21487">
          <cell r="A21487" t="str">
            <v>浙江围海控股集团有限公司2014</v>
          </cell>
          <cell r="B21487" t="str">
            <v>浙江围海控股集团有限公司</v>
          </cell>
          <cell r="C21487">
            <v>20150828</v>
          </cell>
          <cell r="D21487">
            <v>1</v>
          </cell>
          <cell r="E21487" t="str">
            <v>AA-</v>
          </cell>
        </row>
        <row r="21488">
          <cell r="A21488" t="str">
            <v>新疆交通建设集团股份有限公司2011</v>
          </cell>
          <cell r="B21488" t="str">
            <v>新疆交通建设集团股份有限公司</v>
          </cell>
          <cell r="C21488">
            <v>20121019</v>
          </cell>
          <cell r="D21488">
            <v>1</v>
          </cell>
          <cell r="E21488" t="str">
            <v>BBB+</v>
          </cell>
        </row>
        <row r="21489">
          <cell r="A21489" t="str">
            <v>新疆交通建设集团股份有限公司2012</v>
          </cell>
          <cell r="B21489" t="str">
            <v>新疆交通建设集团股份有限公司</v>
          </cell>
          <cell r="C21489">
            <v>20130726</v>
          </cell>
          <cell r="D21489">
            <v>1</v>
          </cell>
          <cell r="E21489" t="str">
            <v>BBB+</v>
          </cell>
        </row>
        <row r="21490">
          <cell r="A21490" t="str">
            <v>新疆交通建设集团股份有限公司2013</v>
          </cell>
          <cell r="B21490" t="str">
            <v>新疆交通建设集团股份有限公司</v>
          </cell>
          <cell r="C21490">
            <v>20140725</v>
          </cell>
          <cell r="D21490">
            <v>1</v>
          </cell>
          <cell r="E21490" t="str">
            <v>BBB+</v>
          </cell>
        </row>
        <row r="21491">
          <cell r="A21491" t="str">
            <v>新疆交通建设集团股份有限公司2014</v>
          </cell>
          <cell r="B21491" t="str">
            <v>新疆交通建设集团股份有限公司</v>
          </cell>
          <cell r="C21491">
            <v>20150729</v>
          </cell>
          <cell r="D21491">
            <v>1</v>
          </cell>
          <cell r="E21491" t="str">
            <v>A</v>
          </cell>
        </row>
        <row r="21492">
          <cell r="A21492" t="str">
            <v>陕西秦川牛业有限公司2010</v>
          </cell>
          <cell r="B21492" t="str">
            <v>陕西秦川牛业有限公司</v>
          </cell>
          <cell r="C21492">
            <v>20111103</v>
          </cell>
          <cell r="D21492">
            <v>1</v>
          </cell>
          <cell r="E21492" t="str">
            <v>BBB</v>
          </cell>
        </row>
        <row r="21493">
          <cell r="A21493" t="str">
            <v>陕西秦川牛业有限公司2012</v>
          </cell>
          <cell r="B21493" t="str">
            <v>陕西秦川牛业有限公司</v>
          </cell>
          <cell r="C21493">
            <v>20130731</v>
          </cell>
          <cell r="D21493">
            <v>1</v>
          </cell>
          <cell r="E21493" t="str">
            <v>BBB</v>
          </cell>
        </row>
        <row r="21494">
          <cell r="A21494" t="str">
            <v>陕西秦川牛业有限公司2013</v>
          </cell>
          <cell r="B21494" t="str">
            <v>陕西秦川牛业有限公司</v>
          </cell>
          <cell r="C21494">
            <v>20140728</v>
          </cell>
          <cell r="D21494">
            <v>1</v>
          </cell>
          <cell r="E21494" t="str">
            <v>BBB</v>
          </cell>
        </row>
        <row r="21495">
          <cell r="A21495" t="str">
            <v>瑞金市城市发展投资集团有限公司2015</v>
          </cell>
          <cell r="B21495" t="str">
            <v>瑞金市城市发展投资集团有限公司</v>
          </cell>
          <cell r="C21495">
            <v>20160906</v>
          </cell>
          <cell r="D21495">
            <v>1</v>
          </cell>
          <cell r="E21495" t="str">
            <v>AA-</v>
          </cell>
        </row>
        <row r="21496">
          <cell r="A21496" t="str">
            <v>新疆天山电力股份有限公司2013</v>
          </cell>
          <cell r="B21496" t="str">
            <v>新疆天山电力股份有限公司</v>
          </cell>
          <cell r="C21496">
            <v>20140804</v>
          </cell>
          <cell r="D21496">
            <v>1</v>
          </cell>
          <cell r="E21496" t="str">
            <v>AA-</v>
          </cell>
        </row>
        <row r="21497">
          <cell r="A21497" t="str">
            <v>新疆天山电力股份有限公司2014</v>
          </cell>
          <cell r="B21497" t="str">
            <v>新疆天山电力股份有限公司</v>
          </cell>
          <cell r="C21497">
            <v>20150626</v>
          </cell>
          <cell r="D21497">
            <v>1</v>
          </cell>
          <cell r="E21497" t="str">
            <v>AA-</v>
          </cell>
        </row>
        <row r="21498">
          <cell r="A21498" t="str">
            <v>青岛东亿实业总公司2011</v>
          </cell>
          <cell r="B21498" t="str">
            <v>青岛东亿实业总公司</v>
          </cell>
          <cell r="C21498">
            <v>20121022</v>
          </cell>
          <cell r="D21498">
            <v>1</v>
          </cell>
          <cell r="E21498" t="str">
            <v>AA-</v>
          </cell>
        </row>
        <row r="21499">
          <cell r="A21499" t="str">
            <v>青岛东亿实业总公司2012</v>
          </cell>
          <cell r="B21499" t="str">
            <v>青岛东亿实业总公司</v>
          </cell>
          <cell r="C21499">
            <v>20130726</v>
          </cell>
          <cell r="D21499">
            <v>1</v>
          </cell>
          <cell r="E21499" t="str">
            <v>AA-</v>
          </cell>
        </row>
        <row r="21500">
          <cell r="A21500" t="str">
            <v>青岛东亿实业总公司2013</v>
          </cell>
          <cell r="B21500" t="str">
            <v>青岛东亿实业总公司</v>
          </cell>
          <cell r="C21500">
            <v>20140728</v>
          </cell>
          <cell r="D21500">
            <v>1</v>
          </cell>
          <cell r="E21500" t="str">
            <v>AA-</v>
          </cell>
        </row>
        <row r="21501">
          <cell r="A21501" t="str">
            <v>青岛东亿实业总公司2014</v>
          </cell>
          <cell r="B21501" t="str">
            <v>青岛东亿实业总公司</v>
          </cell>
          <cell r="C21501">
            <v>20150728</v>
          </cell>
          <cell r="D21501">
            <v>1</v>
          </cell>
          <cell r="E21501" t="str">
            <v>AA-</v>
          </cell>
        </row>
        <row r="21502">
          <cell r="A21502" t="str">
            <v>浙江网商银行股份有限公司2015</v>
          </cell>
          <cell r="B21502" t="str">
            <v>浙江网商银行股份有限公司</v>
          </cell>
          <cell r="C21502">
            <v>20160927</v>
          </cell>
          <cell r="D21502">
            <v>1</v>
          </cell>
          <cell r="E21502" t="str">
            <v>AA</v>
          </cell>
        </row>
        <row r="21503">
          <cell r="A21503" t="str">
            <v>荆州市城市建设投资开发有限公司2009</v>
          </cell>
          <cell r="B21503" t="str">
            <v>荆州市城市建设投资开发有限公司</v>
          </cell>
          <cell r="C21503">
            <v>20110408</v>
          </cell>
          <cell r="D21503">
            <v>1</v>
          </cell>
          <cell r="E21503" t="str">
            <v>AA</v>
          </cell>
        </row>
        <row r="21504">
          <cell r="A21504" t="str">
            <v>荆州市城市建设投资开发有限公司2012</v>
          </cell>
          <cell r="B21504" t="str">
            <v>荆州市城市建设投资开发有限公司</v>
          </cell>
          <cell r="C21504">
            <v>20130627</v>
          </cell>
          <cell r="D21504">
            <v>1</v>
          </cell>
          <cell r="E21504" t="str">
            <v>AA</v>
          </cell>
        </row>
        <row r="21505">
          <cell r="A21505" t="str">
            <v>荆州市城市建设投资开发有限公司2013</v>
          </cell>
          <cell r="B21505" t="str">
            <v>荆州市城市建设投资开发有限公司</v>
          </cell>
          <cell r="C21505">
            <v>20140626</v>
          </cell>
          <cell r="D21505">
            <v>1</v>
          </cell>
          <cell r="E21505" t="str">
            <v>AA</v>
          </cell>
        </row>
        <row r="21506">
          <cell r="A21506" t="str">
            <v>荆州市城市建设投资开发有限公司2014</v>
          </cell>
          <cell r="B21506" t="str">
            <v>荆州市城市建设投资开发有限公司</v>
          </cell>
          <cell r="C21506">
            <v>20151030</v>
          </cell>
          <cell r="D21506">
            <v>1</v>
          </cell>
          <cell r="E21506" t="str">
            <v>AA</v>
          </cell>
        </row>
        <row r="21507">
          <cell r="A21507" t="str">
            <v>荆州市城市建设投资开发有限公司2015</v>
          </cell>
          <cell r="B21507" t="str">
            <v>荆州市城市建设投资开发有限公司</v>
          </cell>
          <cell r="C21507">
            <v>20161014</v>
          </cell>
          <cell r="D21507">
            <v>1</v>
          </cell>
          <cell r="E21507" t="str">
            <v>AA</v>
          </cell>
        </row>
        <row r="21508">
          <cell r="A21508" t="str">
            <v>浙江省德清县交通投资集团有限公司2009</v>
          </cell>
          <cell r="B21508" t="str">
            <v>浙江省德清县交通投资集团有限公司</v>
          </cell>
          <cell r="C21508">
            <v>20101123</v>
          </cell>
          <cell r="D21508">
            <v>1</v>
          </cell>
          <cell r="E21508" t="str">
            <v>AA-</v>
          </cell>
        </row>
        <row r="21509">
          <cell r="A21509" t="str">
            <v>浙江省德清县交通投资集团有限公司2011</v>
          </cell>
          <cell r="B21509" t="str">
            <v>浙江省德清县交通投资集团有限公司</v>
          </cell>
          <cell r="C21509">
            <v>20120731</v>
          </cell>
          <cell r="D21509">
            <v>1</v>
          </cell>
          <cell r="E21509" t="str">
            <v>AA-</v>
          </cell>
        </row>
        <row r="21510">
          <cell r="A21510" t="str">
            <v>浙江省德清县交通投资集团有限公司2012</v>
          </cell>
          <cell r="B21510" t="str">
            <v>浙江省德清县交通投资集团有限公司</v>
          </cell>
          <cell r="C21510">
            <v>20130627</v>
          </cell>
          <cell r="D21510">
            <v>1</v>
          </cell>
          <cell r="E21510" t="str">
            <v>AA-</v>
          </cell>
        </row>
        <row r="21511">
          <cell r="A21511" t="str">
            <v>浙江省德清县交通投资集团有限公司2013</v>
          </cell>
          <cell r="B21511" t="str">
            <v>浙江省德清县交通投资集团有限公司</v>
          </cell>
          <cell r="C21511">
            <v>20140625</v>
          </cell>
          <cell r="D21511">
            <v>1</v>
          </cell>
          <cell r="E21511" t="str">
            <v>AA-</v>
          </cell>
        </row>
        <row r="21512">
          <cell r="A21512" t="str">
            <v>浙江省德清县交通投资集团有限公司2014</v>
          </cell>
          <cell r="B21512" t="str">
            <v>浙江省德清县交通投资集团有限公司</v>
          </cell>
          <cell r="C21512">
            <v>20150917</v>
          </cell>
          <cell r="D21512">
            <v>1</v>
          </cell>
          <cell r="E21512" t="str">
            <v>AA-</v>
          </cell>
        </row>
        <row r="21513">
          <cell r="A21513" t="str">
            <v>浙江省德清县交通投资集团有限公司2015</v>
          </cell>
          <cell r="B21513" t="str">
            <v>浙江省德清县交通投资集团有限公司</v>
          </cell>
          <cell r="C21513">
            <v>20160628</v>
          </cell>
          <cell r="D21513">
            <v>1</v>
          </cell>
          <cell r="E21513" t="str">
            <v>AA-</v>
          </cell>
        </row>
        <row r="21514">
          <cell r="A21514" t="str">
            <v>登封市城市开发建设投资有限公司2013</v>
          </cell>
          <cell r="B21514" t="str">
            <v>登封市城市开发建设投资有限公司</v>
          </cell>
          <cell r="C21514">
            <v>20140505</v>
          </cell>
          <cell r="D21514">
            <v>1</v>
          </cell>
          <cell r="E21514" t="str">
            <v>AA-</v>
          </cell>
        </row>
        <row r="21515">
          <cell r="A21515" t="str">
            <v>登封市城市开发建设投资有限公司2014</v>
          </cell>
          <cell r="B21515" t="str">
            <v>登封市城市开发建设投资有限公司</v>
          </cell>
          <cell r="C21515">
            <v>20151214</v>
          </cell>
          <cell r="D21515">
            <v>1</v>
          </cell>
          <cell r="E21515" t="str">
            <v>AA-</v>
          </cell>
        </row>
        <row r="21516">
          <cell r="A21516" t="str">
            <v>青州尧王制药有限公司2011</v>
          </cell>
          <cell r="B21516" t="str">
            <v>青州尧王制药有限公司</v>
          </cell>
          <cell r="C21516">
            <v>20120827</v>
          </cell>
          <cell r="D21516">
            <v>1</v>
          </cell>
          <cell r="E21516" t="str">
            <v>BBB+</v>
          </cell>
        </row>
        <row r="21517">
          <cell r="A21517" t="str">
            <v>青州尧王制药有限公司2012</v>
          </cell>
          <cell r="B21517" t="str">
            <v>青州尧王制药有限公司</v>
          </cell>
          <cell r="C21517">
            <v>20130716</v>
          </cell>
          <cell r="D21517">
            <v>1</v>
          </cell>
          <cell r="E21517" t="str">
            <v>BBB</v>
          </cell>
        </row>
        <row r="21518">
          <cell r="A21518" t="str">
            <v>青州尧王制药有限公司2013</v>
          </cell>
          <cell r="B21518" t="str">
            <v>青州尧王制药有限公司</v>
          </cell>
          <cell r="C21518">
            <v>20140717</v>
          </cell>
          <cell r="D21518">
            <v>1</v>
          </cell>
          <cell r="E21518" t="str">
            <v>BBB</v>
          </cell>
        </row>
        <row r="21519">
          <cell r="A21519" t="str">
            <v>六盘水市保障性住房开发投资有限责任公司2014</v>
          </cell>
          <cell r="B21519" t="str">
            <v>六盘水市保障性住房开发投资有限责任公司</v>
          </cell>
          <cell r="C21519">
            <v>20160113</v>
          </cell>
          <cell r="D21519">
            <v>1</v>
          </cell>
          <cell r="E21519" t="str">
            <v>AA</v>
          </cell>
        </row>
        <row r="21520">
          <cell r="A21520" t="str">
            <v>六盘水市保障性住房开发投资有限责任公司2015</v>
          </cell>
          <cell r="B21520" t="str">
            <v>六盘水市保障性住房开发投资有限责任公司</v>
          </cell>
          <cell r="C21520">
            <v>20160715</v>
          </cell>
          <cell r="D21520">
            <v>1</v>
          </cell>
          <cell r="E21520" t="str">
            <v>AA</v>
          </cell>
        </row>
        <row r="21521">
          <cell r="A21521" t="str">
            <v>江苏瀛洲发展集团有限公司2014</v>
          </cell>
          <cell r="B21521" t="str">
            <v>江苏瀛洲发展集团有限公司</v>
          </cell>
          <cell r="C21521">
            <v>20160330</v>
          </cell>
          <cell r="D21521">
            <v>1</v>
          </cell>
          <cell r="E21521" t="str">
            <v>AA</v>
          </cell>
        </row>
        <row r="21522">
          <cell r="A21522" t="str">
            <v>江苏瀛洲发展集团有限公司2015</v>
          </cell>
          <cell r="B21522" t="str">
            <v>江苏瀛洲发展集团有限公司</v>
          </cell>
          <cell r="C21522">
            <v>20160826</v>
          </cell>
          <cell r="D21522">
            <v>1</v>
          </cell>
          <cell r="E21522" t="str">
            <v>AA</v>
          </cell>
        </row>
        <row r="21523">
          <cell r="A21523" t="str">
            <v>成都兴城投资集团有限公司2011</v>
          </cell>
          <cell r="B21523" t="str">
            <v>成都兴城投资集团有限公司</v>
          </cell>
          <cell r="C21523">
            <v>20130111</v>
          </cell>
          <cell r="D21523">
            <v>1</v>
          </cell>
          <cell r="E21523" t="str">
            <v>AA+</v>
          </cell>
        </row>
        <row r="21524">
          <cell r="A21524" t="str">
            <v>成都兴城投资集团有限公司2012</v>
          </cell>
          <cell r="B21524" t="str">
            <v>成都兴城投资集团有限公司</v>
          </cell>
          <cell r="C21524">
            <v>20140429</v>
          </cell>
          <cell r="D21524">
            <v>1</v>
          </cell>
          <cell r="E21524" t="str">
            <v>AA+</v>
          </cell>
        </row>
        <row r="21525">
          <cell r="A21525" t="str">
            <v>成都兴城投资集团有限公司2014</v>
          </cell>
          <cell r="B21525" t="str">
            <v>成都兴城投资集团有限公司</v>
          </cell>
          <cell r="C21525">
            <v>20150629</v>
          </cell>
          <cell r="D21525">
            <v>1</v>
          </cell>
          <cell r="E21525" t="str">
            <v>AA+</v>
          </cell>
        </row>
        <row r="21526">
          <cell r="A21526" t="str">
            <v>成都兴城投资集团有限公司2015</v>
          </cell>
          <cell r="B21526" t="str">
            <v>成都兴城投资集团有限公司</v>
          </cell>
          <cell r="C21526">
            <v>20160622</v>
          </cell>
          <cell r="D21526">
            <v>1</v>
          </cell>
          <cell r="E21526" t="str">
            <v>AAA</v>
          </cell>
        </row>
        <row r="21527">
          <cell r="A21527" t="str">
            <v>青岛农村商业银行股份有限公司2013</v>
          </cell>
          <cell r="B21527" t="str">
            <v>青岛农村商业银行股份有限公司</v>
          </cell>
          <cell r="C21527">
            <v>20141215</v>
          </cell>
          <cell r="D21527">
            <v>1</v>
          </cell>
          <cell r="E21527" t="str">
            <v>AA</v>
          </cell>
        </row>
        <row r="21528">
          <cell r="A21528" t="str">
            <v>青岛农村商业银行股份有限公司2015</v>
          </cell>
          <cell r="B21528" t="str">
            <v>青岛农村商业银行股份有限公司</v>
          </cell>
          <cell r="C21528">
            <v>20160719</v>
          </cell>
          <cell r="D21528">
            <v>1</v>
          </cell>
          <cell r="E21528" t="str">
            <v>AA+</v>
          </cell>
        </row>
        <row r="21529">
          <cell r="A21529" t="str">
            <v>平潭综合实验区国有资产投资集团有限公司2011</v>
          </cell>
          <cell r="B21529" t="str">
            <v>平潭综合实验区国有资产投资集团有限公司</v>
          </cell>
          <cell r="C21529">
            <v>20130219</v>
          </cell>
          <cell r="D21529">
            <v>1</v>
          </cell>
          <cell r="E21529" t="str">
            <v>AA-</v>
          </cell>
        </row>
        <row r="21530">
          <cell r="A21530" t="str">
            <v>平潭综合实验区国有资产投资集团有限公司2012</v>
          </cell>
          <cell r="B21530" t="str">
            <v>平潭综合实验区国有资产投资集团有限公司</v>
          </cell>
          <cell r="C21530">
            <v>20130906</v>
          </cell>
          <cell r="D21530">
            <v>1</v>
          </cell>
          <cell r="E21530" t="str">
            <v>AA-</v>
          </cell>
        </row>
        <row r="21531">
          <cell r="A21531" t="str">
            <v>平潭综合实验区国有资产投资集团有限公司2013</v>
          </cell>
          <cell r="B21531" t="str">
            <v>平潭综合实验区国有资产投资集团有限公司</v>
          </cell>
          <cell r="C21531">
            <v>20140630</v>
          </cell>
          <cell r="D21531">
            <v>1</v>
          </cell>
          <cell r="E21531" t="str">
            <v>AA-</v>
          </cell>
        </row>
        <row r="21532">
          <cell r="A21532" t="str">
            <v>平潭综合实验区国有资产投资集团有限公司2014</v>
          </cell>
          <cell r="B21532" t="str">
            <v>平潭综合实验区国有资产投资集团有限公司</v>
          </cell>
          <cell r="C21532">
            <v>20150626</v>
          </cell>
          <cell r="D21532">
            <v>1</v>
          </cell>
          <cell r="E21532" t="str">
            <v>AA</v>
          </cell>
        </row>
        <row r="21533">
          <cell r="A21533" t="str">
            <v>平潭综合实验区国有资产投资集团有限公司2015</v>
          </cell>
          <cell r="B21533" t="str">
            <v>平潭综合实验区国有资产投资集团有限公司</v>
          </cell>
          <cell r="C21533">
            <v>20160826</v>
          </cell>
          <cell r="D21533">
            <v>1</v>
          </cell>
          <cell r="E21533" t="str">
            <v>AA</v>
          </cell>
        </row>
        <row r="21534">
          <cell r="A21534" t="str">
            <v>启东江海交通发展有限公司2014</v>
          </cell>
          <cell r="B21534" t="str">
            <v>启东江海交通发展有限公司</v>
          </cell>
          <cell r="C21534">
            <v>20151014</v>
          </cell>
          <cell r="D21534">
            <v>1</v>
          </cell>
          <cell r="E21534" t="str">
            <v>AA</v>
          </cell>
        </row>
        <row r="21535">
          <cell r="A21535" t="str">
            <v>启东江海交通发展有限公司2015</v>
          </cell>
          <cell r="B21535" t="str">
            <v>启东江海交通发展有限公司</v>
          </cell>
          <cell r="C21535">
            <v>20160624</v>
          </cell>
          <cell r="D21535">
            <v>1</v>
          </cell>
          <cell r="E21535" t="str">
            <v>AA</v>
          </cell>
        </row>
        <row r="21536">
          <cell r="A21536" t="str">
            <v>福安市振中电器制造有限公司2012</v>
          </cell>
          <cell r="B21536" t="str">
            <v>福安市振中电器制造有限公司</v>
          </cell>
          <cell r="C21536">
            <v>20140404</v>
          </cell>
          <cell r="D21536">
            <v>1</v>
          </cell>
          <cell r="E21536" t="str">
            <v>BB+</v>
          </cell>
        </row>
        <row r="21537">
          <cell r="A21537" t="str">
            <v>福安市振中电器制造有限公司2013</v>
          </cell>
          <cell r="B21537" t="str">
            <v>福安市振中电器制造有限公司</v>
          </cell>
          <cell r="C21537">
            <v>20140804</v>
          </cell>
          <cell r="D21537">
            <v>1</v>
          </cell>
          <cell r="E21537" t="str">
            <v>CC</v>
          </cell>
        </row>
        <row r="21538">
          <cell r="A21538" t="str">
            <v>福安市振中电器制造有限公司2014</v>
          </cell>
          <cell r="B21538" t="str">
            <v>福安市振中电器制造有限公司</v>
          </cell>
          <cell r="C21538">
            <v>20150720</v>
          </cell>
          <cell r="D21538">
            <v>1</v>
          </cell>
          <cell r="E21538" t="str">
            <v>C</v>
          </cell>
        </row>
        <row r="21539">
          <cell r="A21539" t="str">
            <v>福安市振中电器制造有限公司2015</v>
          </cell>
          <cell r="B21539" t="str">
            <v>福安市振中电器制造有限公司</v>
          </cell>
          <cell r="C21539">
            <v>20160726</v>
          </cell>
          <cell r="D21539">
            <v>1</v>
          </cell>
          <cell r="E21539" t="str">
            <v>C</v>
          </cell>
        </row>
        <row r="21540">
          <cell r="A21540" t="str">
            <v>南京浦口交通建设集团有限公司2015</v>
          </cell>
          <cell r="B21540" t="str">
            <v>南京浦口交通建设集团有限公司</v>
          </cell>
          <cell r="C21540">
            <v>20160812</v>
          </cell>
          <cell r="D21540">
            <v>1</v>
          </cell>
          <cell r="E21540" t="str">
            <v>AA</v>
          </cell>
        </row>
        <row r="21541">
          <cell r="A21541" t="str">
            <v>亿达发展有限公司2014</v>
          </cell>
          <cell r="B21541" t="str">
            <v>亿达发展有限公司</v>
          </cell>
          <cell r="C21541">
            <v>20160302</v>
          </cell>
          <cell r="D21541">
            <v>1</v>
          </cell>
          <cell r="E21541" t="str">
            <v>AA</v>
          </cell>
        </row>
        <row r="21542">
          <cell r="A21542" t="str">
            <v>亿达发展有限公司2015</v>
          </cell>
          <cell r="B21542" t="str">
            <v>亿达发展有限公司</v>
          </cell>
          <cell r="C21542">
            <v>20160614</v>
          </cell>
          <cell r="D21542">
            <v>1</v>
          </cell>
          <cell r="E21542" t="str">
            <v>AA</v>
          </cell>
        </row>
        <row r="21543">
          <cell r="A21543" t="str">
            <v>孝感市高创投资有限公司2013</v>
          </cell>
          <cell r="B21543" t="str">
            <v>孝感市高创投资有限公司</v>
          </cell>
          <cell r="C21543">
            <v>20140516</v>
          </cell>
          <cell r="D21543">
            <v>1</v>
          </cell>
          <cell r="E21543" t="str">
            <v>AA</v>
          </cell>
        </row>
        <row r="21544">
          <cell r="A21544" t="str">
            <v>孝感市高创投资有限公司2014</v>
          </cell>
          <cell r="B21544" t="str">
            <v>孝感市高创投资有限公司</v>
          </cell>
          <cell r="C21544">
            <v>20150528</v>
          </cell>
          <cell r="D21544">
            <v>1</v>
          </cell>
          <cell r="E21544" t="str">
            <v>AA</v>
          </cell>
        </row>
        <row r="21545">
          <cell r="A21545" t="str">
            <v>孝感市高创投资有限公司2015</v>
          </cell>
          <cell r="B21545" t="str">
            <v>孝感市高创投资有限公司</v>
          </cell>
          <cell r="C21545">
            <v>20160801</v>
          </cell>
          <cell r="D21545">
            <v>1</v>
          </cell>
          <cell r="E21545" t="str">
            <v>AA</v>
          </cell>
        </row>
        <row r="21546">
          <cell r="A21546" t="str">
            <v>天津市公共交通集团(控股)有限公司2012</v>
          </cell>
          <cell r="B21546" t="str">
            <v>天津市公共交通集团(控股)有限公司</v>
          </cell>
          <cell r="C21546">
            <v>20130609</v>
          </cell>
          <cell r="D21546">
            <v>1</v>
          </cell>
          <cell r="E21546" t="str">
            <v>AA</v>
          </cell>
        </row>
        <row r="21547">
          <cell r="A21547" t="str">
            <v>天津市公共交通集团(控股)有限公司2013</v>
          </cell>
          <cell r="B21547" t="str">
            <v>天津市公共交通集团(控股)有限公司</v>
          </cell>
          <cell r="C21547">
            <v>20140729</v>
          </cell>
          <cell r="D21547">
            <v>1</v>
          </cell>
          <cell r="E21547" t="str">
            <v>AA</v>
          </cell>
        </row>
        <row r="21548">
          <cell r="A21548" t="str">
            <v>天津市公共交通集团(控股)有限公司2014</v>
          </cell>
          <cell r="B21548" t="str">
            <v>天津市公共交通集团(控股)有限公司</v>
          </cell>
          <cell r="C21548">
            <v>20150727</v>
          </cell>
          <cell r="D21548">
            <v>1</v>
          </cell>
          <cell r="E21548" t="str">
            <v>AA</v>
          </cell>
        </row>
        <row r="21549">
          <cell r="A21549" t="str">
            <v>天津市公共交通集团(控股)有限公司2015</v>
          </cell>
          <cell r="B21549" t="str">
            <v>天津市公共交通集团(控股)有限公司</v>
          </cell>
          <cell r="C21549">
            <v>20160728</v>
          </cell>
          <cell r="D21549">
            <v>1</v>
          </cell>
          <cell r="E21549" t="str">
            <v>AA</v>
          </cell>
        </row>
        <row r="21550">
          <cell r="A21550" t="str">
            <v>自贡市高新投资有限公司2011</v>
          </cell>
          <cell r="B21550" t="str">
            <v>自贡市高新投资有限公司</v>
          </cell>
          <cell r="C21550">
            <v>20121225</v>
          </cell>
          <cell r="D21550">
            <v>1</v>
          </cell>
          <cell r="E21550" t="str">
            <v>AA-</v>
          </cell>
        </row>
        <row r="21551">
          <cell r="A21551" t="str">
            <v>自贡市高新投资有限公司2012</v>
          </cell>
          <cell r="B21551" t="str">
            <v>自贡市高新投资有限公司</v>
          </cell>
          <cell r="C21551">
            <v>20131105</v>
          </cell>
          <cell r="D21551">
            <v>1</v>
          </cell>
          <cell r="E21551" t="str">
            <v>AA</v>
          </cell>
        </row>
        <row r="21552">
          <cell r="A21552" t="str">
            <v>自贡市高新投资有限公司2013</v>
          </cell>
          <cell r="B21552" t="str">
            <v>自贡市高新投资有限公司</v>
          </cell>
          <cell r="C21552">
            <v>20140628</v>
          </cell>
          <cell r="D21552">
            <v>1</v>
          </cell>
          <cell r="E21552" t="str">
            <v>AA</v>
          </cell>
        </row>
        <row r="21553">
          <cell r="A21553" t="str">
            <v>自贡市高新投资有限公司2014</v>
          </cell>
          <cell r="B21553" t="str">
            <v>自贡市高新投资有限公司</v>
          </cell>
          <cell r="C21553">
            <v>20151214</v>
          </cell>
          <cell r="D21553">
            <v>1</v>
          </cell>
          <cell r="E21553" t="str">
            <v>AA</v>
          </cell>
        </row>
        <row r="21554">
          <cell r="A21554" t="str">
            <v>自贡市高新投资有限公司2015</v>
          </cell>
          <cell r="B21554" t="str">
            <v>自贡市高新投资有限公司</v>
          </cell>
          <cell r="C21554">
            <v>20160627</v>
          </cell>
          <cell r="D21554">
            <v>1</v>
          </cell>
          <cell r="E21554" t="str">
            <v>AA</v>
          </cell>
        </row>
        <row r="21555">
          <cell r="A21555" t="str">
            <v>浏阳经开区开发投资有限公司2013</v>
          </cell>
          <cell r="B21555" t="str">
            <v>浏阳经开区开发投资有限公司</v>
          </cell>
          <cell r="C21555">
            <v>20140829</v>
          </cell>
          <cell r="D21555">
            <v>1</v>
          </cell>
          <cell r="E21555" t="str">
            <v>AA</v>
          </cell>
        </row>
        <row r="21556">
          <cell r="A21556" t="str">
            <v>浏阳经开区开发投资有限公司2014</v>
          </cell>
          <cell r="B21556" t="str">
            <v>浏阳经开区开发投资有限公司</v>
          </cell>
          <cell r="C21556">
            <v>20160318</v>
          </cell>
          <cell r="D21556">
            <v>1</v>
          </cell>
          <cell r="E21556" t="str">
            <v>AA</v>
          </cell>
        </row>
        <row r="21557">
          <cell r="A21557" t="str">
            <v>浏阳经开区开发投资有限公司2015</v>
          </cell>
          <cell r="B21557" t="str">
            <v>浏阳经开区开发投资有限公司</v>
          </cell>
          <cell r="C21557">
            <v>20160826</v>
          </cell>
          <cell r="D21557">
            <v>1</v>
          </cell>
          <cell r="E21557" t="str">
            <v>AA</v>
          </cell>
        </row>
        <row r="21558">
          <cell r="A21558" t="str">
            <v>彬县煤炭有限责任公司2009</v>
          </cell>
          <cell r="B21558" t="str">
            <v>彬县煤炭有限责任公司</v>
          </cell>
          <cell r="C21558">
            <v>20110318</v>
          </cell>
          <cell r="D21558">
            <v>1</v>
          </cell>
          <cell r="E21558" t="str">
            <v>AA</v>
          </cell>
        </row>
        <row r="21559">
          <cell r="A21559" t="str">
            <v>彬县煤炭有限责任公司2010</v>
          </cell>
          <cell r="B21559" t="str">
            <v>彬县煤炭有限责任公司</v>
          </cell>
          <cell r="C21559">
            <v>20111230</v>
          </cell>
          <cell r="D21559">
            <v>1</v>
          </cell>
          <cell r="E21559" t="str">
            <v>AA</v>
          </cell>
        </row>
        <row r="21560">
          <cell r="A21560" t="str">
            <v>彬县煤炭有限责任公司2011</v>
          </cell>
          <cell r="B21560" t="str">
            <v>彬县煤炭有限责任公司</v>
          </cell>
          <cell r="C21560">
            <v>20120630</v>
          </cell>
          <cell r="D21560">
            <v>1</v>
          </cell>
          <cell r="E21560" t="str">
            <v>AA</v>
          </cell>
        </row>
        <row r="21561">
          <cell r="A21561" t="str">
            <v>彬县煤炭有限责任公司2012</v>
          </cell>
          <cell r="B21561" t="str">
            <v>彬县煤炭有限责任公司</v>
          </cell>
          <cell r="C21561">
            <v>20130630</v>
          </cell>
          <cell r="D21561">
            <v>1</v>
          </cell>
          <cell r="E21561" t="str">
            <v>AA</v>
          </cell>
        </row>
        <row r="21562">
          <cell r="A21562" t="str">
            <v>彬县煤炭有限责任公司2013</v>
          </cell>
          <cell r="B21562" t="str">
            <v>彬县煤炭有限责任公司</v>
          </cell>
          <cell r="C21562">
            <v>20150410</v>
          </cell>
          <cell r="D21562">
            <v>1</v>
          </cell>
          <cell r="E21562" t="str">
            <v>AA</v>
          </cell>
        </row>
        <row r="21563">
          <cell r="A21563" t="str">
            <v>彬县煤炭有限责任公司2014</v>
          </cell>
          <cell r="B21563" t="str">
            <v>彬县煤炭有限责任公司</v>
          </cell>
          <cell r="C21563">
            <v>20150629</v>
          </cell>
          <cell r="D21563">
            <v>1</v>
          </cell>
          <cell r="E21563" t="str">
            <v>AA</v>
          </cell>
        </row>
        <row r="21564">
          <cell r="A21564" t="str">
            <v>彬县煤炭有限责任公司2015</v>
          </cell>
          <cell r="B21564" t="str">
            <v>彬县煤炭有限责任公司</v>
          </cell>
          <cell r="C21564">
            <v>20160627</v>
          </cell>
          <cell r="D21564">
            <v>1</v>
          </cell>
          <cell r="E21564" t="str">
            <v>AA</v>
          </cell>
        </row>
        <row r="21565">
          <cell r="A21565" t="str">
            <v>常州市新东方电缆有限公司2009</v>
          </cell>
          <cell r="B21565" t="str">
            <v>常州市新东方电缆有限公司</v>
          </cell>
          <cell r="C21565">
            <v>20110309</v>
          </cell>
          <cell r="D21565">
            <v>1</v>
          </cell>
          <cell r="E21565" t="str">
            <v>BBB</v>
          </cell>
        </row>
        <row r="21566">
          <cell r="A21566" t="str">
            <v>常州市新东方电缆有限公司2010</v>
          </cell>
          <cell r="B21566" t="str">
            <v>常州市新东方电缆有限公司</v>
          </cell>
          <cell r="C21566">
            <v>20111207</v>
          </cell>
          <cell r="D21566">
            <v>1</v>
          </cell>
          <cell r="E21566" t="str">
            <v>BBB</v>
          </cell>
        </row>
        <row r="21567">
          <cell r="A21567" t="str">
            <v>常州市新东方电缆有限公司2011</v>
          </cell>
          <cell r="B21567" t="str">
            <v>常州市新东方电缆有限公司</v>
          </cell>
          <cell r="C21567">
            <v>20120725</v>
          </cell>
          <cell r="D21567">
            <v>1</v>
          </cell>
          <cell r="E21567" t="str">
            <v>BBB</v>
          </cell>
        </row>
        <row r="21568">
          <cell r="A21568" t="str">
            <v>常州市新东方电缆有限公司2012</v>
          </cell>
          <cell r="B21568" t="str">
            <v>常州市新东方电缆有限公司</v>
          </cell>
          <cell r="C21568">
            <v>20131112</v>
          </cell>
          <cell r="D21568">
            <v>1</v>
          </cell>
          <cell r="E21568" t="str">
            <v>BBB-</v>
          </cell>
        </row>
        <row r="21569">
          <cell r="A21569" t="str">
            <v>成都经济技术开发区建设发展有限公司2010</v>
          </cell>
          <cell r="B21569" t="str">
            <v>成都经济技术开发区建设发展有限公司</v>
          </cell>
          <cell r="C21569">
            <v>20120405</v>
          </cell>
          <cell r="D21569">
            <v>1</v>
          </cell>
          <cell r="E21569" t="str">
            <v>AA</v>
          </cell>
        </row>
        <row r="21570">
          <cell r="A21570" t="str">
            <v>成都经济技术开发区建设发展有限公司2012</v>
          </cell>
          <cell r="B21570" t="str">
            <v>成都经济技术开发区建设发展有限公司</v>
          </cell>
          <cell r="C21570">
            <v>20130807</v>
          </cell>
          <cell r="D21570">
            <v>1</v>
          </cell>
          <cell r="E21570" t="str">
            <v>AA</v>
          </cell>
        </row>
        <row r="21571">
          <cell r="A21571" t="str">
            <v>成都经济技术开发区建设发展有限公司2013</v>
          </cell>
          <cell r="B21571" t="str">
            <v>成都经济技术开发区建设发展有限公司</v>
          </cell>
          <cell r="C21571">
            <v>20140626</v>
          </cell>
          <cell r="D21571">
            <v>1</v>
          </cell>
          <cell r="E21571" t="str">
            <v>AA</v>
          </cell>
        </row>
        <row r="21572">
          <cell r="A21572" t="str">
            <v>成都经济技术开发区建设发展有限公司2014</v>
          </cell>
          <cell r="B21572" t="str">
            <v>成都经济技术开发区建设发展有限公司</v>
          </cell>
          <cell r="C21572">
            <v>20150626</v>
          </cell>
          <cell r="D21572">
            <v>1</v>
          </cell>
          <cell r="E21572" t="str">
            <v>AA</v>
          </cell>
        </row>
        <row r="21573">
          <cell r="A21573" t="str">
            <v>成都经济技术开发区建设发展有限公司2015</v>
          </cell>
          <cell r="B21573" t="str">
            <v>成都经济技术开发区建设发展有限公司</v>
          </cell>
          <cell r="C21573">
            <v>20160628</v>
          </cell>
          <cell r="D21573">
            <v>1</v>
          </cell>
          <cell r="E21573" t="str">
            <v>AA</v>
          </cell>
        </row>
        <row r="21574">
          <cell r="A21574" t="str">
            <v>河南省西保冶材集团有限公司2013</v>
          </cell>
          <cell r="B21574" t="str">
            <v>河南省西保冶材集团有限公司</v>
          </cell>
          <cell r="C21574">
            <v>20140612</v>
          </cell>
          <cell r="D21574">
            <v>1</v>
          </cell>
          <cell r="E21574" t="str">
            <v>AA-</v>
          </cell>
        </row>
        <row r="21575">
          <cell r="A21575" t="str">
            <v>河南省西保冶材集团有限公司2014</v>
          </cell>
          <cell r="B21575" t="str">
            <v>河南省西保冶材集团有限公司</v>
          </cell>
          <cell r="C21575">
            <v>20150506</v>
          </cell>
          <cell r="D21575">
            <v>1</v>
          </cell>
          <cell r="E21575" t="str">
            <v>AA-</v>
          </cell>
        </row>
        <row r="21576">
          <cell r="A21576" t="str">
            <v>中国建材国际工程集团有限公司2011</v>
          </cell>
          <cell r="B21576" t="str">
            <v>中国建材国际工程集团有限公司</v>
          </cell>
          <cell r="C21576">
            <v>20130327</v>
          </cell>
          <cell r="D21576">
            <v>1</v>
          </cell>
          <cell r="E21576" t="str">
            <v>AA</v>
          </cell>
        </row>
        <row r="21577">
          <cell r="A21577" t="str">
            <v>中国建材国际工程集团有限公司2012</v>
          </cell>
          <cell r="B21577" t="str">
            <v>中国建材国际工程集团有限公司</v>
          </cell>
          <cell r="C21577">
            <v>20131023</v>
          </cell>
          <cell r="D21577">
            <v>1</v>
          </cell>
          <cell r="E21577" t="str">
            <v>AA</v>
          </cell>
        </row>
        <row r="21578">
          <cell r="A21578" t="str">
            <v>中国建材国际工程集团有限公司2013</v>
          </cell>
          <cell r="B21578" t="str">
            <v>中国建材国际工程集团有限公司</v>
          </cell>
          <cell r="C21578">
            <v>20140604</v>
          </cell>
          <cell r="D21578">
            <v>1</v>
          </cell>
          <cell r="E21578" t="str">
            <v>AA</v>
          </cell>
        </row>
        <row r="21579">
          <cell r="A21579" t="str">
            <v>中国建材国际工程集团有限公司2014</v>
          </cell>
          <cell r="B21579" t="str">
            <v>中国建材国际工程集团有限公司</v>
          </cell>
          <cell r="C21579">
            <v>20150803</v>
          </cell>
          <cell r="D21579">
            <v>1</v>
          </cell>
          <cell r="E21579" t="str">
            <v>AA</v>
          </cell>
        </row>
        <row r="21580">
          <cell r="A21580" t="str">
            <v>中国建材国际工程集团有限公司2015</v>
          </cell>
          <cell r="B21580" t="str">
            <v>中国建材国际工程集团有限公司</v>
          </cell>
          <cell r="C21580">
            <v>20160722</v>
          </cell>
          <cell r="D21580">
            <v>1</v>
          </cell>
          <cell r="E21580" t="str">
            <v>AA</v>
          </cell>
        </row>
        <row r="21581">
          <cell r="A21581" t="str">
            <v>芜湖红旗重型机床有限公司2010</v>
          </cell>
          <cell r="B21581" t="str">
            <v>芜湖红旗重型机床有限公司</v>
          </cell>
          <cell r="C21581">
            <v>20120214</v>
          </cell>
          <cell r="D21581">
            <v>1</v>
          </cell>
          <cell r="E21581" t="str">
            <v>BB+</v>
          </cell>
        </row>
        <row r="21582">
          <cell r="A21582" t="str">
            <v>广西来宾城建投资集团有限公司2010</v>
          </cell>
          <cell r="B21582" t="str">
            <v>广西来宾城建投资集团有限公司</v>
          </cell>
          <cell r="C21582">
            <v>20120307</v>
          </cell>
          <cell r="D21582">
            <v>1</v>
          </cell>
          <cell r="E21582" t="str">
            <v>AA-</v>
          </cell>
        </row>
        <row r="21583">
          <cell r="A21583" t="str">
            <v>广西来宾城建投资集团有限公司2011</v>
          </cell>
          <cell r="B21583" t="str">
            <v>广西来宾城建投资集团有限公司</v>
          </cell>
          <cell r="C21583">
            <v>20120706</v>
          </cell>
          <cell r="D21583">
            <v>1</v>
          </cell>
          <cell r="E21583" t="str">
            <v>AA-</v>
          </cell>
        </row>
        <row r="21584">
          <cell r="A21584" t="str">
            <v>广西来宾城建投资集团有限公司2012</v>
          </cell>
          <cell r="B21584" t="str">
            <v>广西来宾城建投资集团有限公司</v>
          </cell>
          <cell r="C21584">
            <v>20130621</v>
          </cell>
          <cell r="D21584">
            <v>1</v>
          </cell>
          <cell r="E21584" t="str">
            <v>AA-</v>
          </cell>
        </row>
        <row r="21585">
          <cell r="A21585" t="str">
            <v>广西来宾城建投资集团有限公司2013</v>
          </cell>
          <cell r="B21585" t="str">
            <v>广西来宾城建投资集团有限公司</v>
          </cell>
          <cell r="C21585">
            <v>20140605</v>
          </cell>
          <cell r="D21585">
            <v>1</v>
          </cell>
          <cell r="E21585" t="str">
            <v>AA</v>
          </cell>
        </row>
        <row r="21586">
          <cell r="A21586" t="str">
            <v>广西来宾城建投资集团有限公司2014</v>
          </cell>
          <cell r="B21586" t="str">
            <v>广西来宾城建投资集团有限公司</v>
          </cell>
          <cell r="C21586">
            <v>20150803</v>
          </cell>
          <cell r="D21586">
            <v>1</v>
          </cell>
          <cell r="E21586" t="str">
            <v>AA</v>
          </cell>
        </row>
        <row r="21587">
          <cell r="A21587" t="str">
            <v>广西来宾城建投资集团有限公司2015</v>
          </cell>
          <cell r="B21587" t="str">
            <v>广西来宾城建投资集团有限公司</v>
          </cell>
          <cell r="C21587">
            <v>20160713</v>
          </cell>
          <cell r="D21587">
            <v>1</v>
          </cell>
          <cell r="E21587" t="str">
            <v>AA</v>
          </cell>
        </row>
        <row r="21588">
          <cell r="A21588" t="str">
            <v>常州佳讯光电产业发展有限公司2009</v>
          </cell>
          <cell r="B21588" t="str">
            <v>常州佳讯光电产业发展有限公司</v>
          </cell>
          <cell r="C21588">
            <v>20110309</v>
          </cell>
          <cell r="D21588">
            <v>1</v>
          </cell>
          <cell r="E21588" t="str">
            <v>BBB-</v>
          </cell>
        </row>
        <row r="21589">
          <cell r="A21589" t="str">
            <v>常州佳讯光电产业发展有限公司2010</v>
          </cell>
          <cell r="B21589" t="str">
            <v>常州佳讯光电产业发展有限公司</v>
          </cell>
          <cell r="C21589">
            <v>20111207</v>
          </cell>
          <cell r="D21589">
            <v>1</v>
          </cell>
          <cell r="E21589" t="str">
            <v>BBB-</v>
          </cell>
        </row>
        <row r="21590">
          <cell r="A21590" t="str">
            <v>常州佳讯光电产业发展有限公司2011</v>
          </cell>
          <cell r="B21590" t="str">
            <v>常州佳讯光电产业发展有限公司</v>
          </cell>
          <cell r="C21590">
            <v>20120725</v>
          </cell>
          <cell r="D21590">
            <v>1</v>
          </cell>
          <cell r="E21590" t="str">
            <v>BBB-</v>
          </cell>
        </row>
        <row r="21591">
          <cell r="A21591" t="str">
            <v>常州佳讯光电产业发展有限公司2012</v>
          </cell>
          <cell r="B21591" t="str">
            <v>常州佳讯光电产业发展有限公司</v>
          </cell>
          <cell r="C21591">
            <v>20131112</v>
          </cell>
          <cell r="D21591">
            <v>1</v>
          </cell>
          <cell r="E21591" t="str">
            <v>BB</v>
          </cell>
        </row>
        <row r="21592">
          <cell r="A21592" t="str">
            <v>上海中企人力资源咨询有限公司2009</v>
          </cell>
          <cell r="B21592" t="str">
            <v>上海中企人力资源咨询有限公司</v>
          </cell>
          <cell r="C21592">
            <v>20101215</v>
          </cell>
          <cell r="D21592">
            <v>1</v>
          </cell>
          <cell r="E21592" t="str">
            <v>BBB</v>
          </cell>
        </row>
        <row r="21593">
          <cell r="A21593" t="str">
            <v>上海中企人力资源咨询有限公司2010</v>
          </cell>
          <cell r="B21593" t="str">
            <v>上海中企人力资源咨询有限公司</v>
          </cell>
          <cell r="C21593">
            <v>20120309</v>
          </cell>
          <cell r="D21593">
            <v>1</v>
          </cell>
          <cell r="E21593" t="str">
            <v>BBB</v>
          </cell>
        </row>
        <row r="21594">
          <cell r="A21594" t="str">
            <v>上海中企人力资源咨询有限公司2012</v>
          </cell>
          <cell r="B21594" t="str">
            <v>上海中企人力资源咨询有限公司</v>
          </cell>
          <cell r="C21594">
            <v>20130711</v>
          </cell>
          <cell r="D21594">
            <v>1</v>
          </cell>
          <cell r="E21594" t="str">
            <v>BBB</v>
          </cell>
        </row>
        <row r="21595">
          <cell r="A21595" t="str">
            <v>福安市城市建设投资有限公司2013</v>
          </cell>
          <cell r="B21595" t="str">
            <v>福安市城市建设投资有限公司</v>
          </cell>
          <cell r="C21595">
            <v>20140527</v>
          </cell>
          <cell r="D21595">
            <v>1</v>
          </cell>
          <cell r="E21595" t="str">
            <v>AA-</v>
          </cell>
        </row>
        <row r="21596">
          <cell r="A21596" t="str">
            <v>福安市城市建设投资有限公司2014</v>
          </cell>
          <cell r="B21596" t="str">
            <v>福安市城市建设投资有限公司</v>
          </cell>
          <cell r="C21596">
            <v>20150729</v>
          </cell>
          <cell r="D21596">
            <v>1</v>
          </cell>
          <cell r="E21596" t="str">
            <v>AA-</v>
          </cell>
        </row>
        <row r="21597">
          <cell r="A21597" t="str">
            <v>福安市城市建设投资有限公司2015</v>
          </cell>
          <cell r="B21597" t="str">
            <v>福安市城市建设投资有限公司</v>
          </cell>
          <cell r="C21597">
            <v>20160825</v>
          </cell>
          <cell r="D21597">
            <v>1</v>
          </cell>
          <cell r="E21597" t="str">
            <v>AA-</v>
          </cell>
        </row>
        <row r="21598">
          <cell r="A21598" t="str">
            <v>新疆喀什农村商业银行股份有限公司2015</v>
          </cell>
          <cell r="B21598" t="str">
            <v>新疆喀什农村商业银行股份有限公司</v>
          </cell>
          <cell r="C21598">
            <v>20160830</v>
          </cell>
          <cell r="D21598">
            <v>1</v>
          </cell>
          <cell r="E21598" t="str">
            <v>A+</v>
          </cell>
        </row>
        <row r="21599">
          <cell r="A21599" t="str">
            <v>浙江天台农村商业银行股份有限公司2014</v>
          </cell>
          <cell r="B21599" t="str">
            <v>浙江天台农村商业银行股份有限公司</v>
          </cell>
          <cell r="C21599">
            <v>20151008</v>
          </cell>
          <cell r="D21599">
            <v>1</v>
          </cell>
          <cell r="E21599" t="str">
            <v>A+</v>
          </cell>
        </row>
        <row r="21600">
          <cell r="A21600" t="str">
            <v>江苏天目湖生态农业有限公司2010</v>
          </cell>
          <cell r="B21600" t="str">
            <v>江苏天目湖生态农业有限公司</v>
          </cell>
          <cell r="C21600">
            <v>20111205</v>
          </cell>
          <cell r="D21600">
            <v>1</v>
          </cell>
          <cell r="E21600" t="str">
            <v>BBB</v>
          </cell>
        </row>
        <row r="21601">
          <cell r="A21601" t="str">
            <v>江苏天目湖生态农业有限公司2012</v>
          </cell>
          <cell r="B21601" t="str">
            <v>江苏天目湖生态农业有限公司</v>
          </cell>
          <cell r="C21601">
            <v>20130708</v>
          </cell>
          <cell r="D21601">
            <v>1</v>
          </cell>
          <cell r="E21601" t="str">
            <v>BBB</v>
          </cell>
        </row>
        <row r="21602">
          <cell r="A21602" t="str">
            <v>江苏天目湖生态农业有限公司2013</v>
          </cell>
          <cell r="B21602" t="str">
            <v>江苏天目湖生态农业有限公司</v>
          </cell>
          <cell r="C21602">
            <v>20140708</v>
          </cell>
          <cell r="D21602">
            <v>1</v>
          </cell>
          <cell r="E21602" t="str">
            <v>BBB</v>
          </cell>
        </row>
        <row r="21603">
          <cell r="A21603" t="str">
            <v>山西振东制药股份有限公司2014</v>
          </cell>
          <cell r="B21603" t="str">
            <v>山西振东制药股份有限公司</v>
          </cell>
          <cell r="C21603">
            <v>20150624</v>
          </cell>
          <cell r="D21603">
            <v>1</v>
          </cell>
          <cell r="E21603" t="str">
            <v>AA-</v>
          </cell>
        </row>
        <row r="21604">
          <cell r="A21604" t="str">
            <v>延安城市建设投资开发有限责任公司2010</v>
          </cell>
          <cell r="B21604" t="str">
            <v>延安城市建设投资开发有限责任公司</v>
          </cell>
          <cell r="C21604">
            <v>20110512</v>
          </cell>
          <cell r="D21604">
            <v>1</v>
          </cell>
          <cell r="E21604" t="str">
            <v>AA</v>
          </cell>
        </row>
        <row r="21605">
          <cell r="A21605" t="str">
            <v>延安城市建设投资开发有限责任公司2011</v>
          </cell>
          <cell r="B21605" t="str">
            <v>延安城市建设投资开发有限责任公司</v>
          </cell>
          <cell r="C21605">
            <v>20121228</v>
          </cell>
          <cell r="D21605">
            <v>1</v>
          </cell>
          <cell r="E21605" t="str">
            <v>AA</v>
          </cell>
        </row>
        <row r="21606">
          <cell r="A21606" t="str">
            <v>延安城市建设投资开发有限责任公司2012</v>
          </cell>
          <cell r="B21606" t="str">
            <v>延安城市建设投资开发有限责任公司</v>
          </cell>
          <cell r="C21606">
            <v>20131231</v>
          </cell>
          <cell r="D21606">
            <v>1</v>
          </cell>
          <cell r="E21606" t="str">
            <v>AA</v>
          </cell>
        </row>
        <row r="21607">
          <cell r="A21607" t="str">
            <v>延安城市建设投资开发有限责任公司2013</v>
          </cell>
          <cell r="B21607" t="str">
            <v>延安城市建设投资开发有限责任公司</v>
          </cell>
          <cell r="C21607">
            <v>20141219</v>
          </cell>
          <cell r="D21607">
            <v>1</v>
          </cell>
          <cell r="E21607" t="str">
            <v>AA</v>
          </cell>
        </row>
        <row r="21608">
          <cell r="A21608" t="str">
            <v>延安城市建设投资开发有限责任公司2014</v>
          </cell>
          <cell r="B21608" t="str">
            <v>延安城市建设投资开发有限责任公司</v>
          </cell>
          <cell r="C21608">
            <v>20150728</v>
          </cell>
          <cell r="D21608">
            <v>1</v>
          </cell>
          <cell r="E21608" t="str">
            <v>AA</v>
          </cell>
        </row>
        <row r="21609">
          <cell r="A21609" t="str">
            <v>延安城市建设投资开发有限责任公司2015</v>
          </cell>
          <cell r="B21609" t="str">
            <v>延安城市建设投资开发有限责任公司</v>
          </cell>
          <cell r="C21609">
            <v>20160913</v>
          </cell>
          <cell r="D21609">
            <v>1</v>
          </cell>
          <cell r="E21609" t="str">
            <v>AA</v>
          </cell>
        </row>
        <row r="21610">
          <cell r="A21610" t="str">
            <v>启东市华虹电子有限公司2011</v>
          </cell>
          <cell r="B21610" t="str">
            <v>启东市华虹电子有限公司</v>
          </cell>
          <cell r="C21610">
            <v>20130106</v>
          </cell>
          <cell r="D21610">
            <v>1</v>
          </cell>
          <cell r="E21610" t="str">
            <v>AA-</v>
          </cell>
        </row>
        <row r="21611">
          <cell r="A21611" t="str">
            <v>启东市华虹电子有限公司2012</v>
          </cell>
          <cell r="B21611" t="str">
            <v>启东市华虹电子有限公司</v>
          </cell>
          <cell r="C21611">
            <v>20131122</v>
          </cell>
          <cell r="D21611">
            <v>1</v>
          </cell>
          <cell r="E21611" t="str">
            <v>AA-</v>
          </cell>
        </row>
        <row r="21612">
          <cell r="A21612" t="str">
            <v>启东市华虹电子有限公司2013</v>
          </cell>
          <cell r="B21612" t="str">
            <v>启东市华虹电子有限公司</v>
          </cell>
          <cell r="C21612">
            <v>20150312</v>
          </cell>
          <cell r="D21612">
            <v>1</v>
          </cell>
          <cell r="E21612" t="str">
            <v>AA-</v>
          </cell>
        </row>
        <row r="21613">
          <cell r="A21613" t="str">
            <v>启东市华虹电子有限公司2014</v>
          </cell>
          <cell r="B21613" t="str">
            <v>启东市华虹电子有限公司</v>
          </cell>
          <cell r="C21613">
            <v>20151224</v>
          </cell>
          <cell r="D21613">
            <v>1</v>
          </cell>
          <cell r="E21613" t="str">
            <v>AA</v>
          </cell>
        </row>
        <row r="21614">
          <cell r="A21614" t="str">
            <v>启东市华虹电子有限公司2015</v>
          </cell>
          <cell r="B21614" t="str">
            <v>启东市华虹电子有限公司</v>
          </cell>
          <cell r="C21614">
            <v>20160627</v>
          </cell>
          <cell r="D21614">
            <v>1</v>
          </cell>
          <cell r="E21614" t="str">
            <v>AA</v>
          </cell>
        </row>
        <row r="21615">
          <cell r="A21615" t="str">
            <v>杭州富阳城市建设投资集团有限公司2009</v>
          </cell>
          <cell r="B21615" t="str">
            <v>杭州富阳城市建设投资集团有限公司</v>
          </cell>
          <cell r="C21615">
            <v>20100925</v>
          </cell>
          <cell r="D21615">
            <v>1</v>
          </cell>
          <cell r="E21615" t="str">
            <v>AA-</v>
          </cell>
        </row>
        <row r="21616">
          <cell r="A21616" t="str">
            <v>杭州富阳城市建设投资集团有限公司2011</v>
          </cell>
          <cell r="B21616" t="str">
            <v>杭州富阳城市建设投资集团有限公司</v>
          </cell>
          <cell r="C21616">
            <v>20130412</v>
          </cell>
          <cell r="D21616">
            <v>1</v>
          </cell>
          <cell r="E21616" t="str">
            <v>AA</v>
          </cell>
        </row>
        <row r="21617">
          <cell r="A21617" t="str">
            <v>杭州富阳城市建设投资集团有限公司2012</v>
          </cell>
          <cell r="B21617" t="str">
            <v>杭州富阳城市建设投资集团有限公司</v>
          </cell>
          <cell r="C21617">
            <v>20130625</v>
          </cell>
          <cell r="D21617">
            <v>1</v>
          </cell>
          <cell r="E21617" t="str">
            <v>AA</v>
          </cell>
        </row>
        <row r="21618">
          <cell r="A21618" t="str">
            <v>杭州富阳城市建设投资集团有限公司2013</v>
          </cell>
          <cell r="B21618" t="str">
            <v>杭州富阳城市建设投资集团有限公司</v>
          </cell>
          <cell r="C21618">
            <v>20140624</v>
          </cell>
          <cell r="D21618">
            <v>1</v>
          </cell>
          <cell r="E21618" t="str">
            <v>AA</v>
          </cell>
        </row>
        <row r="21619">
          <cell r="A21619" t="str">
            <v>杭州富阳城市建设投资集团有限公司2014</v>
          </cell>
          <cell r="B21619" t="str">
            <v>杭州富阳城市建设投资集团有限公司</v>
          </cell>
          <cell r="C21619">
            <v>20150625</v>
          </cell>
          <cell r="D21619">
            <v>1</v>
          </cell>
          <cell r="E21619" t="str">
            <v>AA</v>
          </cell>
        </row>
        <row r="21620">
          <cell r="A21620" t="str">
            <v>杭州富阳城市建设投资集团有限公司2015</v>
          </cell>
          <cell r="B21620" t="str">
            <v>杭州富阳城市建设投资集团有限公司</v>
          </cell>
          <cell r="C21620">
            <v>20160623</v>
          </cell>
          <cell r="D21620">
            <v>1</v>
          </cell>
          <cell r="E21620" t="str">
            <v>AA</v>
          </cell>
        </row>
        <row r="21621">
          <cell r="A21621" t="str">
            <v>英利能源(中国)有限公司2010</v>
          </cell>
          <cell r="B21621" t="str">
            <v>英利能源(中国)有限公司</v>
          </cell>
          <cell r="C21621">
            <v>20120105</v>
          </cell>
          <cell r="D21621">
            <v>1</v>
          </cell>
          <cell r="E21621" t="str">
            <v>AA</v>
          </cell>
        </row>
        <row r="21622">
          <cell r="A21622" t="str">
            <v>英利能源(中国)有限公司2011</v>
          </cell>
          <cell r="B21622" t="str">
            <v>英利能源(中国)有限公司</v>
          </cell>
          <cell r="C21622">
            <v>20120914</v>
          </cell>
          <cell r="D21622">
            <v>1</v>
          </cell>
          <cell r="E21622" t="str">
            <v>AA-</v>
          </cell>
        </row>
        <row r="21623">
          <cell r="A21623" t="str">
            <v>英利能源(中国)有限公司2012</v>
          </cell>
          <cell r="B21623" t="str">
            <v>英利能源(中国)有限公司</v>
          </cell>
          <cell r="C21623">
            <v>20131122</v>
          </cell>
          <cell r="D21623">
            <v>1</v>
          </cell>
          <cell r="E21623" t="str">
            <v>AA-</v>
          </cell>
        </row>
        <row r="21624">
          <cell r="A21624" t="str">
            <v>英利能源(中国)有限公司2013</v>
          </cell>
          <cell r="B21624" t="str">
            <v>英利能源(中国)有限公司</v>
          </cell>
          <cell r="C21624">
            <v>20140722</v>
          </cell>
          <cell r="D21624">
            <v>1</v>
          </cell>
          <cell r="E21624" t="str">
            <v>AA-</v>
          </cell>
        </row>
        <row r="21625">
          <cell r="A21625" t="str">
            <v>英利能源(中国)有限公司2014</v>
          </cell>
          <cell r="B21625" t="str">
            <v>英利能源(中国)有限公司</v>
          </cell>
          <cell r="C21625">
            <v>20151019</v>
          </cell>
          <cell r="D21625">
            <v>1</v>
          </cell>
          <cell r="E21625" t="str">
            <v>BBB</v>
          </cell>
        </row>
        <row r="21626">
          <cell r="A21626" t="str">
            <v>英利能源(中国)有限公司2015</v>
          </cell>
          <cell r="B21626" t="str">
            <v>英利能源(中国)有限公司</v>
          </cell>
          <cell r="C21626">
            <v>20170401</v>
          </cell>
          <cell r="D21626">
            <v>1</v>
          </cell>
          <cell r="E21626" t="str">
            <v>CCC</v>
          </cell>
        </row>
        <row r="21627">
          <cell r="A21627" t="str">
            <v>哈密市建辉国有资产管理有限公司2015</v>
          </cell>
          <cell r="B21627" t="str">
            <v>哈密市建辉国有资产管理有限公司</v>
          </cell>
          <cell r="C21627">
            <v>20160518</v>
          </cell>
          <cell r="D21627">
            <v>1</v>
          </cell>
          <cell r="E21627" t="str">
            <v>AA</v>
          </cell>
        </row>
        <row r="21628">
          <cell r="A21628" t="str">
            <v>抚州市投资发展(集团)有限公司2009</v>
          </cell>
          <cell r="B21628" t="str">
            <v>抚州市投资发展(集团)有限公司</v>
          </cell>
          <cell r="C21628">
            <v>20100819</v>
          </cell>
          <cell r="D21628">
            <v>1</v>
          </cell>
          <cell r="E21628" t="str">
            <v>AA-</v>
          </cell>
        </row>
        <row r="21629">
          <cell r="A21629" t="str">
            <v>抚州市投资发展(集团)有限公司2010</v>
          </cell>
          <cell r="B21629" t="str">
            <v>抚州市投资发展(集团)有限公司</v>
          </cell>
          <cell r="C21629">
            <v>20110630</v>
          </cell>
          <cell r="D21629">
            <v>1</v>
          </cell>
          <cell r="E21629" t="str">
            <v>AA-</v>
          </cell>
        </row>
        <row r="21630">
          <cell r="A21630" t="str">
            <v>抚州市投资发展(集团)有限公司2011</v>
          </cell>
          <cell r="B21630" t="str">
            <v>抚州市投资发展(集团)有限公司</v>
          </cell>
          <cell r="C21630">
            <v>20130107</v>
          </cell>
          <cell r="D21630">
            <v>1</v>
          </cell>
          <cell r="E21630" t="str">
            <v>AA</v>
          </cell>
        </row>
        <row r="21631">
          <cell r="A21631" t="str">
            <v>抚州市投资发展(集团)有限公司2012</v>
          </cell>
          <cell r="B21631" t="str">
            <v>抚州市投资发展(集团)有限公司</v>
          </cell>
          <cell r="C21631">
            <v>20130629</v>
          </cell>
          <cell r="D21631">
            <v>1</v>
          </cell>
          <cell r="E21631" t="str">
            <v>AA</v>
          </cell>
        </row>
        <row r="21632">
          <cell r="A21632" t="str">
            <v>抚州市投资发展(集团)有限公司2013</v>
          </cell>
          <cell r="B21632" t="str">
            <v>抚州市投资发展(集团)有限公司</v>
          </cell>
          <cell r="C21632">
            <v>20140620</v>
          </cell>
          <cell r="D21632">
            <v>1</v>
          </cell>
          <cell r="E21632" t="str">
            <v>AA</v>
          </cell>
        </row>
        <row r="21633">
          <cell r="A21633" t="str">
            <v>抚州市投资发展(集团)有限公司2014</v>
          </cell>
          <cell r="B21633" t="str">
            <v>抚州市投资发展(集团)有限公司</v>
          </cell>
          <cell r="C21633">
            <v>20160224</v>
          </cell>
          <cell r="D21633">
            <v>1</v>
          </cell>
          <cell r="E21633" t="str">
            <v>AA</v>
          </cell>
        </row>
        <row r="21634">
          <cell r="A21634" t="str">
            <v>抚州市投资发展(集团)有限公司2015</v>
          </cell>
          <cell r="B21634" t="str">
            <v>抚州市投资发展(集团)有限公司</v>
          </cell>
          <cell r="C21634">
            <v>20160620</v>
          </cell>
          <cell r="D21634">
            <v>1</v>
          </cell>
          <cell r="E21634" t="str">
            <v>AA</v>
          </cell>
        </row>
        <row r="21635">
          <cell r="A21635" t="str">
            <v>枝江市国有资产经营中心2014</v>
          </cell>
          <cell r="B21635" t="str">
            <v>枝江市国有资产经营中心</v>
          </cell>
          <cell r="C21635">
            <v>20151228</v>
          </cell>
          <cell r="D21635">
            <v>1</v>
          </cell>
          <cell r="E21635" t="str">
            <v>AA</v>
          </cell>
        </row>
        <row r="21636">
          <cell r="A21636" t="str">
            <v>枝江市国有资产经营中心2015</v>
          </cell>
          <cell r="B21636" t="str">
            <v>枝江市国有资产经营中心</v>
          </cell>
          <cell r="C21636">
            <v>20160811</v>
          </cell>
          <cell r="D21636">
            <v>1</v>
          </cell>
          <cell r="E21636" t="str">
            <v>AA</v>
          </cell>
        </row>
        <row r="21637">
          <cell r="A21637" t="str">
            <v>山东信邦机械有限公司2011</v>
          </cell>
          <cell r="B21637" t="str">
            <v>山东信邦机械有限公司</v>
          </cell>
          <cell r="C21637">
            <v>20120827</v>
          </cell>
          <cell r="D21637">
            <v>1</v>
          </cell>
          <cell r="E21637" t="str">
            <v>BBB-</v>
          </cell>
        </row>
        <row r="21638">
          <cell r="A21638" t="str">
            <v>山东信邦机械有限公司2012</v>
          </cell>
          <cell r="B21638" t="str">
            <v>山东信邦机械有限公司</v>
          </cell>
          <cell r="C21638">
            <v>20130716</v>
          </cell>
          <cell r="D21638">
            <v>1</v>
          </cell>
          <cell r="E21638" t="str">
            <v>BBB-</v>
          </cell>
        </row>
        <row r="21639">
          <cell r="A21639" t="str">
            <v>山东信邦机械有限公司2013</v>
          </cell>
          <cell r="B21639" t="str">
            <v>山东信邦机械有限公司</v>
          </cell>
          <cell r="C21639">
            <v>20140624</v>
          </cell>
          <cell r="D21639">
            <v>1</v>
          </cell>
          <cell r="E21639" t="str">
            <v>BBB-</v>
          </cell>
        </row>
        <row r="21640">
          <cell r="A21640" t="str">
            <v>浙江青田农村商业银行股份有限公司2014</v>
          </cell>
          <cell r="B21640" t="str">
            <v>浙江青田农村商业银行股份有限公司</v>
          </cell>
          <cell r="C21640">
            <v>20160310</v>
          </cell>
          <cell r="D21640">
            <v>1</v>
          </cell>
          <cell r="E21640" t="str">
            <v>A+</v>
          </cell>
        </row>
        <row r="21641">
          <cell r="A21641" t="str">
            <v>山西襄矿集团有限公司2013</v>
          </cell>
          <cell r="B21641" t="str">
            <v>山西襄矿集团有限公司</v>
          </cell>
          <cell r="C21641">
            <v>20150130</v>
          </cell>
          <cell r="D21641">
            <v>1</v>
          </cell>
          <cell r="E21641" t="str">
            <v>AA</v>
          </cell>
        </row>
        <row r="21642">
          <cell r="A21642" t="str">
            <v>山西襄矿集团有限公司2014</v>
          </cell>
          <cell r="B21642" t="str">
            <v>山西襄矿集团有限公司</v>
          </cell>
          <cell r="C21642">
            <v>20151229</v>
          </cell>
          <cell r="D21642">
            <v>1</v>
          </cell>
          <cell r="E21642" t="str">
            <v>AA-</v>
          </cell>
        </row>
        <row r="21643">
          <cell r="A21643" t="str">
            <v>山西襄矿集团有限公司2015</v>
          </cell>
          <cell r="B21643" t="str">
            <v>山西襄矿集团有限公司</v>
          </cell>
          <cell r="C21643">
            <v>20160625</v>
          </cell>
          <cell r="D21643">
            <v>1</v>
          </cell>
          <cell r="E21643" t="str">
            <v>AA-</v>
          </cell>
        </row>
        <row r="21644">
          <cell r="A21644" t="str">
            <v>兴业金融租赁有限责任公司2014</v>
          </cell>
          <cell r="B21644" t="str">
            <v>兴业金融租赁有限责任公司</v>
          </cell>
          <cell r="C21644">
            <v>20150807</v>
          </cell>
          <cell r="D21644">
            <v>1</v>
          </cell>
          <cell r="E21644" t="str">
            <v>AAA</v>
          </cell>
        </row>
        <row r="21645">
          <cell r="A21645" t="str">
            <v>兴业金融租赁有限责任公司2015</v>
          </cell>
          <cell r="B21645" t="str">
            <v>兴业金融租赁有限责任公司</v>
          </cell>
          <cell r="C21645">
            <v>20160727</v>
          </cell>
          <cell r="D21645">
            <v>1</v>
          </cell>
          <cell r="E21645" t="str">
            <v>AAA</v>
          </cell>
        </row>
        <row r="21646">
          <cell r="A21646" t="str">
            <v>瓦房店沿海项目开发有限公司2014</v>
          </cell>
          <cell r="B21646" t="str">
            <v>瓦房店沿海项目开发有限公司</v>
          </cell>
          <cell r="C21646">
            <v>20160119</v>
          </cell>
          <cell r="D21646">
            <v>1</v>
          </cell>
          <cell r="E21646" t="str">
            <v>AA</v>
          </cell>
        </row>
        <row r="21647">
          <cell r="A21647" t="str">
            <v>瓦房店沿海项目开发有限公司2015</v>
          </cell>
          <cell r="B21647" t="str">
            <v>瓦房店沿海项目开发有限公司</v>
          </cell>
          <cell r="C21647">
            <v>20160823</v>
          </cell>
          <cell r="D21647">
            <v>1</v>
          </cell>
          <cell r="E21647" t="str">
            <v>AA</v>
          </cell>
        </row>
        <row r="21648">
          <cell r="A21648" t="str">
            <v>郑州航空港兴港投资集团有限公司2015</v>
          </cell>
          <cell r="B21648" t="str">
            <v>郑州航空港兴港投资集团有限公司</v>
          </cell>
          <cell r="C21648">
            <v>20160815</v>
          </cell>
          <cell r="D21648">
            <v>1</v>
          </cell>
          <cell r="E21648" t="str">
            <v>AA+</v>
          </cell>
        </row>
        <row r="21649">
          <cell r="A21649" t="str">
            <v>龙城旅游控股集团有限公司2009</v>
          </cell>
          <cell r="B21649" t="str">
            <v>龙城旅游控股集团有限公司</v>
          </cell>
          <cell r="C21649">
            <v>20110425</v>
          </cell>
          <cell r="D21649">
            <v>1</v>
          </cell>
          <cell r="E21649" t="str">
            <v>A+</v>
          </cell>
        </row>
        <row r="21650">
          <cell r="A21650" t="str">
            <v>龙城旅游控股集团有限公司2010</v>
          </cell>
          <cell r="B21650" t="str">
            <v>龙城旅游控股集团有限公司</v>
          </cell>
          <cell r="C21650">
            <v>20120423</v>
          </cell>
          <cell r="D21650">
            <v>1</v>
          </cell>
          <cell r="E21650" t="str">
            <v>AA-</v>
          </cell>
        </row>
        <row r="21651">
          <cell r="A21651" t="str">
            <v>龙城旅游控股集团有限公司2011</v>
          </cell>
          <cell r="B21651" t="str">
            <v>龙城旅游控股集团有限公司</v>
          </cell>
          <cell r="C21651">
            <v>20130205</v>
          </cell>
          <cell r="D21651">
            <v>1</v>
          </cell>
          <cell r="E21651" t="str">
            <v>AA-</v>
          </cell>
        </row>
        <row r="21652">
          <cell r="A21652" t="str">
            <v>龙城旅游控股集团有限公司2012</v>
          </cell>
          <cell r="B21652" t="str">
            <v>龙城旅游控股集团有限公司</v>
          </cell>
          <cell r="C21652">
            <v>20130922</v>
          </cell>
          <cell r="D21652">
            <v>1</v>
          </cell>
          <cell r="E21652" t="str">
            <v>AA-</v>
          </cell>
        </row>
        <row r="21653">
          <cell r="A21653" t="str">
            <v>龙城旅游控股集团有限公司2013</v>
          </cell>
          <cell r="B21653" t="str">
            <v>龙城旅游控股集团有限公司</v>
          </cell>
          <cell r="C21653">
            <v>20140725</v>
          </cell>
          <cell r="D21653">
            <v>1</v>
          </cell>
          <cell r="E21653" t="str">
            <v>AA-</v>
          </cell>
        </row>
        <row r="21654">
          <cell r="A21654" t="str">
            <v>龙城旅游控股集团有限公司2014</v>
          </cell>
          <cell r="B21654" t="str">
            <v>龙城旅游控股集团有限公司</v>
          </cell>
          <cell r="C21654">
            <v>20150827</v>
          </cell>
          <cell r="D21654">
            <v>1</v>
          </cell>
          <cell r="E21654" t="str">
            <v>AA</v>
          </cell>
        </row>
        <row r="21655">
          <cell r="A21655" t="str">
            <v>龙城旅游控股集团有限公司2015</v>
          </cell>
          <cell r="B21655" t="str">
            <v>龙城旅游控股集团有限公司</v>
          </cell>
          <cell r="C21655">
            <v>20160728</v>
          </cell>
          <cell r="D21655">
            <v>1</v>
          </cell>
          <cell r="E21655" t="str">
            <v>AA</v>
          </cell>
        </row>
        <row r="21656">
          <cell r="A21656" t="str">
            <v>准格尔旗国有资产投资经营有限责任公司2009</v>
          </cell>
          <cell r="B21656" t="str">
            <v>准格尔旗国有资产投资经营有限责任公司</v>
          </cell>
          <cell r="C21656">
            <v>20101231</v>
          </cell>
          <cell r="D21656">
            <v>1</v>
          </cell>
          <cell r="E21656" t="str">
            <v>AA</v>
          </cell>
        </row>
        <row r="21657">
          <cell r="A21657" t="str">
            <v>准格尔旗国有资产投资经营有限责任公司2011</v>
          </cell>
          <cell r="B21657" t="str">
            <v>准格尔旗国有资产投资经营有限责任公司</v>
          </cell>
          <cell r="C21657">
            <v>20120630</v>
          </cell>
          <cell r="D21657">
            <v>1</v>
          </cell>
          <cell r="E21657" t="str">
            <v>AA</v>
          </cell>
        </row>
        <row r="21658">
          <cell r="A21658" t="str">
            <v>准格尔旗国有资产投资经营有限责任公司2012</v>
          </cell>
          <cell r="B21658" t="str">
            <v>准格尔旗国有资产投资经营有限责任公司</v>
          </cell>
          <cell r="C21658">
            <v>20130626</v>
          </cell>
          <cell r="D21658">
            <v>1</v>
          </cell>
          <cell r="E21658" t="str">
            <v>AA</v>
          </cell>
        </row>
        <row r="21659">
          <cell r="A21659" t="str">
            <v>准格尔旗国有资产投资经营有限责任公司2013</v>
          </cell>
          <cell r="B21659" t="str">
            <v>准格尔旗国有资产投资经营有限责任公司</v>
          </cell>
          <cell r="C21659">
            <v>20140616</v>
          </cell>
          <cell r="D21659">
            <v>1</v>
          </cell>
          <cell r="E21659" t="str">
            <v>AA</v>
          </cell>
        </row>
        <row r="21660">
          <cell r="A21660" t="str">
            <v>准格尔旗国有资产投资经营有限责任公司2014</v>
          </cell>
          <cell r="B21660" t="str">
            <v>准格尔旗国有资产投资经营有限责任公司</v>
          </cell>
          <cell r="C21660">
            <v>20150828</v>
          </cell>
          <cell r="D21660">
            <v>1</v>
          </cell>
          <cell r="E21660" t="str">
            <v>AA</v>
          </cell>
        </row>
        <row r="21661">
          <cell r="A21661" t="str">
            <v>准格尔旗国有资产投资经营有限责任公司2015</v>
          </cell>
          <cell r="B21661" t="str">
            <v>准格尔旗国有资产投资经营有限责任公司</v>
          </cell>
          <cell r="C21661">
            <v>20160517</v>
          </cell>
          <cell r="D21661">
            <v>1</v>
          </cell>
          <cell r="E21661" t="str">
            <v>AA</v>
          </cell>
        </row>
        <row r="21662">
          <cell r="A21662" t="str">
            <v>江苏金灌投资发展集团有限公司2011</v>
          </cell>
          <cell r="B21662" t="str">
            <v>江苏金灌投资发展集团有限公司</v>
          </cell>
          <cell r="C21662">
            <v>20130106</v>
          </cell>
          <cell r="D21662">
            <v>1</v>
          </cell>
          <cell r="E21662" t="str">
            <v>AA</v>
          </cell>
        </row>
        <row r="21663">
          <cell r="A21663" t="str">
            <v>江苏金灌投资发展集团有限公司2012</v>
          </cell>
          <cell r="B21663" t="str">
            <v>江苏金灌投资发展集团有限公司</v>
          </cell>
          <cell r="C21663">
            <v>20130630</v>
          </cell>
          <cell r="D21663">
            <v>1</v>
          </cell>
          <cell r="E21663" t="str">
            <v>AA</v>
          </cell>
        </row>
        <row r="21664">
          <cell r="A21664" t="str">
            <v>江苏金灌投资发展集团有限公司2013</v>
          </cell>
          <cell r="B21664" t="str">
            <v>江苏金灌投资发展集团有限公司</v>
          </cell>
          <cell r="C21664">
            <v>20140630</v>
          </cell>
          <cell r="D21664">
            <v>1</v>
          </cell>
          <cell r="E21664" t="str">
            <v>AA</v>
          </cell>
        </row>
        <row r="21665">
          <cell r="A21665" t="str">
            <v>江苏金灌投资发展集团有限公司2014</v>
          </cell>
          <cell r="B21665" t="str">
            <v>江苏金灌投资发展集团有限公司</v>
          </cell>
          <cell r="C21665">
            <v>20150629</v>
          </cell>
          <cell r="D21665">
            <v>1</v>
          </cell>
          <cell r="E21665" t="str">
            <v>AA</v>
          </cell>
        </row>
        <row r="21666">
          <cell r="A21666" t="str">
            <v>江苏金灌投资发展集团有限公司2015</v>
          </cell>
          <cell r="B21666" t="str">
            <v>江苏金灌投资发展集团有限公司</v>
          </cell>
          <cell r="C21666">
            <v>20160613</v>
          </cell>
          <cell r="D21666">
            <v>1</v>
          </cell>
          <cell r="E21666" t="str">
            <v>AA</v>
          </cell>
        </row>
        <row r="21667">
          <cell r="A21667" t="str">
            <v>上海宝钢包装股份有限公司2011</v>
          </cell>
          <cell r="B21667" t="str">
            <v>上海宝钢包装股份有限公司</v>
          </cell>
          <cell r="C21667">
            <v>20121114</v>
          </cell>
          <cell r="D21667">
            <v>1</v>
          </cell>
          <cell r="E21667" t="str">
            <v>AA</v>
          </cell>
        </row>
        <row r="21668">
          <cell r="A21668" t="str">
            <v>上海宝钢包装股份有限公司2012</v>
          </cell>
          <cell r="B21668" t="str">
            <v>上海宝钢包装股份有限公司</v>
          </cell>
          <cell r="C21668">
            <v>20131018</v>
          </cell>
          <cell r="D21668">
            <v>1</v>
          </cell>
          <cell r="E21668" t="str">
            <v>AA</v>
          </cell>
        </row>
        <row r="21669">
          <cell r="A21669" t="str">
            <v>上海宝钢包装股份有限公司2013</v>
          </cell>
          <cell r="B21669" t="str">
            <v>上海宝钢包装股份有限公司</v>
          </cell>
          <cell r="C21669">
            <v>20140716</v>
          </cell>
          <cell r="D21669">
            <v>1</v>
          </cell>
          <cell r="E21669" t="str">
            <v>AA</v>
          </cell>
        </row>
        <row r="21670">
          <cell r="A21670" t="str">
            <v>上海宝钢包装股份有限公司2014</v>
          </cell>
          <cell r="B21670" t="str">
            <v>上海宝钢包装股份有限公司</v>
          </cell>
          <cell r="C21670">
            <v>20160127</v>
          </cell>
          <cell r="D21670">
            <v>1</v>
          </cell>
          <cell r="E21670" t="str">
            <v>AA+</v>
          </cell>
        </row>
        <row r="21671">
          <cell r="A21671" t="str">
            <v>山东润银生物化工股份有限公司2015</v>
          </cell>
          <cell r="B21671" t="str">
            <v>山东润银生物化工股份有限公司</v>
          </cell>
          <cell r="C21671">
            <v>20160527</v>
          </cell>
          <cell r="D21671">
            <v>1</v>
          </cell>
          <cell r="E21671" t="str">
            <v>AA</v>
          </cell>
        </row>
        <row r="21672">
          <cell r="A21672" t="str">
            <v>天津轨道交通集团有限公司2015</v>
          </cell>
          <cell r="B21672" t="str">
            <v>天津轨道交通集团有限公司</v>
          </cell>
          <cell r="C21672">
            <v>20160812</v>
          </cell>
          <cell r="D21672">
            <v>1</v>
          </cell>
          <cell r="E21672" t="str">
            <v>AAA</v>
          </cell>
        </row>
        <row r="21673">
          <cell r="A21673" t="str">
            <v>威海市国有资本运营有限公司2014</v>
          </cell>
          <cell r="B21673" t="str">
            <v>威海市国有资本运营有限公司</v>
          </cell>
          <cell r="C21673">
            <v>20150918</v>
          </cell>
          <cell r="D21673">
            <v>1</v>
          </cell>
          <cell r="E21673" t="str">
            <v>AA</v>
          </cell>
        </row>
        <row r="21674">
          <cell r="A21674" t="str">
            <v>威海市国有资本运营有限公司2015</v>
          </cell>
          <cell r="B21674" t="str">
            <v>威海市国有资本运营有限公司</v>
          </cell>
          <cell r="C21674">
            <v>20160824</v>
          </cell>
          <cell r="D21674">
            <v>1</v>
          </cell>
          <cell r="E21674" t="str">
            <v>AA+</v>
          </cell>
        </row>
        <row r="21675">
          <cell r="A21675" t="str">
            <v>浙江台州高速公路集团股份有限公司2012</v>
          </cell>
          <cell r="B21675" t="str">
            <v>浙江台州高速公路集团股份有限公司</v>
          </cell>
          <cell r="C21675">
            <v>20131230</v>
          </cell>
          <cell r="D21675">
            <v>1</v>
          </cell>
          <cell r="E21675" t="str">
            <v>AA-</v>
          </cell>
        </row>
        <row r="21676">
          <cell r="A21676" t="str">
            <v>浙江台州高速公路集团股份有限公司2013</v>
          </cell>
          <cell r="B21676" t="str">
            <v>浙江台州高速公路集团股份有限公司</v>
          </cell>
          <cell r="C21676">
            <v>20140826</v>
          </cell>
          <cell r="D21676">
            <v>1</v>
          </cell>
          <cell r="E21676" t="str">
            <v>AA-</v>
          </cell>
        </row>
        <row r="21677">
          <cell r="A21677" t="str">
            <v>浙江台州高速公路集团股份有限公司2014</v>
          </cell>
          <cell r="B21677" t="str">
            <v>浙江台州高速公路集团股份有限公司</v>
          </cell>
          <cell r="C21677">
            <v>20150727</v>
          </cell>
          <cell r="D21677">
            <v>1</v>
          </cell>
          <cell r="E21677" t="str">
            <v>AA-</v>
          </cell>
        </row>
        <row r="21678">
          <cell r="A21678" t="str">
            <v>浙江台州高速公路集团股份有限公司2015</v>
          </cell>
          <cell r="B21678" t="str">
            <v>浙江台州高速公路集团股份有限公司</v>
          </cell>
          <cell r="C21678">
            <v>20160729</v>
          </cell>
          <cell r="D21678">
            <v>1</v>
          </cell>
          <cell r="E21678" t="str">
            <v>AA-</v>
          </cell>
        </row>
        <row r="21679">
          <cell r="A21679" t="str">
            <v>余姚经济开发区建设投资发展有限公司2011</v>
          </cell>
          <cell r="B21679" t="str">
            <v>余姚经济开发区建设投资发展有限公司</v>
          </cell>
          <cell r="C21679">
            <v>20120606</v>
          </cell>
          <cell r="D21679">
            <v>1</v>
          </cell>
          <cell r="E21679" t="str">
            <v>AA-</v>
          </cell>
        </row>
        <row r="21680">
          <cell r="A21680" t="str">
            <v>余姚经济开发区建设投资发展有限公司2012</v>
          </cell>
          <cell r="B21680" t="str">
            <v>余姚经济开发区建设投资发展有限公司</v>
          </cell>
          <cell r="C21680">
            <v>20130628</v>
          </cell>
          <cell r="D21680">
            <v>1</v>
          </cell>
          <cell r="E21680" t="str">
            <v>AA-</v>
          </cell>
        </row>
        <row r="21681">
          <cell r="A21681" t="str">
            <v>余姚经济开发区建设投资发展有限公司2013</v>
          </cell>
          <cell r="B21681" t="str">
            <v>余姚经济开发区建设投资发展有限公司</v>
          </cell>
          <cell r="C21681">
            <v>20140627</v>
          </cell>
          <cell r="D21681">
            <v>1</v>
          </cell>
          <cell r="E21681" t="str">
            <v>AA-</v>
          </cell>
        </row>
        <row r="21682">
          <cell r="A21682" t="str">
            <v>余姚经济开发区建设投资发展有限公司2014</v>
          </cell>
          <cell r="B21682" t="str">
            <v>余姚经济开发区建设投资发展有限公司</v>
          </cell>
          <cell r="C21682">
            <v>20150623</v>
          </cell>
          <cell r="D21682">
            <v>1</v>
          </cell>
          <cell r="E21682" t="str">
            <v>AA-</v>
          </cell>
        </row>
        <row r="21683">
          <cell r="A21683" t="str">
            <v>余姚经济开发区建设投资发展有限公司2015</v>
          </cell>
          <cell r="B21683" t="str">
            <v>余姚经济开发区建设投资发展有限公司</v>
          </cell>
          <cell r="C21683">
            <v>20160831</v>
          </cell>
          <cell r="D21683">
            <v>1</v>
          </cell>
          <cell r="E21683" t="str">
            <v>AA-</v>
          </cell>
        </row>
        <row r="21684">
          <cell r="A21684" t="str">
            <v>山西沁新能源集团股份有限公司2011</v>
          </cell>
          <cell r="B21684" t="str">
            <v>山西沁新能源集团股份有限公司</v>
          </cell>
          <cell r="C21684">
            <v>20121130</v>
          </cell>
          <cell r="D21684">
            <v>1</v>
          </cell>
          <cell r="E21684" t="str">
            <v>AA-</v>
          </cell>
        </row>
        <row r="21685">
          <cell r="A21685" t="str">
            <v>山西沁新能源集团股份有限公司2012</v>
          </cell>
          <cell r="B21685" t="str">
            <v>山西沁新能源集团股份有限公司</v>
          </cell>
          <cell r="C21685">
            <v>20130724</v>
          </cell>
          <cell r="D21685">
            <v>1</v>
          </cell>
          <cell r="E21685" t="str">
            <v>AA-</v>
          </cell>
        </row>
        <row r="21686">
          <cell r="A21686" t="str">
            <v>山西沁新能源集团股份有限公司2013</v>
          </cell>
          <cell r="B21686" t="str">
            <v>山西沁新能源集团股份有限公司</v>
          </cell>
          <cell r="C21686">
            <v>20141113</v>
          </cell>
          <cell r="D21686">
            <v>1</v>
          </cell>
          <cell r="E21686" t="str">
            <v>AA-</v>
          </cell>
        </row>
        <row r="21687">
          <cell r="A21687" t="str">
            <v>山东环宇车轮有限公司2012</v>
          </cell>
          <cell r="B21687" t="str">
            <v>山东环宇车轮有限公司</v>
          </cell>
          <cell r="C21687">
            <v>20130924</v>
          </cell>
          <cell r="D21687">
            <v>1</v>
          </cell>
          <cell r="E21687" t="str">
            <v>A-</v>
          </cell>
        </row>
        <row r="21688">
          <cell r="A21688" t="str">
            <v>山东环宇车轮有限公司2013</v>
          </cell>
          <cell r="B21688" t="str">
            <v>山东环宇车轮有限公司</v>
          </cell>
          <cell r="C21688">
            <v>20140613</v>
          </cell>
          <cell r="D21688">
            <v>1</v>
          </cell>
          <cell r="E21688" t="str">
            <v>A-</v>
          </cell>
        </row>
        <row r="21689">
          <cell r="A21689" t="str">
            <v>山东环宇车轮有限公司2014</v>
          </cell>
          <cell r="B21689" t="str">
            <v>山东环宇车轮有限公司</v>
          </cell>
          <cell r="C21689">
            <v>20150616</v>
          </cell>
          <cell r="D21689">
            <v>1</v>
          </cell>
          <cell r="E21689" t="str">
            <v>A-</v>
          </cell>
        </row>
        <row r="21690">
          <cell r="A21690" t="str">
            <v>山东环宇车轮有限公司2015</v>
          </cell>
          <cell r="B21690" t="str">
            <v>山东环宇车轮有限公司</v>
          </cell>
          <cell r="C21690">
            <v>20160527</v>
          </cell>
          <cell r="D21690">
            <v>1</v>
          </cell>
          <cell r="E21690" t="str">
            <v>A-</v>
          </cell>
        </row>
        <row r="21691">
          <cell r="A21691" t="str">
            <v>祥源控股集团有限责任公司2011</v>
          </cell>
          <cell r="B21691" t="str">
            <v>祥源控股集团有限责任公司</v>
          </cell>
          <cell r="C21691">
            <v>20120904</v>
          </cell>
          <cell r="D21691">
            <v>1</v>
          </cell>
          <cell r="E21691" t="str">
            <v>AA</v>
          </cell>
        </row>
        <row r="21692">
          <cell r="A21692" t="str">
            <v>祥源控股集团有限责任公司2012</v>
          </cell>
          <cell r="B21692" t="str">
            <v>祥源控股集团有限责任公司</v>
          </cell>
          <cell r="C21692">
            <v>20130629</v>
          </cell>
          <cell r="D21692">
            <v>1</v>
          </cell>
          <cell r="E21692" t="str">
            <v>AA</v>
          </cell>
        </row>
        <row r="21693">
          <cell r="A21693" t="str">
            <v>祥源控股集团有限责任公司2013</v>
          </cell>
          <cell r="B21693" t="str">
            <v>祥源控股集团有限责任公司</v>
          </cell>
          <cell r="C21693">
            <v>20140627</v>
          </cell>
          <cell r="D21693">
            <v>1</v>
          </cell>
          <cell r="E21693" t="str">
            <v>AA</v>
          </cell>
        </row>
        <row r="21694">
          <cell r="A21694" t="str">
            <v>祥源控股集团有限责任公司2014</v>
          </cell>
          <cell r="B21694" t="str">
            <v>祥源控股集团有限责任公司</v>
          </cell>
          <cell r="C21694">
            <v>20150520</v>
          </cell>
          <cell r="D21694">
            <v>1</v>
          </cell>
          <cell r="E21694" t="str">
            <v>AA</v>
          </cell>
        </row>
        <row r="21695">
          <cell r="A21695" t="str">
            <v>祥源控股集团有限责任公司2015</v>
          </cell>
          <cell r="B21695" t="str">
            <v>祥源控股集团有限责任公司</v>
          </cell>
          <cell r="C21695">
            <v>20160620</v>
          </cell>
          <cell r="D21695">
            <v>1</v>
          </cell>
          <cell r="E21695" t="str">
            <v>AA</v>
          </cell>
        </row>
        <row r="21696">
          <cell r="A21696" t="str">
            <v>曹妃甸港集团股份有限公司2014</v>
          </cell>
          <cell r="B21696" t="str">
            <v>曹妃甸港集团股份有限公司</v>
          </cell>
          <cell r="C21696">
            <v>20160120</v>
          </cell>
          <cell r="D21696">
            <v>1</v>
          </cell>
          <cell r="E21696" t="str">
            <v>AA</v>
          </cell>
        </row>
        <row r="21697">
          <cell r="A21697" t="str">
            <v>国电山东电力有限公司2014</v>
          </cell>
          <cell r="B21697" t="str">
            <v>国电山东电力有限公司</v>
          </cell>
          <cell r="C21697">
            <v>20150827</v>
          </cell>
          <cell r="D21697">
            <v>1</v>
          </cell>
          <cell r="E21697" t="str">
            <v>AAA</v>
          </cell>
        </row>
        <row r="21698">
          <cell r="A21698" t="str">
            <v>国电山东电力有限公司2015</v>
          </cell>
          <cell r="B21698" t="str">
            <v>国电山东电力有限公司</v>
          </cell>
          <cell r="C21698">
            <v>20160727</v>
          </cell>
          <cell r="D21698">
            <v>1</v>
          </cell>
          <cell r="E21698" t="str">
            <v>AAA</v>
          </cell>
        </row>
        <row r="21699">
          <cell r="A21699" t="str">
            <v>安徽省高速地产集团有限公司2014</v>
          </cell>
          <cell r="B21699" t="str">
            <v>安徽省高速地产集团有限公司</v>
          </cell>
          <cell r="C21699">
            <v>20151117</v>
          </cell>
          <cell r="D21699">
            <v>1</v>
          </cell>
          <cell r="E21699" t="str">
            <v>AA</v>
          </cell>
        </row>
        <row r="21700">
          <cell r="A21700" t="str">
            <v>安徽省高速地产集团有限公司2015</v>
          </cell>
          <cell r="B21700" t="str">
            <v>安徽省高速地产集团有限公司</v>
          </cell>
          <cell r="C21700">
            <v>20160725</v>
          </cell>
          <cell r="D21700">
            <v>1</v>
          </cell>
          <cell r="E21700" t="str">
            <v>AA</v>
          </cell>
        </row>
        <row r="21701">
          <cell r="A21701" t="str">
            <v>广西壮族自治区百色电力有限责任公司2012</v>
          </cell>
          <cell r="B21701" t="str">
            <v>广西壮族自治区百色电力有限责任公司</v>
          </cell>
          <cell r="C21701">
            <v>20140107</v>
          </cell>
          <cell r="D21701">
            <v>1</v>
          </cell>
          <cell r="E21701" t="str">
            <v>A+</v>
          </cell>
        </row>
        <row r="21702">
          <cell r="A21702" t="str">
            <v>萍乡市昌兴投资有限公司2014</v>
          </cell>
          <cell r="B21702" t="str">
            <v>萍乡市昌兴投资有限公司</v>
          </cell>
          <cell r="C21702">
            <v>20151204</v>
          </cell>
          <cell r="D21702">
            <v>1</v>
          </cell>
          <cell r="E21702" t="str">
            <v>AA</v>
          </cell>
        </row>
        <row r="21703">
          <cell r="A21703" t="str">
            <v>萍乡市昌兴投资有限公司2015</v>
          </cell>
          <cell r="B21703" t="str">
            <v>萍乡市昌兴投资有限公司</v>
          </cell>
          <cell r="C21703">
            <v>20160829</v>
          </cell>
          <cell r="D21703">
            <v>1</v>
          </cell>
          <cell r="E21703" t="str">
            <v>AA</v>
          </cell>
        </row>
        <row r="21704">
          <cell r="A21704" t="str">
            <v>中交疏浚(集团)股份有限公司2014</v>
          </cell>
          <cell r="B21704" t="str">
            <v>中交疏浚(集团)股份有限公司</v>
          </cell>
          <cell r="C21704">
            <v>20151023</v>
          </cell>
          <cell r="D21704">
            <v>1</v>
          </cell>
          <cell r="E21704" t="str">
            <v>AAA</v>
          </cell>
        </row>
        <row r="21705">
          <cell r="A21705" t="str">
            <v>中交疏浚(集团)股份有限公司2015</v>
          </cell>
          <cell r="B21705" t="str">
            <v>中交疏浚(集团)股份有限公司</v>
          </cell>
          <cell r="C21705">
            <v>20160627</v>
          </cell>
          <cell r="D21705">
            <v>1</v>
          </cell>
          <cell r="E21705" t="str">
            <v>AAA</v>
          </cell>
        </row>
        <row r="21706">
          <cell r="A21706" t="str">
            <v>武汉圣泽捷通物流有限公司2012</v>
          </cell>
          <cell r="B21706" t="str">
            <v>武汉圣泽捷通物流有限公司</v>
          </cell>
          <cell r="C21706">
            <v>20140221</v>
          </cell>
          <cell r="D21706">
            <v>1</v>
          </cell>
          <cell r="E21706" t="str">
            <v>AA-</v>
          </cell>
        </row>
        <row r="21707">
          <cell r="A21707" t="str">
            <v>武汉圣泽捷通物流有限公司2013</v>
          </cell>
          <cell r="B21707" t="str">
            <v>武汉圣泽捷通物流有限公司</v>
          </cell>
          <cell r="C21707">
            <v>20140728</v>
          </cell>
          <cell r="D21707">
            <v>1</v>
          </cell>
          <cell r="E21707" t="str">
            <v>AA-</v>
          </cell>
        </row>
        <row r="21708">
          <cell r="A21708" t="str">
            <v>武汉圣泽捷通物流有限公司2014</v>
          </cell>
          <cell r="B21708" t="str">
            <v>武汉圣泽捷通物流有限公司</v>
          </cell>
          <cell r="C21708">
            <v>20150525</v>
          </cell>
          <cell r="D21708">
            <v>1</v>
          </cell>
          <cell r="E21708" t="str">
            <v>AA-</v>
          </cell>
        </row>
        <row r="21709">
          <cell r="A21709" t="str">
            <v>武汉圣泽捷通物流有限公司2015</v>
          </cell>
          <cell r="B21709" t="str">
            <v>武汉圣泽捷通物流有限公司</v>
          </cell>
          <cell r="C21709">
            <v>20160804</v>
          </cell>
          <cell r="D21709">
            <v>1</v>
          </cell>
          <cell r="E21709" t="str">
            <v>AA</v>
          </cell>
        </row>
        <row r="21710">
          <cell r="A21710" t="str">
            <v>苏州新建元控股集团有限公司2014</v>
          </cell>
          <cell r="B21710" t="str">
            <v>苏州新建元控股集团有限公司</v>
          </cell>
          <cell r="C21710">
            <v>20160225</v>
          </cell>
          <cell r="D21710">
            <v>1</v>
          </cell>
          <cell r="E21710" t="str">
            <v>AA+</v>
          </cell>
        </row>
        <row r="21711">
          <cell r="A21711" t="str">
            <v>上海宝钢气体有限公司2014</v>
          </cell>
          <cell r="B21711" t="str">
            <v>上海宝钢气体有限公司</v>
          </cell>
          <cell r="C21711">
            <v>20150629</v>
          </cell>
          <cell r="D21711">
            <v>1</v>
          </cell>
          <cell r="E21711" t="str">
            <v>AA+</v>
          </cell>
        </row>
        <row r="21712">
          <cell r="A21712" t="str">
            <v>上海宝钢气体有限公司2015</v>
          </cell>
          <cell r="B21712" t="str">
            <v>上海宝钢气体有限公司</v>
          </cell>
          <cell r="C21712">
            <v>20160728</v>
          </cell>
          <cell r="D21712">
            <v>1</v>
          </cell>
          <cell r="E21712" t="str">
            <v>AA+</v>
          </cell>
        </row>
        <row r="21713">
          <cell r="A21713" t="str">
            <v>北京市海淀区玉渊潭农工商总公司2012</v>
          </cell>
          <cell r="B21713" t="str">
            <v>北京市海淀区玉渊潭农工商总公司</v>
          </cell>
          <cell r="C21713">
            <v>20130913</v>
          </cell>
          <cell r="D21713">
            <v>1</v>
          </cell>
          <cell r="E21713" t="str">
            <v>AA</v>
          </cell>
        </row>
        <row r="21714">
          <cell r="A21714" t="str">
            <v>北京市海淀区玉渊潭农工商总公司2013</v>
          </cell>
          <cell r="B21714" t="str">
            <v>北京市海淀区玉渊潭农工商总公司</v>
          </cell>
          <cell r="C21714">
            <v>20140814</v>
          </cell>
          <cell r="D21714">
            <v>1</v>
          </cell>
          <cell r="E21714" t="str">
            <v>AA</v>
          </cell>
        </row>
        <row r="21715">
          <cell r="A21715" t="str">
            <v>北京市海淀区玉渊潭农工商总公司2014</v>
          </cell>
          <cell r="B21715" t="str">
            <v>北京市海淀区玉渊潭农工商总公司</v>
          </cell>
          <cell r="C21715">
            <v>20150722</v>
          </cell>
          <cell r="D21715">
            <v>1</v>
          </cell>
          <cell r="E21715" t="str">
            <v>AA</v>
          </cell>
        </row>
        <row r="21716">
          <cell r="A21716" t="str">
            <v>北京市海淀区玉渊潭农工商总公司2015</v>
          </cell>
          <cell r="B21716" t="str">
            <v>北京市海淀区玉渊潭农工商总公司</v>
          </cell>
          <cell r="C21716">
            <v>20160727</v>
          </cell>
          <cell r="D21716">
            <v>1</v>
          </cell>
          <cell r="E21716" t="str">
            <v>AA</v>
          </cell>
        </row>
        <row r="21717">
          <cell r="A21717" t="str">
            <v>华鑫置业(集团)有限公司2013</v>
          </cell>
          <cell r="B21717" t="str">
            <v>华鑫置业(集团)有限公司</v>
          </cell>
          <cell r="C21717">
            <v>20141118</v>
          </cell>
          <cell r="D21717">
            <v>1</v>
          </cell>
          <cell r="E21717" t="str">
            <v>AA</v>
          </cell>
        </row>
        <row r="21718">
          <cell r="A21718" t="str">
            <v>华鑫置业(集团)有限公司2014</v>
          </cell>
          <cell r="B21718" t="str">
            <v>华鑫置业(集团)有限公司</v>
          </cell>
          <cell r="C21718">
            <v>20150730</v>
          </cell>
          <cell r="D21718">
            <v>1</v>
          </cell>
          <cell r="E21718" t="str">
            <v>AA</v>
          </cell>
        </row>
        <row r="21719">
          <cell r="A21719" t="str">
            <v>华鑫置业(集团)有限公司2015</v>
          </cell>
          <cell r="B21719" t="str">
            <v>华鑫置业(集团)有限公司</v>
          </cell>
          <cell r="C21719">
            <v>20160728</v>
          </cell>
          <cell r="D21719">
            <v>1</v>
          </cell>
          <cell r="E21719" t="str">
            <v>AA</v>
          </cell>
        </row>
        <row r="21720">
          <cell r="A21720" t="str">
            <v>中电建路桥集团有限公司2014</v>
          </cell>
          <cell r="B21720" t="str">
            <v>中电建路桥集团有限公司</v>
          </cell>
          <cell r="C21720">
            <v>20151009</v>
          </cell>
          <cell r="D21720">
            <v>1</v>
          </cell>
          <cell r="E21720" t="str">
            <v>AA+</v>
          </cell>
        </row>
        <row r="21721">
          <cell r="A21721" t="str">
            <v>中电建路桥集团有限公司2015</v>
          </cell>
          <cell r="B21721" t="str">
            <v>中电建路桥集团有限公司</v>
          </cell>
          <cell r="C21721">
            <v>20160726</v>
          </cell>
          <cell r="D21721">
            <v>1</v>
          </cell>
          <cell r="E21721" t="str">
            <v>AA+</v>
          </cell>
        </row>
        <row r="21722">
          <cell r="A21722" t="str">
            <v>河南城际铁路有限公司2015</v>
          </cell>
          <cell r="B21722" t="str">
            <v>河南城际铁路有限公司</v>
          </cell>
          <cell r="C21722">
            <v>20160822</v>
          </cell>
          <cell r="D21722">
            <v>1</v>
          </cell>
          <cell r="E21722" t="str">
            <v>AA</v>
          </cell>
        </row>
        <row r="21723">
          <cell r="A21723" t="str">
            <v>扎兰屯市扬旗山水利枢纽有限责任公司2014</v>
          </cell>
          <cell r="B21723" t="str">
            <v>扎兰屯市扬旗山水利枢纽有限责任公司</v>
          </cell>
          <cell r="C21723">
            <v>20150722</v>
          </cell>
          <cell r="D21723">
            <v>1</v>
          </cell>
          <cell r="E21723" t="str">
            <v>BB</v>
          </cell>
        </row>
        <row r="21724">
          <cell r="A21724" t="str">
            <v>聊城市安泰城乡投资开发有限责任公司2014</v>
          </cell>
          <cell r="B21724" t="str">
            <v>聊城市安泰城乡投资开发有限责任公司</v>
          </cell>
          <cell r="C21724">
            <v>20160325</v>
          </cell>
          <cell r="D21724">
            <v>1</v>
          </cell>
          <cell r="E21724" t="str">
            <v>AA</v>
          </cell>
        </row>
        <row r="21725">
          <cell r="A21725" t="str">
            <v>聊城市安泰城乡投资开发有限责任公司2015</v>
          </cell>
          <cell r="B21725" t="str">
            <v>聊城市安泰城乡投资开发有限责任公司</v>
          </cell>
          <cell r="C21725">
            <v>20160725</v>
          </cell>
          <cell r="D21725">
            <v>1</v>
          </cell>
          <cell r="E21725" t="str">
            <v>AA</v>
          </cell>
        </row>
        <row r="21726">
          <cell r="A21726" t="str">
            <v>华融湘江银行股份有限公司2011</v>
          </cell>
          <cell r="B21726" t="str">
            <v>华融湘江银行股份有限公司</v>
          </cell>
          <cell r="C21726">
            <v>20120822</v>
          </cell>
          <cell r="D21726">
            <v>1</v>
          </cell>
          <cell r="E21726" t="str">
            <v>AA</v>
          </cell>
        </row>
        <row r="21727">
          <cell r="A21727" t="str">
            <v>华融湘江银行股份有限公司2012</v>
          </cell>
          <cell r="B21727" t="str">
            <v>华融湘江银行股份有限公司</v>
          </cell>
          <cell r="C21727">
            <v>20130726</v>
          </cell>
          <cell r="D21727">
            <v>1</v>
          </cell>
          <cell r="E21727" t="str">
            <v>AA</v>
          </cell>
        </row>
        <row r="21728">
          <cell r="A21728" t="str">
            <v>华融湘江银行股份有限公司2013</v>
          </cell>
          <cell r="B21728" t="str">
            <v>华融湘江银行股份有限公司</v>
          </cell>
          <cell r="C21728">
            <v>20140730</v>
          </cell>
          <cell r="D21728">
            <v>1</v>
          </cell>
          <cell r="E21728" t="str">
            <v>AA</v>
          </cell>
        </row>
        <row r="21729">
          <cell r="A21729" t="str">
            <v>华融湘江银行股份有限公司2015</v>
          </cell>
          <cell r="B21729" t="str">
            <v>华融湘江银行股份有限公司</v>
          </cell>
          <cell r="C21729">
            <v>20160728</v>
          </cell>
          <cell r="D21729">
            <v>1</v>
          </cell>
          <cell r="E21729" t="str">
            <v>AA+</v>
          </cell>
        </row>
        <row r="21730">
          <cell r="A21730" t="str">
            <v>四川华西集团有限公司2010</v>
          </cell>
          <cell r="B21730" t="str">
            <v>四川华西集团有限公司</v>
          </cell>
          <cell r="C21730">
            <v>20111118</v>
          </cell>
          <cell r="D21730">
            <v>1</v>
          </cell>
          <cell r="E21730" t="str">
            <v>AA-</v>
          </cell>
        </row>
        <row r="21731">
          <cell r="A21731" t="str">
            <v>四川华西集团有限公司2011</v>
          </cell>
          <cell r="B21731" t="str">
            <v>四川华西集团有限公司</v>
          </cell>
          <cell r="C21731">
            <v>20121115</v>
          </cell>
          <cell r="D21731">
            <v>1</v>
          </cell>
          <cell r="E21731" t="str">
            <v>AA</v>
          </cell>
        </row>
        <row r="21732">
          <cell r="A21732" t="str">
            <v>四川华西集团有限公司2012</v>
          </cell>
          <cell r="B21732" t="str">
            <v>四川华西集团有限公司</v>
          </cell>
          <cell r="C21732">
            <v>20130705</v>
          </cell>
          <cell r="D21732">
            <v>1</v>
          </cell>
          <cell r="E21732" t="str">
            <v>AA</v>
          </cell>
        </row>
        <row r="21733">
          <cell r="A21733" t="str">
            <v>四川华西集团有限公司2013</v>
          </cell>
          <cell r="B21733" t="str">
            <v>四川华西集团有限公司</v>
          </cell>
          <cell r="C21733">
            <v>20140911</v>
          </cell>
          <cell r="D21733">
            <v>1</v>
          </cell>
          <cell r="E21733" t="str">
            <v>AA</v>
          </cell>
        </row>
        <row r="21734">
          <cell r="A21734" t="str">
            <v>四川华西集团有限公司2014</v>
          </cell>
          <cell r="B21734" t="str">
            <v>四川华西集团有限公司</v>
          </cell>
          <cell r="C21734">
            <v>20150728</v>
          </cell>
          <cell r="D21734">
            <v>1</v>
          </cell>
          <cell r="E21734" t="str">
            <v>AA</v>
          </cell>
        </row>
        <row r="21735">
          <cell r="A21735" t="str">
            <v>四川华西集团有限公司2015</v>
          </cell>
          <cell r="B21735" t="str">
            <v>四川华西集团有限公司</v>
          </cell>
          <cell r="C21735">
            <v>20160728</v>
          </cell>
          <cell r="D21735">
            <v>1</v>
          </cell>
          <cell r="E21735" t="str">
            <v>AA</v>
          </cell>
        </row>
        <row r="21736">
          <cell r="A21736" t="str">
            <v>景德镇农村商业银行股份有限公司2015</v>
          </cell>
          <cell r="B21736" t="str">
            <v>景德镇农村商业银行股份有限公司</v>
          </cell>
          <cell r="C21736">
            <v>20160607</v>
          </cell>
          <cell r="D21736">
            <v>1</v>
          </cell>
          <cell r="E21736" t="str">
            <v>AA-</v>
          </cell>
        </row>
        <row r="21737">
          <cell r="A21737" t="str">
            <v>山东魏桥铝电有限公司2011</v>
          </cell>
          <cell r="B21737" t="str">
            <v>山东魏桥铝电有限公司</v>
          </cell>
          <cell r="C21737">
            <v>20130412</v>
          </cell>
          <cell r="D21737">
            <v>1</v>
          </cell>
          <cell r="E21737" t="str">
            <v>AA</v>
          </cell>
        </row>
        <row r="21738">
          <cell r="A21738" t="str">
            <v>山东魏桥铝电有限公司2012</v>
          </cell>
          <cell r="B21738" t="str">
            <v>山东魏桥铝电有限公司</v>
          </cell>
          <cell r="C21738">
            <v>20130924</v>
          </cell>
          <cell r="D21738">
            <v>1</v>
          </cell>
          <cell r="E21738" t="str">
            <v>AA</v>
          </cell>
        </row>
        <row r="21739">
          <cell r="A21739" t="str">
            <v>山东魏桥铝电有限公司2013</v>
          </cell>
          <cell r="B21739" t="str">
            <v>山东魏桥铝电有限公司</v>
          </cell>
          <cell r="C21739">
            <v>20140519</v>
          </cell>
          <cell r="D21739">
            <v>1</v>
          </cell>
          <cell r="E21739" t="str">
            <v>AA</v>
          </cell>
        </row>
        <row r="21740">
          <cell r="A21740" t="str">
            <v>山东魏桥铝电有限公司2014</v>
          </cell>
          <cell r="B21740" t="str">
            <v>山东魏桥铝电有限公司</v>
          </cell>
          <cell r="C21740">
            <v>20150506</v>
          </cell>
          <cell r="D21740">
            <v>1</v>
          </cell>
          <cell r="E21740" t="str">
            <v>AA+</v>
          </cell>
        </row>
        <row r="21741">
          <cell r="A21741" t="str">
            <v>山东魏桥铝电有限公司2015</v>
          </cell>
          <cell r="B21741" t="str">
            <v>山东魏桥铝电有限公司</v>
          </cell>
          <cell r="C21741">
            <v>20160923</v>
          </cell>
          <cell r="D21741">
            <v>1</v>
          </cell>
          <cell r="E21741" t="str">
            <v>AA+</v>
          </cell>
        </row>
        <row r="21742">
          <cell r="A21742" t="str">
            <v>山东永华机械有限公司2012</v>
          </cell>
          <cell r="B21742" t="str">
            <v>山东永华机械有限公司</v>
          </cell>
          <cell r="C21742">
            <v>20130927</v>
          </cell>
          <cell r="D21742">
            <v>1</v>
          </cell>
          <cell r="E21742" t="str">
            <v>A</v>
          </cell>
        </row>
        <row r="21743">
          <cell r="A21743" t="str">
            <v>山东永华机械有限公司2013</v>
          </cell>
          <cell r="B21743" t="str">
            <v>山东永华机械有限公司</v>
          </cell>
          <cell r="C21743">
            <v>20140716</v>
          </cell>
          <cell r="D21743">
            <v>1</v>
          </cell>
          <cell r="E21743" t="str">
            <v>A</v>
          </cell>
        </row>
        <row r="21744">
          <cell r="A21744" t="str">
            <v>山东永华机械有限公司2014</v>
          </cell>
          <cell r="B21744" t="str">
            <v>山东永华机械有限公司</v>
          </cell>
          <cell r="C21744">
            <v>20150720</v>
          </cell>
          <cell r="D21744">
            <v>1</v>
          </cell>
          <cell r="E21744" t="str">
            <v>A</v>
          </cell>
        </row>
        <row r="21745">
          <cell r="A21745" t="str">
            <v>山东永华机械有限公司2015</v>
          </cell>
          <cell r="B21745" t="str">
            <v>山东永华机械有限公司</v>
          </cell>
          <cell r="C21745">
            <v>20160630</v>
          </cell>
          <cell r="D21745">
            <v>1</v>
          </cell>
          <cell r="E21745" t="str">
            <v>A</v>
          </cell>
        </row>
        <row r="21746">
          <cell r="A21746" t="str">
            <v>深圳市深业基建控股有限公司2011</v>
          </cell>
          <cell r="B21746" t="str">
            <v>深圳市深业基建控股有限公司</v>
          </cell>
          <cell r="C21746">
            <v>20121116</v>
          </cell>
          <cell r="D21746">
            <v>1</v>
          </cell>
          <cell r="E21746" t="str">
            <v>AA-</v>
          </cell>
        </row>
        <row r="21747">
          <cell r="A21747" t="str">
            <v>深圳市深业基建控股有限公司2012</v>
          </cell>
          <cell r="B21747" t="str">
            <v>深圳市深业基建控股有限公司</v>
          </cell>
          <cell r="C21747">
            <v>20130730</v>
          </cell>
          <cell r="D21747">
            <v>1</v>
          </cell>
          <cell r="E21747" t="str">
            <v>AA-</v>
          </cell>
        </row>
        <row r="21748">
          <cell r="A21748" t="str">
            <v>深圳市深业基建控股有限公司2013</v>
          </cell>
          <cell r="B21748" t="str">
            <v>深圳市深业基建控股有限公司</v>
          </cell>
          <cell r="C21748">
            <v>20140716</v>
          </cell>
          <cell r="D21748">
            <v>1</v>
          </cell>
          <cell r="E21748" t="str">
            <v>AA-</v>
          </cell>
        </row>
        <row r="21749">
          <cell r="A21749" t="str">
            <v>深圳市深业基建控股有限公司2014</v>
          </cell>
          <cell r="B21749" t="str">
            <v>深圳市深业基建控股有限公司</v>
          </cell>
          <cell r="C21749">
            <v>20150723</v>
          </cell>
          <cell r="D21749">
            <v>1</v>
          </cell>
          <cell r="E21749" t="str">
            <v>AA-</v>
          </cell>
        </row>
        <row r="21750">
          <cell r="A21750" t="str">
            <v>深圳市深业基建控股有限公司2015</v>
          </cell>
          <cell r="B21750" t="str">
            <v>深圳市深业基建控股有限公司</v>
          </cell>
          <cell r="C21750">
            <v>20160726</v>
          </cell>
          <cell r="D21750">
            <v>1</v>
          </cell>
          <cell r="E21750" t="str">
            <v>AA-</v>
          </cell>
        </row>
        <row r="21751">
          <cell r="A21751" t="str">
            <v>沈阳市和平区国有资产经营有限公司2010</v>
          </cell>
          <cell r="B21751" t="str">
            <v>沈阳市和平区国有资产经营有限公司</v>
          </cell>
          <cell r="C21751">
            <v>20120306</v>
          </cell>
          <cell r="D21751">
            <v>1</v>
          </cell>
          <cell r="E21751" t="str">
            <v>AA</v>
          </cell>
        </row>
        <row r="21752">
          <cell r="A21752" t="str">
            <v>沈阳市和平区国有资产经营有限公司2012</v>
          </cell>
          <cell r="B21752" t="str">
            <v>沈阳市和平区国有资产经营有限公司</v>
          </cell>
          <cell r="C21752">
            <v>20130625</v>
          </cell>
          <cell r="D21752">
            <v>1</v>
          </cell>
          <cell r="E21752" t="str">
            <v>AA</v>
          </cell>
        </row>
        <row r="21753">
          <cell r="A21753" t="str">
            <v>沈阳市和平区国有资产经营有限公司2013</v>
          </cell>
          <cell r="B21753" t="str">
            <v>沈阳市和平区国有资产经营有限公司</v>
          </cell>
          <cell r="C21753">
            <v>20140627</v>
          </cell>
          <cell r="D21753">
            <v>1</v>
          </cell>
          <cell r="E21753" t="str">
            <v>AA</v>
          </cell>
        </row>
        <row r="21754">
          <cell r="A21754" t="str">
            <v>沈阳市和平区国有资产经营有限公司2014</v>
          </cell>
          <cell r="B21754" t="str">
            <v>沈阳市和平区国有资产经营有限公司</v>
          </cell>
          <cell r="C21754">
            <v>20150624</v>
          </cell>
          <cell r="D21754">
            <v>1</v>
          </cell>
          <cell r="E21754" t="str">
            <v>AA</v>
          </cell>
        </row>
        <row r="21755">
          <cell r="A21755" t="str">
            <v>沈阳市和平区国有资产经营有限公司2015</v>
          </cell>
          <cell r="B21755" t="str">
            <v>沈阳市和平区国有资产经营有限公司</v>
          </cell>
          <cell r="C21755">
            <v>20160627</v>
          </cell>
          <cell r="D21755">
            <v>1</v>
          </cell>
          <cell r="E21755" t="str">
            <v>AA</v>
          </cell>
        </row>
        <row r="21756">
          <cell r="A21756" t="str">
            <v>溧阳昆仑城建集团有限公司2012</v>
          </cell>
          <cell r="B21756" t="str">
            <v>溧阳昆仑城建集团有限公司</v>
          </cell>
          <cell r="C21756">
            <v>20140415</v>
          </cell>
          <cell r="D21756">
            <v>1</v>
          </cell>
          <cell r="E21756" t="str">
            <v>AA</v>
          </cell>
        </row>
        <row r="21757">
          <cell r="A21757" t="str">
            <v>溧阳昆仑城建集团有限公司2014</v>
          </cell>
          <cell r="B21757" t="str">
            <v>溧阳昆仑城建集团有限公司</v>
          </cell>
          <cell r="C21757">
            <v>20150511</v>
          </cell>
          <cell r="D21757">
            <v>1</v>
          </cell>
          <cell r="E21757" t="str">
            <v>AA</v>
          </cell>
        </row>
        <row r="21758">
          <cell r="A21758" t="str">
            <v>溧阳昆仑城建集团有限公司2015</v>
          </cell>
          <cell r="B21758" t="str">
            <v>溧阳昆仑城建集团有限公司</v>
          </cell>
          <cell r="C21758">
            <v>20160630</v>
          </cell>
          <cell r="D21758">
            <v>1</v>
          </cell>
          <cell r="E21758" t="str">
            <v>AA</v>
          </cell>
        </row>
        <row r="21759">
          <cell r="A21759" t="str">
            <v>绿地能源集团有限公司2010</v>
          </cell>
          <cell r="B21759" t="str">
            <v>绿地能源集团有限公司</v>
          </cell>
          <cell r="C21759">
            <v>20110810</v>
          </cell>
          <cell r="D21759">
            <v>1</v>
          </cell>
          <cell r="E21759" t="str">
            <v>A+</v>
          </cell>
        </row>
        <row r="21760">
          <cell r="A21760" t="str">
            <v>绿地能源集团有限公司2011</v>
          </cell>
          <cell r="B21760" t="str">
            <v>绿地能源集团有限公司</v>
          </cell>
          <cell r="C21760">
            <v>20120809</v>
          </cell>
          <cell r="D21760">
            <v>1</v>
          </cell>
          <cell r="E21760" t="str">
            <v>AA-</v>
          </cell>
        </row>
        <row r="21761">
          <cell r="A21761" t="str">
            <v>绿地能源集团有限公司2012</v>
          </cell>
          <cell r="B21761" t="str">
            <v>绿地能源集团有限公司</v>
          </cell>
          <cell r="C21761">
            <v>20130620</v>
          </cell>
          <cell r="D21761">
            <v>1</v>
          </cell>
          <cell r="E21761" t="str">
            <v>AA-</v>
          </cell>
        </row>
        <row r="21762">
          <cell r="A21762" t="str">
            <v>汝城县水电有限责任公司2011</v>
          </cell>
          <cell r="B21762" t="str">
            <v>汝城县水电有限责任公司</v>
          </cell>
          <cell r="C21762">
            <v>20130311</v>
          </cell>
          <cell r="D21762">
            <v>1</v>
          </cell>
          <cell r="E21762" t="str">
            <v>AA-</v>
          </cell>
        </row>
        <row r="21763">
          <cell r="A21763" t="str">
            <v>汝城县水电有限责任公司2013</v>
          </cell>
          <cell r="B21763" t="str">
            <v>汝城县水电有限责任公司</v>
          </cell>
          <cell r="C21763">
            <v>20140527</v>
          </cell>
          <cell r="D21763">
            <v>1</v>
          </cell>
          <cell r="E21763" t="str">
            <v>AA-</v>
          </cell>
        </row>
        <row r="21764">
          <cell r="A21764" t="str">
            <v>汝城县水电有限责任公司2014</v>
          </cell>
          <cell r="B21764" t="str">
            <v>汝城县水电有限责任公司</v>
          </cell>
          <cell r="C21764">
            <v>20151029</v>
          </cell>
          <cell r="D21764">
            <v>1</v>
          </cell>
          <cell r="E21764" t="str">
            <v>AA-</v>
          </cell>
        </row>
        <row r="21765">
          <cell r="A21765" t="str">
            <v>汝城县水电有限责任公司2015</v>
          </cell>
          <cell r="B21765" t="str">
            <v>汝城县水电有限责任公司</v>
          </cell>
          <cell r="C21765">
            <v>20160927</v>
          </cell>
          <cell r="D21765">
            <v>1</v>
          </cell>
          <cell r="E21765" t="str">
            <v>AA-</v>
          </cell>
        </row>
        <row r="21766">
          <cell r="A21766" t="str">
            <v>三明市城市建设投资集团有限公司2011</v>
          </cell>
          <cell r="B21766" t="str">
            <v>三明市城市建设投资集团有限公司</v>
          </cell>
          <cell r="C21766">
            <v>20130222</v>
          </cell>
          <cell r="D21766">
            <v>1</v>
          </cell>
          <cell r="E21766" t="str">
            <v>AA</v>
          </cell>
        </row>
        <row r="21767">
          <cell r="A21767" t="str">
            <v>三明市城市建设投资集团有限公司2012</v>
          </cell>
          <cell r="B21767" t="str">
            <v>三明市城市建设投资集团有限公司</v>
          </cell>
          <cell r="C21767">
            <v>20130726</v>
          </cell>
          <cell r="D21767">
            <v>1</v>
          </cell>
          <cell r="E21767" t="str">
            <v>AA</v>
          </cell>
        </row>
        <row r="21768">
          <cell r="A21768" t="str">
            <v>三明市城市建设投资集团有限公司2013</v>
          </cell>
          <cell r="B21768" t="str">
            <v>三明市城市建设投资集团有限公司</v>
          </cell>
          <cell r="C21768">
            <v>20140627</v>
          </cell>
          <cell r="D21768">
            <v>1</v>
          </cell>
          <cell r="E21768" t="str">
            <v>AA</v>
          </cell>
        </row>
        <row r="21769">
          <cell r="A21769" t="str">
            <v>三明市城市建设投资集团有限公司2014</v>
          </cell>
          <cell r="B21769" t="str">
            <v>三明市城市建设投资集团有限公司</v>
          </cell>
          <cell r="C21769">
            <v>20150611</v>
          </cell>
          <cell r="D21769">
            <v>1</v>
          </cell>
          <cell r="E21769" t="str">
            <v>AA</v>
          </cell>
        </row>
        <row r="21770">
          <cell r="A21770" t="str">
            <v>三明市城市建设投资集团有限公司2015</v>
          </cell>
          <cell r="B21770" t="str">
            <v>三明市城市建设投资集团有限公司</v>
          </cell>
          <cell r="C21770">
            <v>20160624</v>
          </cell>
          <cell r="D21770">
            <v>1</v>
          </cell>
          <cell r="E21770" t="str">
            <v>AA</v>
          </cell>
        </row>
        <row r="21771">
          <cell r="A21771" t="str">
            <v>武汉新港建设投资开发集团有限公司2011</v>
          </cell>
          <cell r="B21771" t="str">
            <v>武汉新港建设投资开发集团有限公司</v>
          </cell>
          <cell r="C21771">
            <v>20130329</v>
          </cell>
          <cell r="D21771">
            <v>1</v>
          </cell>
          <cell r="E21771" t="str">
            <v>AA</v>
          </cell>
        </row>
        <row r="21772">
          <cell r="A21772" t="str">
            <v>武汉新港建设投资开发集团有限公司2012</v>
          </cell>
          <cell r="B21772" t="str">
            <v>武汉新港建设投资开发集团有限公司</v>
          </cell>
          <cell r="C21772">
            <v>20140208</v>
          </cell>
          <cell r="D21772">
            <v>1</v>
          </cell>
          <cell r="E21772" t="str">
            <v>AA</v>
          </cell>
        </row>
        <row r="21773">
          <cell r="A21773" t="str">
            <v>武汉新港建设投资开发集团有限公司2013</v>
          </cell>
          <cell r="B21773" t="str">
            <v>武汉新港建设投资开发集团有限公司</v>
          </cell>
          <cell r="C21773">
            <v>20141230</v>
          </cell>
          <cell r="D21773">
            <v>1</v>
          </cell>
          <cell r="E21773" t="str">
            <v>AA</v>
          </cell>
        </row>
        <row r="21774">
          <cell r="A21774" t="str">
            <v>武汉新港建设投资开发集团有限公司2014</v>
          </cell>
          <cell r="B21774" t="str">
            <v>武汉新港建设投资开发集团有限公司</v>
          </cell>
          <cell r="C21774">
            <v>20150819</v>
          </cell>
          <cell r="D21774">
            <v>1</v>
          </cell>
          <cell r="E21774" t="str">
            <v>AA</v>
          </cell>
        </row>
        <row r="21775">
          <cell r="A21775" t="str">
            <v>武汉新港建设投资开发集团有限公司2015</v>
          </cell>
          <cell r="B21775" t="str">
            <v>武汉新港建设投资开发集团有限公司</v>
          </cell>
          <cell r="C21775">
            <v>20160629</v>
          </cell>
          <cell r="D21775">
            <v>1</v>
          </cell>
          <cell r="E21775" t="str">
            <v>AA</v>
          </cell>
        </row>
        <row r="21776">
          <cell r="A21776" t="str">
            <v>山东金鲁班集团有限公司2013</v>
          </cell>
          <cell r="B21776" t="str">
            <v>山东金鲁班集团有限公司</v>
          </cell>
          <cell r="C21776">
            <v>20140926</v>
          </cell>
          <cell r="D21776">
            <v>1</v>
          </cell>
          <cell r="E21776" t="str">
            <v>AA-</v>
          </cell>
        </row>
        <row r="21777">
          <cell r="A21777" t="str">
            <v>山东金鲁班集团有限公司2014</v>
          </cell>
          <cell r="B21777" t="str">
            <v>山东金鲁班集团有限公司</v>
          </cell>
          <cell r="C21777">
            <v>20150821</v>
          </cell>
          <cell r="D21777">
            <v>1</v>
          </cell>
          <cell r="E21777" t="str">
            <v>AA-</v>
          </cell>
        </row>
        <row r="21778">
          <cell r="A21778" t="str">
            <v>山东金鲁班集团有限公司2015</v>
          </cell>
          <cell r="B21778" t="str">
            <v>山东金鲁班集团有限公司</v>
          </cell>
          <cell r="C21778">
            <v>20160622</v>
          </cell>
          <cell r="D21778">
            <v>1</v>
          </cell>
          <cell r="E21778" t="str">
            <v>AA</v>
          </cell>
        </row>
        <row r="21779">
          <cell r="A21779" t="str">
            <v>新疆银隆农业国际合作股份有限公司2014</v>
          </cell>
          <cell r="B21779" t="str">
            <v>新疆银隆农业国际合作股份有限公司</v>
          </cell>
          <cell r="C21779">
            <v>20150605</v>
          </cell>
          <cell r="D21779">
            <v>1</v>
          </cell>
          <cell r="E21779" t="str">
            <v>AA-</v>
          </cell>
        </row>
        <row r="21780">
          <cell r="A21780" t="str">
            <v>黔西南州宏升资本营运公司2011</v>
          </cell>
          <cell r="B21780" t="str">
            <v>黔西南州宏升资本营运公司</v>
          </cell>
          <cell r="C21780">
            <v>20120504</v>
          </cell>
          <cell r="D21780">
            <v>1</v>
          </cell>
          <cell r="E21780" t="str">
            <v>AA</v>
          </cell>
        </row>
        <row r="21781">
          <cell r="A21781" t="str">
            <v>黔西南州宏升资本营运公司2012</v>
          </cell>
          <cell r="B21781" t="str">
            <v>黔西南州宏升资本营运公司</v>
          </cell>
          <cell r="C21781">
            <v>20130525</v>
          </cell>
          <cell r="D21781">
            <v>1</v>
          </cell>
          <cell r="E21781" t="str">
            <v>AA</v>
          </cell>
        </row>
        <row r="21782">
          <cell r="A21782" t="str">
            <v>黔西南州宏升资本营运公司2013</v>
          </cell>
          <cell r="B21782" t="str">
            <v>黔西南州宏升资本营运公司</v>
          </cell>
          <cell r="C21782">
            <v>20141225</v>
          </cell>
          <cell r="D21782">
            <v>1</v>
          </cell>
          <cell r="E21782" t="str">
            <v>AA</v>
          </cell>
        </row>
        <row r="21783">
          <cell r="A21783" t="str">
            <v>黔西南州宏升资本营运公司2014</v>
          </cell>
          <cell r="B21783" t="str">
            <v>黔西南州宏升资本营运公司</v>
          </cell>
          <cell r="C21783">
            <v>20151028</v>
          </cell>
          <cell r="D21783">
            <v>1</v>
          </cell>
          <cell r="E21783" t="str">
            <v>AA</v>
          </cell>
        </row>
        <row r="21784">
          <cell r="A21784" t="str">
            <v>黔西南州宏升资本营运公司2015</v>
          </cell>
          <cell r="B21784" t="str">
            <v>黔西南州宏升资本营运公司</v>
          </cell>
          <cell r="C21784">
            <v>20160825</v>
          </cell>
          <cell r="D21784">
            <v>1</v>
          </cell>
          <cell r="E21784" t="str">
            <v>AA</v>
          </cell>
        </row>
        <row r="21785">
          <cell r="A21785" t="str">
            <v>河南省豫资城乡一体化建设发展有限公司2015</v>
          </cell>
          <cell r="B21785" t="str">
            <v>河南省豫资城乡一体化建设发展有限公司</v>
          </cell>
          <cell r="C21785">
            <v>20160802</v>
          </cell>
          <cell r="D21785">
            <v>1</v>
          </cell>
          <cell r="E21785" t="str">
            <v>AA+</v>
          </cell>
        </row>
        <row r="21786">
          <cell r="A21786" t="str">
            <v>重庆顺博铝合金股份有限公司2009</v>
          </cell>
          <cell r="B21786" t="str">
            <v>重庆顺博铝合金股份有限公司</v>
          </cell>
          <cell r="C21786">
            <v>20100926</v>
          </cell>
          <cell r="D21786">
            <v>1</v>
          </cell>
          <cell r="E21786" t="str">
            <v>BB+</v>
          </cell>
        </row>
        <row r="21787">
          <cell r="A21787" t="str">
            <v>重庆顺博铝合金股份有限公司2010</v>
          </cell>
          <cell r="B21787" t="str">
            <v>重庆顺博铝合金股份有限公司</v>
          </cell>
          <cell r="C21787">
            <v>20111205</v>
          </cell>
          <cell r="D21787">
            <v>1</v>
          </cell>
          <cell r="E21787" t="str">
            <v>BB+</v>
          </cell>
        </row>
        <row r="21788">
          <cell r="A21788" t="str">
            <v>重庆顺博铝合金股份有限公司2011</v>
          </cell>
          <cell r="B21788" t="str">
            <v>重庆顺博铝合金股份有限公司</v>
          </cell>
          <cell r="C21788">
            <v>20121231</v>
          </cell>
          <cell r="D21788">
            <v>1</v>
          </cell>
          <cell r="E21788" t="str">
            <v>BB+</v>
          </cell>
        </row>
        <row r="21789">
          <cell r="A21789" t="str">
            <v>重庆顺博铝合金股份有限公司2012</v>
          </cell>
          <cell r="B21789" t="str">
            <v>重庆顺博铝合金股份有限公司</v>
          </cell>
          <cell r="C21789">
            <v>20130726</v>
          </cell>
          <cell r="D21789">
            <v>1</v>
          </cell>
          <cell r="E21789" t="str">
            <v>BB+</v>
          </cell>
        </row>
        <row r="21790">
          <cell r="A21790" t="str">
            <v>德阳经开区建设投资有限公司2012</v>
          </cell>
          <cell r="B21790" t="str">
            <v>德阳经开区建设投资有限公司</v>
          </cell>
          <cell r="C21790">
            <v>20140221</v>
          </cell>
          <cell r="D21790">
            <v>1</v>
          </cell>
          <cell r="E21790" t="str">
            <v>AA</v>
          </cell>
        </row>
        <row r="21791">
          <cell r="A21791" t="str">
            <v>德阳经开区建设投资有限公司2013</v>
          </cell>
          <cell r="B21791" t="str">
            <v>德阳经开区建设投资有限公司</v>
          </cell>
          <cell r="C21791">
            <v>20150428</v>
          </cell>
          <cell r="D21791">
            <v>1</v>
          </cell>
          <cell r="E21791" t="str">
            <v>AA</v>
          </cell>
        </row>
        <row r="21792">
          <cell r="A21792" t="str">
            <v>德阳经开区建设投资有限公司2014</v>
          </cell>
          <cell r="B21792" t="str">
            <v>德阳经开区建设投资有限公司</v>
          </cell>
          <cell r="C21792">
            <v>20150626</v>
          </cell>
          <cell r="D21792">
            <v>1</v>
          </cell>
          <cell r="E21792" t="str">
            <v>AA</v>
          </cell>
        </row>
        <row r="21793">
          <cell r="A21793" t="str">
            <v>德阳经开区建设投资有限公司2015</v>
          </cell>
          <cell r="B21793" t="str">
            <v>德阳经开区建设投资有限公司</v>
          </cell>
          <cell r="C21793">
            <v>20160627</v>
          </cell>
          <cell r="D21793">
            <v>1</v>
          </cell>
          <cell r="E21793" t="str">
            <v>AA</v>
          </cell>
        </row>
        <row r="21794">
          <cell r="A21794" t="str">
            <v>河南华泰特种电缆集团有限公司2009</v>
          </cell>
          <cell r="B21794" t="str">
            <v>河南华泰特种电缆集团有限公司</v>
          </cell>
          <cell r="C21794">
            <v>20101203</v>
          </cell>
          <cell r="D21794">
            <v>1</v>
          </cell>
          <cell r="E21794" t="str">
            <v>BBB</v>
          </cell>
        </row>
        <row r="21795">
          <cell r="A21795" t="str">
            <v>河南华泰特种电缆集团有限公司2011</v>
          </cell>
          <cell r="B21795" t="str">
            <v>河南华泰特种电缆集团有限公司</v>
          </cell>
          <cell r="C21795">
            <v>20120628</v>
          </cell>
          <cell r="D21795">
            <v>1</v>
          </cell>
          <cell r="E21795" t="str">
            <v>BBB</v>
          </cell>
        </row>
        <row r="21796">
          <cell r="A21796" t="str">
            <v>河南华泰特种电缆集团有限公司2012</v>
          </cell>
          <cell r="B21796" t="str">
            <v>河南华泰特种电缆集团有限公司</v>
          </cell>
          <cell r="C21796">
            <v>20130712</v>
          </cell>
          <cell r="D21796">
            <v>1</v>
          </cell>
          <cell r="E21796" t="str">
            <v>BBB</v>
          </cell>
        </row>
        <row r="21797">
          <cell r="A21797" t="str">
            <v>河南华泰特种电缆集团有限公司2013</v>
          </cell>
          <cell r="B21797" t="str">
            <v>河南华泰特种电缆集团有限公司</v>
          </cell>
          <cell r="C21797">
            <v>20140715</v>
          </cell>
          <cell r="D21797">
            <v>1</v>
          </cell>
          <cell r="E21797" t="str">
            <v>BBB</v>
          </cell>
        </row>
        <row r="21798">
          <cell r="A21798" t="str">
            <v>河南华泰特种电缆集团有限公司2014</v>
          </cell>
          <cell r="B21798" t="str">
            <v>河南华泰特种电缆集团有限公司</v>
          </cell>
          <cell r="C21798">
            <v>20160329</v>
          </cell>
          <cell r="D21798">
            <v>1</v>
          </cell>
          <cell r="E21798" t="str">
            <v>CCC</v>
          </cell>
        </row>
        <row r="21799">
          <cell r="A21799" t="str">
            <v>三明福银高速公路有限责任公司2015</v>
          </cell>
          <cell r="B21799" t="str">
            <v>三明福银高速公路有限责任公司</v>
          </cell>
          <cell r="C21799">
            <v>20160913</v>
          </cell>
          <cell r="D21799">
            <v>1</v>
          </cell>
          <cell r="E21799" t="str">
            <v>AA</v>
          </cell>
        </row>
        <row r="21800">
          <cell r="A21800" t="str">
            <v>浙江江山农村商业银行股份有限公司2013</v>
          </cell>
          <cell r="B21800" t="str">
            <v>浙江江山农村商业银行股份有限公司</v>
          </cell>
          <cell r="C21800">
            <v>20141226</v>
          </cell>
          <cell r="D21800">
            <v>1</v>
          </cell>
          <cell r="E21800" t="str">
            <v>A</v>
          </cell>
        </row>
        <row r="21801">
          <cell r="A21801" t="str">
            <v>浙江江山农村商业银行股份有限公司2014</v>
          </cell>
          <cell r="B21801" t="str">
            <v>浙江江山农村商业银行股份有限公司</v>
          </cell>
          <cell r="C21801">
            <v>20160128</v>
          </cell>
          <cell r="D21801">
            <v>1</v>
          </cell>
          <cell r="E21801" t="str">
            <v>A+</v>
          </cell>
        </row>
        <row r="21802">
          <cell r="A21802" t="str">
            <v>泰州口岸船舶有限公司2010</v>
          </cell>
          <cell r="B21802" t="str">
            <v>泰州口岸船舶有限公司</v>
          </cell>
          <cell r="C21802">
            <v>20111201</v>
          </cell>
          <cell r="D21802">
            <v>1</v>
          </cell>
          <cell r="E21802" t="str">
            <v>AA-</v>
          </cell>
        </row>
        <row r="21803">
          <cell r="A21803" t="str">
            <v>泰州口岸船舶有限公司2011</v>
          </cell>
          <cell r="B21803" t="str">
            <v>泰州口岸船舶有限公司</v>
          </cell>
          <cell r="C21803">
            <v>20130328</v>
          </cell>
          <cell r="D21803">
            <v>1</v>
          </cell>
          <cell r="E21803" t="str">
            <v>AA-</v>
          </cell>
        </row>
        <row r="21804">
          <cell r="A21804" t="str">
            <v>泰州口岸船舶有限公司2012</v>
          </cell>
          <cell r="B21804" t="str">
            <v>泰州口岸船舶有限公司</v>
          </cell>
          <cell r="C21804">
            <v>20131128</v>
          </cell>
          <cell r="D21804">
            <v>1</v>
          </cell>
          <cell r="E21804" t="str">
            <v>AA-</v>
          </cell>
        </row>
        <row r="21805">
          <cell r="A21805" t="str">
            <v>福建晋工机械有限公司2009</v>
          </cell>
          <cell r="B21805" t="str">
            <v>福建晋工机械有限公司</v>
          </cell>
          <cell r="C21805">
            <v>20110413</v>
          </cell>
          <cell r="D21805">
            <v>1</v>
          </cell>
          <cell r="E21805" t="str">
            <v>BBB+</v>
          </cell>
        </row>
        <row r="21806">
          <cell r="A21806" t="str">
            <v>福建晋工机械有限公司2010</v>
          </cell>
          <cell r="B21806" t="str">
            <v>福建晋工机械有限公司</v>
          </cell>
          <cell r="C21806">
            <v>20120410</v>
          </cell>
          <cell r="D21806">
            <v>1</v>
          </cell>
          <cell r="E21806" t="str">
            <v>BBB+</v>
          </cell>
        </row>
        <row r="21807">
          <cell r="A21807" t="str">
            <v>福建晋工机械有限公司2012</v>
          </cell>
          <cell r="B21807" t="str">
            <v>福建晋工机械有限公司</v>
          </cell>
          <cell r="C21807">
            <v>20130724</v>
          </cell>
          <cell r="D21807">
            <v>1</v>
          </cell>
          <cell r="E21807" t="str">
            <v>BBB+</v>
          </cell>
        </row>
        <row r="21808">
          <cell r="A21808" t="str">
            <v>厦门轻工集团有限公司2010</v>
          </cell>
          <cell r="B21808" t="str">
            <v>厦门轻工集团有限公司</v>
          </cell>
          <cell r="C21808">
            <v>20120116</v>
          </cell>
          <cell r="D21808">
            <v>1</v>
          </cell>
          <cell r="E21808" t="str">
            <v>AA-</v>
          </cell>
        </row>
        <row r="21809">
          <cell r="A21809" t="str">
            <v>厦门轻工集团有限公司2011</v>
          </cell>
          <cell r="B21809" t="str">
            <v>厦门轻工集团有限公司</v>
          </cell>
          <cell r="C21809">
            <v>20130205</v>
          </cell>
          <cell r="D21809">
            <v>1</v>
          </cell>
          <cell r="E21809" t="str">
            <v>AA-</v>
          </cell>
        </row>
        <row r="21810">
          <cell r="A21810" t="str">
            <v>厦门轻工集团有限公司2012</v>
          </cell>
          <cell r="B21810" t="str">
            <v>厦门轻工集团有限公司</v>
          </cell>
          <cell r="C21810">
            <v>20130812</v>
          </cell>
          <cell r="D21810">
            <v>1</v>
          </cell>
          <cell r="E21810" t="str">
            <v>AA-</v>
          </cell>
        </row>
        <row r="21811">
          <cell r="A21811" t="str">
            <v>厦门轻工集团有限公司2013</v>
          </cell>
          <cell r="B21811" t="str">
            <v>厦门轻工集团有限公司</v>
          </cell>
          <cell r="C21811">
            <v>20140730</v>
          </cell>
          <cell r="D21811">
            <v>1</v>
          </cell>
          <cell r="E21811" t="str">
            <v>AA</v>
          </cell>
        </row>
        <row r="21812">
          <cell r="A21812" t="str">
            <v>厦门轻工集团有限公司2014</v>
          </cell>
          <cell r="B21812" t="str">
            <v>厦门轻工集团有限公司</v>
          </cell>
          <cell r="C21812">
            <v>20150728</v>
          </cell>
          <cell r="D21812">
            <v>1</v>
          </cell>
          <cell r="E21812" t="str">
            <v>AA</v>
          </cell>
        </row>
        <row r="21813">
          <cell r="A21813" t="str">
            <v>厦门轻工集团有限公司2015</v>
          </cell>
          <cell r="B21813" t="str">
            <v>厦门轻工集团有限公司</v>
          </cell>
          <cell r="C21813">
            <v>20160726</v>
          </cell>
          <cell r="D21813">
            <v>1</v>
          </cell>
          <cell r="E21813" t="str">
            <v>AA</v>
          </cell>
        </row>
        <row r="21814">
          <cell r="A21814" t="str">
            <v>泰州市海陵资产经营有限公司2010</v>
          </cell>
          <cell r="B21814" t="str">
            <v>泰州市海陵资产经营有限公司</v>
          </cell>
          <cell r="C21814">
            <v>20120119</v>
          </cell>
          <cell r="D21814">
            <v>1</v>
          </cell>
          <cell r="E21814" t="str">
            <v>AA-</v>
          </cell>
        </row>
        <row r="21815">
          <cell r="A21815" t="str">
            <v>泰州市海陵资产经营有限公司2011</v>
          </cell>
          <cell r="B21815" t="str">
            <v>泰州市海陵资产经营有限公司</v>
          </cell>
          <cell r="C21815">
            <v>20121025</v>
          </cell>
          <cell r="D21815">
            <v>1</v>
          </cell>
          <cell r="E21815" t="str">
            <v>AA-</v>
          </cell>
        </row>
        <row r="21816">
          <cell r="A21816" t="str">
            <v>泰州市海陵资产经营有限公司2012</v>
          </cell>
          <cell r="B21816" t="str">
            <v>泰州市海陵资产经营有限公司</v>
          </cell>
          <cell r="C21816">
            <v>20130625</v>
          </cell>
          <cell r="D21816">
            <v>1</v>
          </cell>
          <cell r="E21816" t="str">
            <v>AA</v>
          </cell>
        </row>
        <row r="21817">
          <cell r="A21817" t="str">
            <v>泰州市海陵资产经营有限公司2013</v>
          </cell>
          <cell r="B21817" t="str">
            <v>泰州市海陵资产经营有限公司</v>
          </cell>
          <cell r="C21817">
            <v>20140521</v>
          </cell>
          <cell r="D21817">
            <v>1</v>
          </cell>
          <cell r="E21817" t="str">
            <v>AA</v>
          </cell>
        </row>
        <row r="21818">
          <cell r="A21818" t="str">
            <v>泰州市海陵资产经营有限公司2014</v>
          </cell>
          <cell r="B21818" t="str">
            <v>泰州市海陵资产经营有限公司</v>
          </cell>
          <cell r="C21818">
            <v>20151201</v>
          </cell>
          <cell r="D21818">
            <v>1</v>
          </cell>
          <cell r="E21818" t="str">
            <v>AA</v>
          </cell>
        </row>
        <row r="21819">
          <cell r="A21819" t="str">
            <v>泰州市海陵资产经营有限公司2015</v>
          </cell>
          <cell r="B21819" t="str">
            <v>泰州市海陵资产经营有限公司</v>
          </cell>
          <cell r="C21819">
            <v>20160628</v>
          </cell>
          <cell r="D21819">
            <v>1</v>
          </cell>
          <cell r="E21819" t="str">
            <v>AA</v>
          </cell>
        </row>
        <row r="21820">
          <cell r="A21820" t="str">
            <v>阿拉尔市西北兴业城市建设投资有限公司2013</v>
          </cell>
          <cell r="B21820" t="str">
            <v>阿拉尔市西北兴业城市建设投资有限公司</v>
          </cell>
          <cell r="C21820">
            <v>20150316</v>
          </cell>
          <cell r="D21820">
            <v>1</v>
          </cell>
          <cell r="E21820" t="str">
            <v>AA</v>
          </cell>
        </row>
        <row r="21821">
          <cell r="A21821" t="str">
            <v>阿拉尔市西北兴业城市建设投资有限公司2014</v>
          </cell>
          <cell r="B21821" t="str">
            <v>阿拉尔市西北兴业城市建设投资有限公司</v>
          </cell>
          <cell r="C21821">
            <v>20150821</v>
          </cell>
          <cell r="D21821">
            <v>1</v>
          </cell>
          <cell r="E21821" t="str">
            <v>AA</v>
          </cell>
        </row>
        <row r="21822">
          <cell r="A21822" t="str">
            <v>阿拉尔市西北兴业城市建设投资有限公司2015</v>
          </cell>
          <cell r="B21822" t="str">
            <v>阿拉尔市西北兴业城市建设投资有限公司</v>
          </cell>
          <cell r="C21822">
            <v>20160629</v>
          </cell>
          <cell r="D21822">
            <v>1</v>
          </cell>
          <cell r="E21822" t="str">
            <v>AA</v>
          </cell>
        </row>
        <row r="21823">
          <cell r="A21823" t="str">
            <v>阳城县阳泰集团实业有限公司2013</v>
          </cell>
          <cell r="B21823" t="str">
            <v>阳城县阳泰集团实业有限公司</v>
          </cell>
          <cell r="C21823">
            <v>20140605</v>
          </cell>
          <cell r="D21823">
            <v>1</v>
          </cell>
          <cell r="E21823" t="str">
            <v>AA</v>
          </cell>
        </row>
        <row r="21824">
          <cell r="A21824" t="str">
            <v>阳城县阳泰集团实业有限公司2014</v>
          </cell>
          <cell r="B21824" t="str">
            <v>阳城县阳泰集团实业有限公司</v>
          </cell>
          <cell r="C21824">
            <v>20150723</v>
          </cell>
          <cell r="D21824">
            <v>1</v>
          </cell>
          <cell r="E21824" t="str">
            <v>AA</v>
          </cell>
        </row>
        <row r="21825">
          <cell r="A21825" t="str">
            <v>阳城县阳泰集团实业有限公司2015</v>
          </cell>
          <cell r="B21825" t="str">
            <v>阳城县阳泰集团实业有限公司</v>
          </cell>
          <cell r="C21825">
            <v>20160623</v>
          </cell>
          <cell r="D21825">
            <v>1</v>
          </cell>
          <cell r="E21825" t="str">
            <v>AA</v>
          </cell>
        </row>
        <row r="21826">
          <cell r="A21826" t="str">
            <v>山东省微山湖矿业集团有限公司2008</v>
          </cell>
          <cell r="B21826" t="str">
            <v>山东省微山湖矿业集团有限公司</v>
          </cell>
          <cell r="C21826">
            <v>20100323</v>
          </cell>
          <cell r="D21826">
            <v>1</v>
          </cell>
          <cell r="E21826" t="str">
            <v>AA-</v>
          </cell>
        </row>
        <row r="21827">
          <cell r="A21827" t="str">
            <v>山东省微山湖矿业集团有限公司2009</v>
          </cell>
          <cell r="B21827" t="str">
            <v>山东省微山湖矿业集团有限公司</v>
          </cell>
          <cell r="C21827">
            <v>20100721</v>
          </cell>
          <cell r="D21827">
            <v>1</v>
          </cell>
          <cell r="E21827" t="str">
            <v>AA-</v>
          </cell>
        </row>
        <row r="21828">
          <cell r="A21828" t="str">
            <v>山东省微山湖矿业集团有限公司2010</v>
          </cell>
          <cell r="B21828" t="str">
            <v>山东省微山湖矿业集团有限公司</v>
          </cell>
          <cell r="C21828">
            <v>20110630</v>
          </cell>
          <cell r="D21828">
            <v>1</v>
          </cell>
          <cell r="E21828" t="str">
            <v>AA-</v>
          </cell>
        </row>
        <row r="21829">
          <cell r="A21829" t="str">
            <v>山东省微山湖矿业集团有限公司2011</v>
          </cell>
          <cell r="B21829" t="str">
            <v>山东省微山湖矿业集团有限公司</v>
          </cell>
          <cell r="C21829">
            <v>20120530</v>
          </cell>
          <cell r="D21829">
            <v>1</v>
          </cell>
          <cell r="E21829" t="str">
            <v>AA</v>
          </cell>
        </row>
        <row r="21830">
          <cell r="A21830" t="str">
            <v>山东省微山湖矿业集团有限公司2012</v>
          </cell>
          <cell r="B21830" t="str">
            <v>山东省微山湖矿业集团有限公司</v>
          </cell>
          <cell r="C21830">
            <v>20131106</v>
          </cell>
          <cell r="D21830">
            <v>1</v>
          </cell>
          <cell r="E21830" t="str">
            <v>AA</v>
          </cell>
        </row>
        <row r="21831">
          <cell r="A21831" t="str">
            <v>山东省微山湖矿业集团有限公司2013</v>
          </cell>
          <cell r="B21831" t="str">
            <v>山东省微山湖矿业集团有限公司</v>
          </cell>
          <cell r="C21831">
            <v>20140711</v>
          </cell>
          <cell r="D21831">
            <v>1</v>
          </cell>
          <cell r="E21831" t="str">
            <v>AA-</v>
          </cell>
        </row>
        <row r="21832">
          <cell r="A21832" t="str">
            <v>山东省微山湖矿业集团有限公司2014</v>
          </cell>
          <cell r="B21832" t="str">
            <v>山东省微山湖矿业集团有限公司</v>
          </cell>
          <cell r="C21832">
            <v>20150811</v>
          </cell>
          <cell r="D21832">
            <v>1</v>
          </cell>
          <cell r="E21832" t="str">
            <v>AA-</v>
          </cell>
        </row>
        <row r="21833">
          <cell r="A21833" t="str">
            <v>山东省微山湖矿业集团有限公司2015</v>
          </cell>
          <cell r="B21833" t="str">
            <v>山东省微山湖矿业集团有限公司</v>
          </cell>
          <cell r="C21833">
            <v>20160823</v>
          </cell>
          <cell r="D21833">
            <v>1</v>
          </cell>
          <cell r="E21833" t="str">
            <v>AA-</v>
          </cell>
        </row>
        <row r="21834">
          <cell r="A21834" t="str">
            <v>鄂尔多斯市城市建设投资集团有限公司2009</v>
          </cell>
          <cell r="B21834" t="str">
            <v>鄂尔多斯市城市建设投资集团有限公司</v>
          </cell>
          <cell r="C21834">
            <v>20110315</v>
          </cell>
          <cell r="D21834">
            <v>1</v>
          </cell>
          <cell r="E21834" t="str">
            <v>AA</v>
          </cell>
        </row>
        <row r="21835">
          <cell r="A21835" t="str">
            <v>鄂尔多斯市城市建设投资集团有限公司2010</v>
          </cell>
          <cell r="B21835" t="str">
            <v>鄂尔多斯市城市建设投资集团有限公司</v>
          </cell>
          <cell r="C21835">
            <v>20111231</v>
          </cell>
          <cell r="D21835">
            <v>1</v>
          </cell>
          <cell r="E21835" t="str">
            <v>AA</v>
          </cell>
        </row>
        <row r="21836">
          <cell r="A21836" t="str">
            <v>鄂尔多斯市城市建设投资集团有限公司2011</v>
          </cell>
          <cell r="B21836" t="str">
            <v>鄂尔多斯市城市建设投资集团有限公司</v>
          </cell>
          <cell r="C21836">
            <v>20121231</v>
          </cell>
          <cell r="D21836">
            <v>1</v>
          </cell>
          <cell r="E21836" t="str">
            <v>AA</v>
          </cell>
        </row>
        <row r="21837">
          <cell r="A21837" t="str">
            <v>鄂尔多斯市城市建设投资集团有限公司2012</v>
          </cell>
          <cell r="B21837" t="str">
            <v>鄂尔多斯市城市建设投资集团有限公司</v>
          </cell>
          <cell r="C21837">
            <v>20130731</v>
          </cell>
          <cell r="D21837">
            <v>1</v>
          </cell>
          <cell r="E21837" t="str">
            <v>AA</v>
          </cell>
        </row>
        <row r="21838">
          <cell r="A21838" t="str">
            <v>鄂尔多斯市城市建设投资集团有限公司2013</v>
          </cell>
          <cell r="B21838" t="str">
            <v>鄂尔多斯市城市建设投资集团有限公司</v>
          </cell>
          <cell r="C21838">
            <v>20141230</v>
          </cell>
          <cell r="D21838">
            <v>1</v>
          </cell>
          <cell r="E21838" t="str">
            <v>AA</v>
          </cell>
        </row>
        <row r="21839">
          <cell r="A21839" t="str">
            <v>鄂尔多斯市城市建设投资集团有限公司2014</v>
          </cell>
          <cell r="B21839" t="str">
            <v>鄂尔多斯市城市建设投资集团有限公司</v>
          </cell>
          <cell r="C21839">
            <v>20150928</v>
          </cell>
          <cell r="D21839">
            <v>1</v>
          </cell>
          <cell r="E21839" t="str">
            <v>AA</v>
          </cell>
        </row>
        <row r="21840">
          <cell r="A21840" t="str">
            <v>鄂尔多斯市城市建设投资集团有限公司2015</v>
          </cell>
          <cell r="B21840" t="str">
            <v>鄂尔多斯市城市建设投资集团有限公司</v>
          </cell>
          <cell r="C21840">
            <v>20160802</v>
          </cell>
          <cell r="D21840">
            <v>1</v>
          </cell>
          <cell r="E21840" t="str">
            <v>AA</v>
          </cell>
        </row>
        <row r="21841">
          <cell r="A21841" t="str">
            <v>协鑫智慧能源(苏州)有限公司2010</v>
          </cell>
          <cell r="B21841" t="str">
            <v>协鑫智慧能源(苏州)有限公司</v>
          </cell>
          <cell r="C21841">
            <v>20111108</v>
          </cell>
          <cell r="D21841">
            <v>1</v>
          </cell>
          <cell r="E21841" t="str">
            <v>AA</v>
          </cell>
        </row>
        <row r="21842">
          <cell r="A21842" t="str">
            <v>协鑫智慧能源(苏州)有限公司2011</v>
          </cell>
          <cell r="B21842" t="str">
            <v>协鑫智慧能源(苏州)有限公司</v>
          </cell>
          <cell r="C21842">
            <v>20130315</v>
          </cell>
          <cell r="D21842">
            <v>1</v>
          </cell>
          <cell r="E21842" t="str">
            <v>AA</v>
          </cell>
        </row>
        <row r="21843">
          <cell r="A21843" t="str">
            <v>协鑫智慧能源(苏州)有限公司2012</v>
          </cell>
          <cell r="B21843" t="str">
            <v>协鑫智慧能源(苏州)有限公司</v>
          </cell>
          <cell r="C21843">
            <v>20130628</v>
          </cell>
          <cell r="D21843">
            <v>1</v>
          </cell>
          <cell r="E21843" t="str">
            <v>AA</v>
          </cell>
        </row>
        <row r="21844">
          <cell r="A21844" t="str">
            <v>协鑫智慧能源(苏州)有限公司2013</v>
          </cell>
          <cell r="B21844" t="str">
            <v>协鑫智慧能源(苏州)有限公司</v>
          </cell>
          <cell r="C21844">
            <v>20150312</v>
          </cell>
          <cell r="D21844">
            <v>1</v>
          </cell>
          <cell r="E21844" t="str">
            <v>AA</v>
          </cell>
        </row>
        <row r="21845">
          <cell r="A21845" t="str">
            <v>协鑫智慧能源(苏州)有限公司2014</v>
          </cell>
          <cell r="B21845" t="str">
            <v>协鑫智慧能源(苏州)有限公司</v>
          </cell>
          <cell r="C21845">
            <v>20150720</v>
          </cell>
          <cell r="D21845">
            <v>1</v>
          </cell>
          <cell r="E21845" t="str">
            <v>AA</v>
          </cell>
        </row>
        <row r="21846">
          <cell r="A21846" t="str">
            <v>协鑫智慧能源(苏州)有限公司2015</v>
          </cell>
          <cell r="B21846" t="str">
            <v>协鑫智慧能源(苏州)有限公司</v>
          </cell>
          <cell r="C21846">
            <v>20160511</v>
          </cell>
          <cell r="D21846">
            <v>1</v>
          </cell>
          <cell r="E21846" t="str">
            <v>AA</v>
          </cell>
        </row>
        <row r="21847">
          <cell r="A21847" t="str">
            <v>交通运输部上海打捞局2010</v>
          </cell>
          <cell r="B21847" t="str">
            <v>交通运输部上海打捞局</v>
          </cell>
          <cell r="C21847">
            <v>20110920</v>
          </cell>
          <cell r="D21847">
            <v>1</v>
          </cell>
          <cell r="E21847" t="str">
            <v>AA+</v>
          </cell>
        </row>
        <row r="21848">
          <cell r="A21848" t="str">
            <v>交通运输部上海打捞局2011</v>
          </cell>
          <cell r="B21848" t="str">
            <v>交通运输部上海打捞局</v>
          </cell>
          <cell r="C21848">
            <v>20121116</v>
          </cell>
          <cell r="D21848">
            <v>1</v>
          </cell>
          <cell r="E21848" t="str">
            <v>AA+</v>
          </cell>
        </row>
        <row r="21849">
          <cell r="A21849" t="str">
            <v>交通运输部上海打捞局2012</v>
          </cell>
          <cell r="B21849" t="str">
            <v>交通运输部上海打捞局</v>
          </cell>
          <cell r="C21849">
            <v>20130926</v>
          </cell>
          <cell r="D21849">
            <v>1</v>
          </cell>
          <cell r="E21849" t="str">
            <v>AA+</v>
          </cell>
        </row>
        <row r="21850">
          <cell r="A21850" t="str">
            <v>交通运输部上海打捞局2013</v>
          </cell>
          <cell r="B21850" t="str">
            <v>交通运输部上海打捞局</v>
          </cell>
          <cell r="C21850">
            <v>20141119</v>
          </cell>
          <cell r="D21850">
            <v>1</v>
          </cell>
          <cell r="E21850" t="str">
            <v>AA+</v>
          </cell>
        </row>
        <row r="21851">
          <cell r="A21851" t="str">
            <v>交通运输部上海打捞局2014</v>
          </cell>
          <cell r="B21851" t="str">
            <v>交通运输部上海打捞局</v>
          </cell>
          <cell r="C21851">
            <v>20150709</v>
          </cell>
          <cell r="D21851">
            <v>1</v>
          </cell>
          <cell r="E21851" t="str">
            <v>AA+</v>
          </cell>
        </row>
        <row r="21852">
          <cell r="A21852" t="str">
            <v>交通运输部上海打捞局2015</v>
          </cell>
          <cell r="B21852" t="str">
            <v>交通运输部上海打捞局</v>
          </cell>
          <cell r="C21852">
            <v>20160919</v>
          </cell>
          <cell r="D21852">
            <v>1</v>
          </cell>
          <cell r="E21852" t="str">
            <v>AA+</v>
          </cell>
        </row>
        <row r="21853">
          <cell r="A21853" t="str">
            <v>泸州市工业投资集团有限公司2014</v>
          </cell>
          <cell r="B21853" t="str">
            <v>泸州市工业投资集团有限公司</v>
          </cell>
          <cell r="C21853">
            <v>20150703</v>
          </cell>
          <cell r="D21853">
            <v>1</v>
          </cell>
          <cell r="E21853" t="str">
            <v>AA</v>
          </cell>
        </row>
        <row r="21854">
          <cell r="A21854" t="str">
            <v>泸州市工业投资集团有限公司2015</v>
          </cell>
          <cell r="B21854" t="str">
            <v>泸州市工业投资集团有限公司</v>
          </cell>
          <cell r="C21854">
            <v>20160811</v>
          </cell>
          <cell r="D21854">
            <v>1</v>
          </cell>
          <cell r="E21854" t="str">
            <v>AA</v>
          </cell>
        </row>
        <row r="21855">
          <cell r="A21855" t="str">
            <v>广州万力集团有限公司2013</v>
          </cell>
          <cell r="B21855" t="str">
            <v>广州万力集团有限公司</v>
          </cell>
          <cell r="C21855">
            <v>20141113</v>
          </cell>
          <cell r="D21855">
            <v>1</v>
          </cell>
          <cell r="E21855" t="str">
            <v>AA</v>
          </cell>
        </row>
        <row r="21856">
          <cell r="A21856" t="str">
            <v>广州万力集团有限公司2015</v>
          </cell>
          <cell r="B21856" t="str">
            <v>广州万力集团有限公司</v>
          </cell>
          <cell r="C21856">
            <v>20160614</v>
          </cell>
          <cell r="D21856">
            <v>1</v>
          </cell>
          <cell r="E21856" t="str">
            <v>AA</v>
          </cell>
        </row>
        <row r="21857">
          <cell r="A21857" t="str">
            <v>上海欧际柯特回转支承有限公司2011</v>
          </cell>
          <cell r="B21857" t="str">
            <v>上海欧际柯特回转支承有限公司</v>
          </cell>
          <cell r="C21857">
            <v>20120727</v>
          </cell>
          <cell r="D21857">
            <v>1</v>
          </cell>
          <cell r="E21857" t="str">
            <v>B</v>
          </cell>
        </row>
        <row r="21858">
          <cell r="A21858" t="str">
            <v>上海欧际柯特回转支承有限公司2012</v>
          </cell>
          <cell r="B21858" t="str">
            <v>上海欧际柯特回转支承有限公司</v>
          </cell>
          <cell r="C21858">
            <v>20130802</v>
          </cell>
          <cell r="D21858">
            <v>1</v>
          </cell>
          <cell r="E21858" t="str">
            <v>B</v>
          </cell>
        </row>
        <row r="21859">
          <cell r="A21859" t="str">
            <v>上海欧际柯特回转支承有限公司2013</v>
          </cell>
          <cell r="B21859" t="str">
            <v>上海欧际柯特回转支承有限公司</v>
          </cell>
          <cell r="C21859">
            <v>20140729</v>
          </cell>
          <cell r="D21859">
            <v>1</v>
          </cell>
          <cell r="E21859" t="str">
            <v>B-</v>
          </cell>
        </row>
        <row r="21860">
          <cell r="A21860" t="str">
            <v>上海欧际柯特回转支承有限公司2014</v>
          </cell>
          <cell r="B21860" t="str">
            <v>上海欧际柯特回转支承有限公司</v>
          </cell>
          <cell r="C21860">
            <v>20150727</v>
          </cell>
          <cell r="D21860">
            <v>1</v>
          </cell>
          <cell r="E21860" t="str">
            <v>B-</v>
          </cell>
        </row>
        <row r="21861">
          <cell r="A21861" t="str">
            <v>萝北县力云开发投资有限责任公司2012</v>
          </cell>
          <cell r="B21861" t="str">
            <v>萝北县力云开发投资有限责任公司</v>
          </cell>
          <cell r="C21861">
            <v>20140415</v>
          </cell>
          <cell r="D21861">
            <v>1</v>
          </cell>
          <cell r="E21861" t="str">
            <v>A-</v>
          </cell>
        </row>
        <row r="21862">
          <cell r="A21862" t="str">
            <v>萝北县力云开发投资有限责任公司2014</v>
          </cell>
          <cell r="B21862" t="str">
            <v>萝北县力云开发投资有限责任公司</v>
          </cell>
          <cell r="C21862">
            <v>20150825</v>
          </cell>
          <cell r="D21862">
            <v>1</v>
          </cell>
          <cell r="E21862" t="str">
            <v>A-</v>
          </cell>
        </row>
        <row r="21863">
          <cell r="A21863" t="str">
            <v>萝北县力云开发投资有限责任公司2015</v>
          </cell>
          <cell r="B21863" t="str">
            <v>萝北县力云开发投资有限责任公司</v>
          </cell>
          <cell r="C21863">
            <v>20160819</v>
          </cell>
          <cell r="D21863">
            <v>1</v>
          </cell>
          <cell r="E21863" t="str">
            <v>A-</v>
          </cell>
        </row>
        <row r="21864">
          <cell r="A21864" t="str">
            <v>江苏洪泽湖建设投资集团有限公司2015</v>
          </cell>
          <cell r="B21864" t="str">
            <v>江苏洪泽湖建设投资集团有限公司</v>
          </cell>
          <cell r="C21864">
            <v>20160712</v>
          </cell>
          <cell r="D21864">
            <v>1</v>
          </cell>
          <cell r="E21864" t="str">
            <v>AA-</v>
          </cell>
        </row>
        <row r="21865">
          <cell r="A21865" t="str">
            <v>重庆市永川区兴永建设发展有限公司2014</v>
          </cell>
          <cell r="B21865" t="str">
            <v>重庆市永川区兴永建设发展有限公司</v>
          </cell>
          <cell r="C21865">
            <v>20150630</v>
          </cell>
          <cell r="D21865">
            <v>1</v>
          </cell>
          <cell r="E21865" t="str">
            <v>AA</v>
          </cell>
        </row>
        <row r="21866">
          <cell r="A21866" t="str">
            <v>重庆市永川区兴永建设发展有限公司2015</v>
          </cell>
          <cell r="B21866" t="str">
            <v>重庆市永川区兴永建设发展有限公司</v>
          </cell>
          <cell r="C21866">
            <v>20160706</v>
          </cell>
          <cell r="D21866">
            <v>1</v>
          </cell>
          <cell r="E21866" t="str">
            <v>AA</v>
          </cell>
        </row>
        <row r="21867">
          <cell r="A21867" t="str">
            <v>义乌市国有资本运营中心2013</v>
          </cell>
          <cell r="B21867" t="str">
            <v>义乌市国有资本运营中心</v>
          </cell>
          <cell r="C21867">
            <v>20150306</v>
          </cell>
          <cell r="D21867">
            <v>1</v>
          </cell>
          <cell r="E21867" t="str">
            <v>AA+</v>
          </cell>
        </row>
        <row r="21868">
          <cell r="A21868" t="str">
            <v>义乌市国有资本运营中心2014</v>
          </cell>
          <cell r="B21868" t="str">
            <v>义乌市国有资本运营中心</v>
          </cell>
          <cell r="C21868">
            <v>20150708</v>
          </cell>
          <cell r="D21868">
            <v>1</v>
          </cell>
          <cell r="E21868" t="str">
            <v>AA+</v>
          </cell>
        </row>
        <row r="21869">
          <cell r="A21869" t="str">
            <v>义乌市国有资本运营中心2015</v>
          </cell>
          <cell r="B21869" t="str">
            <v>义乌市国有资本运营中心</v>
          </cell>
          <cell r="C21869">
            <v>20160728</v>
          </cell>
          <cell r="D21869">
            <v>1</v>
          </cell>
          <cell r="E21869" t="str">
            <v>AA+</v>
          </cell>
        </row>
        <row r="21870">
          <cell r="A21870" t="str">
            <v>西安国际陆港投资发展集团有限公司2013</v>
          </cell>
          <cell r="B21870" t="str">
            <v>西安国际陆港投资发展集团有限公司</v>
          </cell>
          <cell r="C21870">
            <v>20140625</v>
          </cell>
          <cell r="D21870">
            <v>1</v>
          </cell>
          <cell r="E21870" t="str">
            <v>AA-</v>
          </cell>
        </row>
        <row r="21871">
          <cell r="A21871" t="str">
            <v>西安国际陆港投资发展集团有限公司2014</v>
          </cell>
          <cell r="B21871" t="str">
            <v>西安国际陆港投资发展集团有限公司</v>
          </cell>
          <cell r="C21871">
            <v>20150630</v>
          </cell>
          <cell r="D21871">
            <v>1</v>
          </cell>
          <cell r="E21871" t="str">
            <v>AA-</v>
          </cell>
        </row>
        <row r="21872">
          <cell r="A21872" t="str">
            <v>西安国际陆港投资发展集团有限公司2015</v>
          </cell>
          <cell r="B21872" t="str">
            <v>西安国际陆港投资发展集团有限公司</v>
          </cell>
          <cell r="C21872">
            <v>20160628</v>
          </cell>
          <cell r="D21872">
            <v>1</v>
          </cell>
          <cell r="E21872" t="str">
            <v>AA-</v>
          </cell>
        </row>
        <row r="21873">
          <cell r="A21873" t="str">
            <v>哈尔滨高泰食品有限责任公司2010</v>
          </cell>
          <cell r="B21873" t="str">
            <v>哈尔滨高泰食品有限责任公司</v>
          </cell>
          <cell r="C21873">
            <v>20110725</v>
          </cell>
          <cell r="D21873">
            <v>1</v>
          </cell>
          <cell r="E21873" t="str">
            <v>BBB</v>
          </cell>
        </row>
        <row r="21874">
          <cell r="A21874" t="str">
            <v>哈尔滨高泰食品有限责任公司2011</v>
          </cell>
          <cell r="B21874" t="str">
            <v>哈尔滨高泰食品有限责任公司</v>
          </cell>
          <cell r="C21874">
            <v>20121228</v>
          </cell>
          <cell r="D21874">
            <v>1</v>
          </cell>
          <cell r="E21874" t="str">
            <v>BBB</v>
          </cell>
        </row>
        <row r="21875">
          <cell r="A21875" t="str">
            <v>哈尔滨高泰食品有限责任公司2012</v>
          </cell>
          <cell r="B21875" t="str">
            <v>哈尔滨高泰食品有限责任公司</v>
          </cell>
          <cell r="C21875">
            <v>20130719</v>
          </cell>
          <cell r="D21875">
            <v>1</v>
          </cell>
          <cell r="E21875" t="str">
            <v>BBB</v>
          </cell>
        </row>
        <row r="21876">
          <cell r="A21876" t="str">
            <v>哈尔滨高泰食品有限责任公司2013</v>
          </cell>
          <cell r="B21876" t="str">
            <v>哈尔滨高泰食品有限责任公司</v>
          </cell>
          <cell r="C21876">
            <v>20140707</v>
          </cell>
          <cell r="D21876">
            <v>1</v>
          </cell>
          <cell r="E21876" t="str">
            <v>BBB</v>
          </cell>
        </row>
        <row r="21877">
          <cell r="A21877" t="str">
            <v>江苏省锡山经济开发区开发总公司2011</v>
          </cell>
          <cell r="B21877" t="str">
            <v>江苏省锡山经济开发区开发总公司</v>
          </cell>
          <cell r="C21877">
            <v>20120921</v>
          </cell>
          <cell r="D21877">
            <v>1</v>
          </cell>
          <cell r="E21877" t="str">
            <v>AA</v>
          </cell>
        </row>
        <row r="21878">
          <cell r="A21878" t="str">
            <v>江苏省锡山经济开发区开发总公司2012</v>
          </cell>
          <cell r="B21878" t="str">
            <v>江苏省锡山经济开发区开发总公司</v>
          </cell>
          <cell r="C21878">
            <v>20130617</v>
          </cell>
          <cell r="D21878">
            <v>1</v>
          </cell>
          <cell r="E21878" t="str">
            <v>AA</v>
          </cell>
        </row>
        <row r="21879">
          <cell r="A21879" t="str">
            <v>江苏省锡山经济开发区开发总公司2013</v>
          </cell>
          <cell r="B21879" t="str">
            <v>江苏省锡山经济开发区开发总公司</v>
          </cell>
          <cell r="C21879">
            <v>20140612</v>
          </cell>
          <cell r="D21879">
            <v>1</v>
          </cell>
          <cell r="E21879" t="str">
            <v>AA</v>
          </cell>
        </row>
        <row r="21880">
          <cell r="A21880" t="str">
            <v>江苏省锡山经济开发区开发总公司2014</v>
          </cell>
          <cell r="B21880" t="str">
            <v>江苏省锡山经济开发区开发总公司</v>
          </cell>
          <cell r="C21880">
            <v>20150626</v>
          </cell>
          <cell r="D21880">
            <v>1</v>
          </cell>
          <cell r="E21880" t="str">
            <v>AA</v>
          </cell>
        </row>
        <row r="21881">
          <cell r="A21881" t="str">
            <v>江苏省锡山经济开发区开发总公司2015</v>
          </cell>
          <cell r="B21881" t="str">
            <v>江苏省锡山经济开发区开发总公司</v>
          </cell>
          <cell r="C21881">
            <v>20160624</v>
          </cell>
          <cell r="D21881">
            <v>1</v>
          </cell>
          <cell r="E21881" t="str">
            <v>AA</v>
          </cell>
        </row>
        <row r="21882">
          <cell r="A21882" t="str">
            <v>台州市黄岩区国有资产经营有限公司2011</v>
          </cell>
          <cell r="B21882" t="str">
            <v>台州市黄岩区国有资产经营有限公司</v>
          </cell>
          <cell r="C21882">
            <v>20120726</v>
          </cell>
          <cell r="D21882">
            <v>1</v>
          </cell>
          <cell r="E21882" t="str">
            <v>AA-</v>
          </cell>
        </row>
        <row r="21883">
          <cell r="A21883" t="str">
            <v>台州市黄岩区国有资产经营有限公司2012</v>
          </cell>
          <cell r="B21883" t="str">
            <v>台州市黄岩区国有资产经营有限公司</v>
          </cell>
          <cell r="C21883">
            <v>20130625</v>
          </cell>
          <cell r="D21883">
            <v>1</v>
          </cell>
          <cell r="E21883" t="str">
            <v>AA-</v>
          </cell>
        </row>
        <row r="21884">
          <cell r="A21884" t="str">
            <v>台州市黄岩区国有资产经营有限公司2013</v>
          </cell>
          <cell r="B21884" t="str">
            <v>台州市黄岩区国有资产经营有限公司</v>
          </cell>
          <cell r="C21884">
            <v>20140829</v>
          </cell>
          <cell r="D21884">
            <v>1</v>
          </cell>
          <cell r="E21884" t="str">
            <v>AA-</v>
          </cell>
        </row>
        <row r="21885">
          <cell r="A21885" t="str">
            <v>台州市黄岩区国有资产经营有限公司2014</v>
          </cell>
          <cell r="B21885" t="str">
            <v>台州市黄岩区国有资产经营有限公司</v>
          </cell>
          <cell r="C21885">
            <v>20150813</v>
          </cell>
          <cell r="D21885">
            <v>1</v>
          </cell>
          <cell r="E21885" t="str">
            <v>AA-</v>
          </cell>
        </row>
        <row r="21886">
          <cell r="A21886" t="str">
            <v>台州市黄岩区国有资产经营有限公司2015</v>
          </cell>
          <cell r="B21886" t="str">
            <v>台州市黄岩区国有资产经营有限公司</v>
          </cell>
          <cell r="C21886">
            <v>20160810</v>
          </cell>
          <cell r="D21886">
            <v>1</v>
          </cell>
          <cell r="E21886" t="str">
            <v>AA-</v>
          </cell>
        </row>
        <row r="21887">
          <cell r="A21887" t="str">
            <v>鹏鹞环保股份有限公司2013</v>
          </cell>
          <cell r="B21887" t="str">
            <v>鹏鹞环保股份有限公司</v>
          </cell>
          <cell r="C21887">
            <v>20141231</v>
          </cell>
          <cell r="D21887">
            <v>1</v>
          </cell>
          <cell r="E21887" t="str">
            <v>AA-</v>
          </cell>
        </row>
        <row r="21888">
          <cell r="A21888" t="str">
            <v>鹏鹞环保股份有限公司2014</v>
          </cell>
          <cell r="B21888" t="str">
            <v>鹏鹞环保股份有限公司</v>
          </cell>
          <cell r="C21888">
            <v>20150721</v>
          </cell>
          <cell r="D21888">
            <v>1</v>
          </cell>
          <cell r="E21888" t="str">
            <v>AA-</v>
          </cell>
        </row>
        <row r="21889">
          <cell r="A21889" t="str">
            <v>苏州天沃科技股份有限公司2010</v>
          </cell>
          <cell r="B21889" t="str">
            <v>苏州天沃科技股份有限公司</v>
          </cell>
          <cell r="C21889">
            <v>20111107</v>
          </cell>
          <cell r="D21889">
            <v>1</v>
          </cell>
          <cell r="E21889" t="str">
            <v>AA</v>
          </cell>
        </row>
        <row r="21890">
          <cell r="A21890" t="str">
            <v>苏州天沃科技股份有限公司2011</v>
          </cell>
          <cell r="B21890" t="str">
            <v>苏州天沃科技股份有限公司</v>
          </cell>
          <cell r="C21890">
            <v>20130418</v>
          </cell>
          <cell r="D21890">
            <v>1</v>
          </cell>
          <cell r="E21890" t="str">
            <v>AA</v>
          </cell>
        </row>
        <row r="21891">
          <cell r="A21891" t="str">
            <v>苏州天沃科技股份有限公司2012</v>
          </cell>
          <cell r="B21891" t="str">
            <v>苏州天沃科技股份有限公司</v>
          </cell>
          <cell r="C21891">
            <v>20131213</v>
          </cell>
          <cell r="D21891">
            <v>1</v>
          </cell>
          <cell r="E21891" t="str">
            <v>AA</v>
          </cell>
        </row>
        <row r="21892">
          <cell r="A21892" t="str">
            <v>苏州天沃科技股份有限公司2013</v>
          </cell>
          <cell r="B21892" t="str">
            <v>苏州天沃科技股份有限公司</v>
          </cell>
          <cell r="C21892">
            <v>20140509</v>
          </cell>
          <cell r="D21892">
            <v>1</v>
          </cell>
          <cell r="E21892" t="str">
            <v>AA</v>
          </cell>
        </row>
        <row r="21893">
          <cell r="A21893" t="str">
            <v>苏州天沃科技股份有限公司2014</v>
          </cell>
          <cell r="B21893" t="str">
            <v>苏州天沃科技股份有限公司</v>
          </cell>
          <cell r="C21893">
            <v>20151210</v>
          </cell>
          <cell r="D21893">
            <v>1</v>
          </cell>
          <cell r="E21893" t="str">
            <v>AA</v>
          </cell>
        </row>
        <row r="21894">
          <cell r="A21894" t="str">
            <v>苏州天沃科技股份有限公司2015</v>
          </cell>
          <cell r="B21894" t="str">
            <v>苏州天沃科技股份有限公司</v>
          </cell>
          <cell r="C21894">
            <v>20160608</v>
          </cell>
          <cell r="D21894">
            <v>1</v>
          </cell>
          <cell r="E21894" t="str">
            <v>AA-</v>
          </cell>
        </row>
        <row r="21895">
          <cell r="A21895" t="str">
            <v>晋江市城市建设投资开发有限责任公司2011</v>
          </cell>
          <cell r="B21895" t="str">
            <v>晋江市城市建设投资开发有限责任公司</v>
          </cell>
          <cell r="C21895">
            <v>20120702</v>
          </cell>
          <cell r="D21895">
            <v>1</v>
          </cell>
          <cell r="E21895" t="str">
            <v>AA</v>
          </cell>
        </row>
        <row r="21896">
          <cell r="A21896" t="str">
            <v>晋江市城市建设投资开发有限责任公司2012</v>
          </cell>
          <cell r="B21896" t="str">
            <v>晋江市城市建设投资开发有限责任公司</v>
          </cell>
          <cell r="C21896">
            <v>20130627</v>
          </cell>
          <cell r="D21896">
            <v>1</v>
          </cell>
          <cell r="E21896" t="str">
            <v>AA</v>
          </cell>
        </row>
        <row r="21897">
          <cell r="A21897" t="str">
            <v>晋江市城市建设投资开发有限责任公司2013</v>
          </cell>
          <cell r="B21897" t="str">
            <v>晋江市城市建设投资开发有限责任公司</v>
          </cell>
          <cell r="C21897">
            <v>20140613</v>
          </cell>
          <cell r="D21897">
            <v>1</v>
          </cell>
          <cell r="E21897" t="str">
            <v>AA+</v>
          </cell>
        </row>
        <row r="21898">
          <cell r="A21898" t="str">
            <v>晋江市城市建设投资开发有限责任公司2014</v>
          </cell>
          <cell r="B21898" t="str">
            <v>晋江市城市建设投资开发有限责任公司</v>
          </cell>
          <cell r="C21898">
            <v>20150626</v>
          </cell>
          <cell r="D21898">
            <v>1</v>
          </cell>
          <cell r="E21898" t="str">
            <v>AA+</v>
          </cell>
        </row>
        <row r="21899">
          <cell r="A21899" t="str">
            <v>晋江市城市建设投资开发有限责任公司2015</v>
          </cell>
          <cell r="B21899" t="str">
            <v>晋江市城市建设投资开发有限责任公司</v>
          </cell>
          <cell r="C21899">
            <v>20160615</v>
          </cell>
          <cell r="D21899">
            <v>1</v>
          </cell>
          <cell r="E21899" t="str">
            <v>AA+</v>
          </cell>
        </row>
        <row r="21900">
          <cell r="A21900" t="str">
            <v>安徽金禾实业股份有限公司2013</v>
          </cell>
          <cell r="B21900" t="str">
            <v>安徽金禾实业股份有限公司</v>
          </cell>
          <cell r="C21900">
            <v>20140624</v>
          </cell>
          <cell r="D21900">
            <v>1</v>
          </cell>
          <cell r="E21900" t="str">
            <v>AA</v>
          </cell>
        </row>
        <row r="21901">
          <cell r="A21901" t="str">
            <v>安徽金禾实业股份有限公司2014</v>
          </cell>
          <cell r="B21901" t="str">
            <v>安徽金禾实业股份有限公司</v>
          </cell>
          <cell r="C21901">
            <v>20150518</v>
          </cell>
          <cell r="D21901">
            <v>1</v>
          </cell>
          <cell r="E21901" t="str">
            <v>AA</v>
          </cell>
        </row>
        <row r="21902">
          <cell r="A21902" t="str">
            <v>安徽金禾实业股份有限公司2015</v>
          </cell>
          <cell r="B21902" t="str">
            <v>安徽金禾实业股份有限公司</v>
          </cell>
          <cell r="C21902">
            <v>20160524</v>
          </cell>
          <cell r="D21902">
            <v>1</v>
          </cell>
          <cell r="E21902" t="str">
            <v>AA</v>
          </cell>
        </row>
        <row r="21903">
          <cell r="A21903" t="str">
            <v>喀什深喀投资发展有限公司2013</v>
          </cell>
          <cell r="B21903" t="str">
            <v>喀什深喀投资发展有限公司</v>
          </cell>
          <cell r="C21903">
            <v>20140625</v>
          </cell>
          <cell r="D21903">
            <v>1</v>
          </cell>
          <cell r="E21903" t="str">
            <v>AA</v>
          </cell>
        </row>
        <row r="21904">
          <cell r="A21904" t="str">
            <v>喀什深喀投资发展有限公司2014</v>
          </cell>
          <cell r="B21904" t="str">
            <v>喀什深喀投资发展有限公司</v>
          </cell>
          <cell r="C21904">
            <v>20150724</v>
          </cell>
          <cell r="D21904">
            <v>1</v>
          </cell>
          <cell r="E21904" t="str">
            <v>AA</v>
          </cell>
        </row>
        <row r="21905">
          <cell r="A21905" t="str">
            <v>喀什深喀投资发展有限公司2015</v>
          </cell>
          <cell r="B21905" t="str">
            <v>喀什深喀投资发展有限公司</v>
          </cell>
          <cell r="C21905">
            <v>20160817</v>
          </cell>
          <cell r="D21905">
            <v>1</v>
          </cell>
          <cell r="E21905" t="str">
            <v>AA</v>
          </cell>
        </row>
        <row r="21906">
          <cell r="A21906" t="str">
            <v>新疆天山农村商业银行股份有限公司2014</v>
          </cell>
          <cell r="B21906" t="str">
            <v>新疆天山农村商业银行股份有限公司</v>
          </cell>
          <cell r="C21906">
            <v>20151214</v>
          </cell>
          <cell r="D21906">
            <v>1</v>
          </cell>
          <cell r="E21906" t="str">
            <v>AA</v>
          </cell>
        </row>
        <row r="21907">
          <cell r="A21907" t="str">
            <v>福建省船舶工业集团有限公司2013</v>
          </cell>
          <cell r="B21907" t="str">
            <v>福建省船舶工业集团有限公司</v>
          </cell>
          <cell r="C21907">
            <v>20141229</v>
          </cell>
          <cell r="D21907">
            <v>1</v>
          </cell>
          <cell r="E21907" t="str">
            <v>AA</v>
          </cell>
        </row>
        <row r="21908">
          <cell r="A21908" t="str">
            <v>福建省船舶工业集团有限公司2014</v>
          </cell>
          <cell r="B21908" t="str">
            <v>福建省船舶工业集团有限公司</v>
          </cell>
          <cell r="C21908">
            <v>20150917</v>
          </cell>
          <cell r="D21908">
            <v>1</v>
          </cell>
          <cell r="E21908" t="str">
            <v>AA</v>
          </cell>
        </row>
        <row r="21909">
          <cell r="A21909" t="str">
            <v>福建省船舶工业集团有限公司2015</v>
          </cell>
          <cell r="B21909" t="str">
            <v>福建省船舶工业集团有限公司</v>
          </cell>
          <cell r="C21909">
            <v>20160726</v>
          </cell>
          <cell r="D21909">
            <v>1</v>
          </cell>
          <cell r="E21909" t="str">
            <v>AA</v>
          </cell>
        </row>
        <row r="21910">
          <cell r="A21910" t="str">
            <v>东台市城市建设投资发展有限公司2010</v>
          </cell>
          <cell r="B21910" t="str">
            <v>东台市城市建设投资发展有限公司</v>
          </cell>
          <cell r="C21910">
            <v>20120214</v>
          </cell>
          <cell r="D21910">
            <v>1</v>
          </cell>
          <cell r="E21910" t="str">
            <v>AA</v>
          </cell>
        </row>
        <row r="21911">
          <cell r="A21911" t="str">
            <v>东台市城市建设投资发展有限公司2011</v>
          </cell>
          <cell r="B21911" t="str">
            <v>东台市城市建设投资发展有限公司</v>
          </cell>
          <cell r="C21911">
            <v>20130315</v>
          </cell>
          <cell r="D21911">
            <v>1</v>
          </cell>
          <cell r="E21911" t="str">
            <v>AA</v>
          </cell>
        </row>
        <row r="21912">
          <cell r="A21912" t="str">
            <v>东台市城市建设投资发展有限公司2012</v>
          </cell>
          <cell r="B21912" t="str">
            <v>东台市城市建设投资发展有限公司</v>
          </cell>
          <cell r="C21912">
            <v>20130702</v>
          </cell>
          <cell r="D21912">
            <v>1</v>
          </cell>
          <cell r="E21912" t="str">
            <v>AA</v>
          </cell>
        </row>
        <row r="21913">
          <cell r="A21913" t="str">
            <v>东台市城市建设投资发展有限公司2013</v>
          </cell>
          <cell r="B21913" t="str">
            <v>东台市城市建设投资发展有限公司</v>
          </cell>
          <cell r="C21913">
            <v>20140630</v>
          </cell>
          <cell r="D21913">
            <v>1</v>
          </cell>
          <cell r="E21913" t="str">
            <v>AA</v>
          </cell>
        </row>
        <row r="21914">
          <cell r="A21914" t="str">
            <v>东台市城市建设投资发展有限公司2014</v>
          </cell>
          <cell r="B21914" t="str">
            <v>东台市城市建设投资发展有限公司</v>
          </cell>
          <cell r="C21914">
            <v>20150626</v>
          </cell>
          <cell r="D21914">
            <v>1</v>
          </cell>
          <cell r="E21914" t="str">
            <v>AA</v>
          </cell>
        </row>
        <row r="21915">
          <cell r="A21915" t="str">
            <v>东台市城市建设投资发展有限公司2015</v>
          </cell>
          <cell r="B21915" t="str">
            <v>东台市城市建设投资发展有限公司</v>
          </cell>
          <cell r="C21915">
            <v>20160629</v>
          </cell>
          <cell r="D21915">
            <v>1</v>
          </cell>
          <cell r="E21915" t="str">
            <v>AA</v>
          </cell>
        </row>
        <row r="21916">
          <cell r="A21916" t="str">
            <v>旭阳化工有限公司2011</v>
          </cell>
          <cell r="B21916" t="str">
            <v>旭阳化工有限公司</v>
          </cell>
          <cell r="C21916">
            <v>20130408</v>
          </cell>
          <cell r="D21916">
            <v>1</v>
          </cell>
          <cell r="E21916" t="str">
            <v>A+</v>
          </cell>
        </row>
        <row r="21917">
          <cell r="A21917" t="str">
            <v>旭阳化工有限公司2012</v>
          </cell>
          <cell r="B21917" t="str">
            <v>旭阳化工有限公司</v>
          </cell>
          <cell r="C21917">
            <v>20130730</v>
          </cell>
          <cell r="D21917">
            <v>1</v>
          </cell>
          <cell r="E21917" t="str">
            <v>A+</v>
          </cell>
        </row>
        <row r="21918">
          <cell r="A21918" t="str">
            <v>郑州市市郊农村信用合作联社2014</v>
          </cell>
          <cell r="B21918" t="str">
            <v>郑州市市郊农村信用合作联社</v>
          </cell>
          <cell r="C21918">
            <v>20160226</v>
          </cell>
          <cell r="D21918">
            <v>1</v>
          </cell>
          <cell r="E21918" t="str">
            <v>AA-</v>
          </cell>
        </row>
        <row r="21919">
          <cell r="A21919" t="str">
            <v>江苏宝应农村商业银行股份有限公司2014</v>
          </cell>
          <cell r="B21919" t="str">
            <v>江苏宝应农村商业银行股份有限公司</v>
          </cell>
          <cell r="C21919">
            <v>20151229</v>
          </cell>
          <cell r="D21919">
            <v>1</v>
          </cell>
          <cell r="E21919" t="str">
            <v>A+</v>
          </cell>
        </row>
        <row r="21920">
          <cell r="A21920" t="str">
            <v>十堰市城市基础设施建设投资有限公司2010</v>
          </cell>
          <cell r="B21920" t="str">
            <v>十堰市城市基础设施建设投资有限公司</v>
          </cell>
          <cell r="C21920">
            <v>20120109</v>
          </cell>
          <cell r="D21920">
            <v>1</v>
          </cell>
          <cell r="E21920" t="str">
            <v>AA</v>
          </cell>
        </row>
        <row r="21921">
          <cell r="A21921" t="str">
            <v>十堰市城市基础设施建设投资有限公司2011</v>
          </cell>
          <cell r="B21921" t="str">
            <v>十堰市城市基础设施建设投资有限公司</v>
          </cell>
          <cell r="C21921">
            <v>20120903</v>
          </cell>
          <cell r="D21921">
            <v>1</v>
          </cell>
          <cell r="E21921" t="str">
            <v>AA</v>
          </cell>
        </row>
        <row r="21922">
          <cell r="A21922" t="str">
            <v>十堰市城市基础设施建设投资有限公司2012</v>
          </cell>
          <cell r="B21922" t="str">
            <v>十堰市城市基础设施建设投资有限公司</v>
          </cell>
          <cell r="C21922">
            <v>20130801</v>
          </cell>
          <cell r="D21922">
            <v>1</v>
          </cell>
          <cell r="E21922" t="str">
            <v>AA</v>
          </cell>
        </row>
        <row r="21923">
          <cell r="A21923" t="str">
            <v>十堰市城市基础设施建设投资有限公司2013</v>
          </cell>
          <cell r="B21923" t="str">
            <v>十堰市城市基础设施建设投资有限公司</v>
          </cell>
          <cell r="C21923">
            <v>20140514</v>
          </cell>
          <cell r="D21923">
            <v>1</v>
          </cell>
          <cell r="E21923" t="str">
            <v>AA</v>
          </cell>
        </row>
        <row r="21924">
          <cell r="A21924" t="str">
            <v>十堰市城市基础设施建设投资有限公司2014</v>
          </cell>
          <cell r="B21924" t="str">
            <v>十堰市城市基础设施建设投资有限公司</v>
          </cell>
          <cell r="C21924">
            <v>20151221</v>
          </cell>
          <cell r="D21924">
            <v>1</v>
          </cell>
          <cell r="E21924" t="str">
            <v>AA</v>
          </cell>
        </row>
        <row r="21925">
          <cell r="A21925" t="str">
            <v>十堰市城市基础设施建设投资有限公司2015</v>
          </cell>
          <cell r="B21925" t="str">
            <v>十堰市城市基础设施建设投资有限公司</v>
          </cell>
          <cell r="C21925">
            <v>20160623</v>
          </cell>
          <cell r="D21925">
            <v>1</v>
          </cell>
          <cell r="E21925" t="str">
            <v>AA</v>
          </cell>
        </row>
        <row r="21926">
          <cell r="A21926" t="str">
            <v>阿克苏信诚资产投资经营有限责任公司2011</v>
          </cell>
          <cell r="B21926" t="str">
            <v>阿克苏信诚资产投资经营有限责任公司</v>
          </cell>
          <cell r="C21926">
            <v>20120711</v>
          </cell>
          <cell r="D21926">
            <v>1</v>
          </cell>
          <cell r="E21926" t="str">
            <v>AA-</v>
          </cell>
        </row>
        <row r="21927">
          <cell r="A21927" t="str">
            <v>阿克苏信诚资产投资经营有限责任公司2012</v>
          </cell>
          <cell r="B21927" t="str">
            <v>阿克苏信诚资产投资经营有限责任公司</v>
          </cell>
          <cell r="C21927">
            <v>20130628</v>
          </cell>
          <cell r="D21927">
            <v>1</v>
          </cell>
          <cell r="E21927" t="str">
            <v>AA-</v>
          </cell>
        </row>
        <row r="21928">
          <cell r="A21928" t="str">
            <v>阿克苏信诚资产投资经营有限责任公司2013</v>
          </cell>
          <cell r="B21928" t="str">
            <v>阿克苏信诚资产投资经营有限责任公司</v>
          </cell>
          <cell r="C21928">
            <v>20140627</v>
          </cell>
          <cell r="D21928">
            <v>1</v>
          </cell>
          <cell r="E21928" t="str">
            <v>AA-</v>
          </cell>
        </row>
        <row r="21929">
          <cell r="A21929" t="str">
            <v>阿克苏信诚资产投资经营有限责任公司2014</v>
          </cell>
          <cell r="B21929" t="str">
            <v>阿克苏信诚资产投资经营有限责任公司</v>
          </cell>
          <cell r="C21929">
            <v>20150804</v>
          </cell>
          <cell r="D21929">
            <v>1</v>
          </cell>
          <cell r="E21929" t="str">
            <v>AA-</v>
          </cell>
        </row>
        <row r="21930">
          <cell r="A21930" t="str">
            <v>阿克苏信诚资产投资经营有限责任公司2015</v>
          </cell>
          <cell r="B21930" t="str">
            <v>阿克苏信诚资产投资经营有限责任公司</v>
          </cell>
          <cell r="C21930">
            <v>20160722</v>
          </cell>
          <cell r="D21930">
            <v>1</v>
          </cell>
          <cell r="E21930" t="str">
            <v>AA-</v>
          </cell>
        </row>
        <row r="21931">
          <cell r="A21931" t="str">
            <v>烟台市牟平区国有资产经营公司2009</v>
          </cell>
          <cell r="B21931" t="str">
            <v>烟台市牟平区国有资产经营公司</v>
          </cell>
          <cell r="C21931">
            <v>20110107</v>
          </cell>
          <cell r="D21931">
            <v>1</v>
          </cell>
          <cell r="E21931" t="str">
            <v>A+</v>
          </cell>
        </row>
        <row r="21932">
          <cell r="A21932" t="str">
            <v>烟台市牟平区国有资产经营公司2010</v>
          </cell>
          <cell r="B21932" t="str">
            <v>烟台市牟平区国有资产经营公司</v>
          </cell>
          <cell r="C21932">
            <v>20110509</v>
          </cell>
          <cell r="D21932">
            <v>1</v>
          </cell>
          <cell r="E21932" t="str">
            <v>AA-</v>
          </cell>
        </row>
        <row r="21933">
          <cell r="A21933" t="str">
            <v>烟台市牟平区国有资产经营公司2011</v>
          </cell>
          <cell r="B21933" t="str">
            <v>烟台市牟平区国有资产经营公司</v>
          </cell>
          <cell r="C21933">
            <v>20120503</v>
          </cell>
          <cell r="D21933">
            <v>1</v>
          </cell>
          <cell r="E21933" t="str">
            <v>AA-</v>
          </cell>
        </row>
        <row r="21934">
          <cell r="A21934" t="str">
            <v>烟台市牟平区国有资产经营公司2012</v>
          </cell>
          <cell r="B21934" t="str">
            <v>烟台市牟平区国有资产经营公司</v>
          </cell>
          <cell r="C21934">
            <v>20130619</v>
          </cell>
          <cell r="D21934">
            <v>1</v>
          </cell>
          <cell r="E21934" t="str">
            <v>AA</v>
          </cell>
        </row>
        <row r="21935">
          <cell r="A21935" t="str">
            <v>烟台市牟平区国有资产经营公司2013</v>
          </cell>
          <cell r="B21935" t="str">
            <v>烟台市牟平区国有资产经营公司</v>
          </cell>
          <cell r="C21935">
            <v>20150113</v>
          </cell>
          <cell r="D21935">
            <v>1</v>
          </cell>
          <cell r="E21935" t="str">
            <v>AA</v>
          </cell>
        </row>
        <row r="21936">
          <cell r="A21936" t="str">
            <v>烟台市牟平区国有资产经营公司2014</v>
          </cell>
          <cell r="B21936" t="str">
            <v>烟台市牟平区国有资产经营公司</v>
          </cell>
          <cell r="C21936">
            <v>20150618</v>
          </cell>
          <cell r="D21936">
            <v>1</v>
          </cell>
          <cell r="E21936" t="str">
            <v>AA</v>
          </cell>
        </row>
        <row r="21937">
          <cell r="A21937" t="str">
            <v>烟台市牟平区国有资产经营公司2015</v>
          </cell>
          <cell r="B21937" t="str">
            <v>烟台市牟平区国有资产经营公司</v>
          </cell>
          <cell r="C21937">
            <v>20160715</v>
          </cell>
          <cell r="D21937">
            <v>1</v>
          </cell>
          <cell r="E21937" t="str">
            <v>AA</v>
          </cell>
        </row>
        <row r="21938">
          <cell r="A21938" t="str">
            <v>常州强声纺织有限公司2010</v>
          </cell>
          <cell r="B21938" t="str">
            <v>常州强声纺织有限公司</v>
          </cell>
          <cell r="C21938">
            <v>20110819</v>
          </cell>
          <cell r="D21938">
            <v>1</v>
          </cell>
          <cell r="E21938" t="str">
            <v>BBB-</v>
          </cell>
        </row>
        <row r="21939">
          <cell r="A21939" t="str">
            <v>常州强声纺织有限公司2011</v>
          </cell>
          <cell r="B21939" t="str">
            <v>常州强声纺织有限公司</v>
          </cell>
          <cell r="C21939">
            <v>20121218</v>
          </cell>
          <cell r="D21939">
            <v>1</v>
          </cell>
          <cell r="E21939" t="str">
            <v>BBB-</v>
          </cell>
        </row>
        <row r="21940">
          <cell r="A21940" t="str">
            <v>常州强声纺织有限公司2012</v>
          </cell>
          <cell r="B21940" t="str">
            <v>常州强声纺织有限公司</v>
          </cell>
          <cell r="C21940">
            <v>20130722</v>
          </cell>
          <cell r="D21940">
            <v>1</v>
          </cell>
          <cell r="E21940" t="str">
            <v>BB+</v>
          </cell>
        </row>
        <row r="21941">
          <cell r="A21941" t="str">
            <v>常州强声纺织有限公司2013</v>
          </cell>
          <cell r="B21941" t="str">
            <v>常州强声纺织有限公司</v>
          </cell>
          <cell r="C21941">
            <v>20140721</v>
          </cell>
          <cell r="D21941">
            <v>1</v>
          </cell>
          <cell r="E21941" t="str">
            <v>BB</v>
          </cell>
        </row>
        <row r="21942">
          <cell r="A21942" t="str">
            <v>金乡县华光食品进出口有限公司2012</v>
          </cell>
          <cell r="B21942" t="str">
            <v>金乡县华光食品进出口有限公司</v>
          </cell>
          <cell r="C21942">
            <v>20130729</v>
          </cell>
          <cell r="D21942">
            <v>1</v>
          </cell>
          <cell r="E21942" t="str">
            <v>A-</v>
          </cell>
        </row>
        <row r="21943">
          <cell r="A21943" t="str">
            <v>福建龙洲运输股份有限公司2012</v>
          </cell>
          <cell r="B21943" t="str">
            <v>福建龙洲运输股份有限公司</v>
          </cell>
          <cell r="C21943">
            <v>20130913</v>
          </cell>
          <cell r="D21943">
            <v>1</v>
          </cell>
          <cell r="E21943" t="str">
            <v>AA-</v>
          </cell>
        </row>
        <row r="21944">
          <cell r="A21944" t="str">
            <v>福建龙洲运输股份有限公司2013</v>
          </cell>
          <cell r="B21944" t="str">
            <v>福建龙洲运输股份有限公司</v>
          </cell>
          <cell r="C21944">
            <v>20141230</v>
          </cell>
          <cell r="D21944">
            <v>1</v>
          </cell>
          <cell r="E21944" t="str">
            <v>AA-</v>
          </cell>
        </row>
        <row r="21945">
          <cell r="A21945" t="str">
            <v>福建龙洲运输股份有限公司2014</v>
          </cell>
          <cell r="B21945" t="str">
            <v>福建龙洲运输股份有限公司</v>
          </cell>
          <cell r="C21945">
            <v>20150722</v>
          </cell>
          <cell r="D21945">
            <v>1</v>
          </cell>
          <cell r="E21945" t="str">
            <v>AA-</v>
          </cell>
        </row>
        <row r="21946">
          <cell r="A21946" t="str">
            <v>福建龙洲运输股份有限公司2015</v>
          </cell>
          <cell r="B21946" t="str">
            <v>福建龙洲运输股份有限公司</v>
          </cell>
          <cell r="C21946">
            <v>20160722</v>
          </cell>
          <cell r="D21946">
            <v>1</v>
          </cell>
          <cell r="E21946" t="str">
            <v>AA-</v>
          </cell>
        </row>
        <row r="21947">
          <cell r="A21947" t="str">
            <v>浙江丽水莲都农村商业银行股份有限公司2014</v>
          </cell>
          <cell r="B21947" t="str">
            <v>浙江丽水莲都农村商业银行股份有限公司</v>
          </cell>
          <cell r="C21947">
            <v>20151215</v>
          </cell>
          <cell r="D21947">
            <v>1</v>
          </cell>
          <cell r="E21947" t="str">
            <v>A</v>
          </cell>
        </row>
        <row r="21948">
          <cell r="A21948" t="str">
            <v>长兴县永兴建设开发有限公司2014</v>
          </cell>
          <cell r="B21948" t="str">
            <v>长兴县永兴建设开发有限公司</v>
          </cell>
          <cell r="C21948">
            <v>20150727</v>
          </cell>
          <cell r="D21948">
            <v>1</v>
          </cell>
          <cell r="E21948" t="str">
            <v>AA</v>
          </cell>
        </row>
        <row r="21949">
          <cell r="A21949" t="str">
            <v>中国民生投资股份有限公司2014</v>
          </cell>
          <cell r="B21949" t="str">
            <v>中国民生投资股份有限公司</v>
          </cell>
          <cell r="C21949">
            <v>20150703</v>
          </cell>
          <cell r="D21949">
            <v>1</v>
          </cell>
          <cell r="E21949" t="str">
            <v>AAA</v>
          </cell>
        </row>
        <row r="21950">
          <cell r="A21950" t="str">
            <v>中国民生投资股份有限公司2015</v>
          </cell>
          <cell r="B21950" t="str">
            <v>中国民生投资股份有限公司</v>
          </cell>
          <cell r="C21950">
            <v>20160503</v>
          </cell>
          <cell r="D21950">
            <v>1</v>
          </cell>
          <cell r="E21950" t="str">
            <v>AAA</v>
          </cell>
        </row>
        <row r="21951">
          <cell r="A21951" t="str">
            <v>杭州市运河综合保护开发建设集团有限责任公司2010</v>
          </cell>
          <cell r="B21951" t="str">
            <v>杭州市运河综合保护开发建设集团有限责任公司</v>
          </cell>
          <cell r="C21951">
            <v>20120320</v>
          </cell>
          <cell r="D21951">
            <v>1</v>
          </cell>
          <cell r="E21951" t="str">
            <v>AA</v>
          </cell>
        </row>
        <row r="21952">
          <cell r="A21952" t="str">
            <v>杭州市运河综合保护开发建设集团有限责任公司2012</v>
          </cell>
          <cell r="B21952" t="str">
            <v>杭州市运河综合保护开发建设集团有限责任公司</v>
          </cell>
          <cell r="C21952">
            <v>20130724</v>
          </cell>
          <cell r="D21952">
            <v>1</v>
          </cell>
          <cell r="E21952" t="str">
            <v>AA</v>
          </cell>
        </row>
        <row r="21953">
          <cell r="A21953" t="str">
            <v>杭州市运河综合保护开发建设集团有限责任公司2013</v>
          </cell>
          <cell r="B21953" t="str">
            <v>杭州市运河综合保护开发建设集团有限责任公司</v>
          </cell>
          <cell r="C21953">
            <v>20140625</v>
          </cell>
          <cell r="D21953">
            <v>1</v>
          </cell>
          <cell r="E21953" t="str">
            <v>AA</v>
          </cell>
        </row>
        <row r="21954">
          <cell r="A21954" t="str">
            <v>杭州市运河综合保护开发建设集团有限责任公司2014</v>
          </cell>
          <cell r="B21954" t="str">
            <v>杭州市运河综合保护开发建设集团有限责任公司</v>
          </cell>
          <cell r="C21954">
            <v>20150626</v>
          </cell>
          <cell r="D21954">
            <v>1</v>
          </cell>
          <cell r="E21954" t="str">
            <v>AA</v>
          </cell>
        </row>
        <row r="21955">
          <cell r="A21955" t="str">
            <v>杭州市运河综合保护开发建设集团有限责任公司2015</v>
          </cell>
          <cell r="B21955" t="str">
            <v>杭州市运河综合保护开发建设集团有限责任公司</v>
          </cell>
          <cell r="C21955">
            <v>20160824</v>
          </cell>
          <cell r="D21955">
            <v>1</v>
          </cell>
          <cell r="E21955" t="str">
            <v>AA</v>
          </cell>
        </row>
        <row r="21956">
          <cell r="A21956" t="str">
            <v>宿迁市交通产业集团有限公司2014</v>
          </cell>
          <cell r="B21956" t="str">
            <v>宿迁市交通产业集团有限公司</v>
          </cell>
          <cell r="C21956">
            <v>20150601</v>
          </cell>
          <cell r="D21956">
            <v>1</v>
          </cell>
          <cell r="E21956" t="str">
            <v>AA</v>
          </cell>
        </row>
        <row r="21957">
          <cell r="A21957" t="str">
            <v>宿迁市交通产业集团有限公司2015</v>
          </cell>
          <cell r="B21957" t="str">
            <v>宿迁市交通产业集团有限公司</v>
          </cell>
          <cell r="C21957">
            <v>20160708</v>
          </cell>
          <cell r="D21957">
            <v>1</v>
          </cell>
          <cell r="E21957" t="str">
            <v>AA</v>
          </cell>
        </row>
        <row r="21958">
          <cell r="A21958" t="str">
            <v>湖南城陵矶临港新区开发投资有限公司2010</v>
          </cell>
          <cell r="B21958" t="str">
            <v>湖南城陵矶临港新区开发投资有限公司</v>
          </cell>
          <cell r="C21958">
            <v>20120227</v>
          </cell>
          <cell r="D21958">
            <v>1</v>
          </cell>
          <cell r="E21958" t="str">
            <v>AA</v>
          </cell>
        </row>
        <row r="21959">
          <cell r="A21959" t="str">
            <v>湖南城陵矶临港新区开发投资有限公司2012</v>
          </cell>
          <cell r="B21959" t="str">
            <v>湖南城陵矶临港新区开发投资有限公司</v>
          </cell>
          <cell r="C21959">
            <v>20131022</v>
          </cell>
          <cell r="D21959">
            <v>1</v>
          </cell>
          <cell r="E21959" t="str">
            <v>AA</v>
          </cell>
        </row>
        <row r="21960">
          <cell r="A21960" t="str">
            <v>湖南城陵矶临港新区开发投资有限公司2013</v>
          </cell>
          <cell r="B21960" t="str">
            <v>湖南城陵矶临港新区开发投资有限公司</v>
          </cell>
          <cell r="C21960">
            <v>20140611</v>
          </cell>
          <cell r="D21960">
            <v>1</v>
          </cell>
          <cell r="E21960" t="str">
            <v>AA</v>
          </cell>
        </row>
        <row r="21961">
          <cell r="A21961" t="str">
            <v>湖南城陵矶临港新区开发投资有限公司2014</v>
          </cell>
          <cell r="B21961" t="str">
            <v>湖南城陵矶临港新区开发投资有限公司</v>
          </cell>
          <cell r="C21961">
            <v>20150708</v>
          </cell>
          <cell r="D21961">
            <v>1</v>
          </cell>
          <cell r="E21961" t="str">
            <v>AA</v>
          </cell>
        </row>
        <row r="21962">
          <cell r="A21962" t="str">
            <v>湖南城陵矶临港新区开发投资有限公司2015</v>
          </cell>
          <cell r="B21962" t="str">
            <v>湖南城陵矶临港新区开发投资有限公司</v>
          </cell>
          <cell r="C21962">
            <v>20160617</v>
          </cell>
          <cell r="D21962">
            <v>1</v>
          </cell>
          <cell r="E21962" t="str">
            <v>AA</v>
          </cell>
        </row>
        <row r="21963">
          <cell r="A21963" t="str">
            <v>重庆市永川区惠通建设发展有限公司2009</v>
          </cell>
          <cell r="B21963" t="str">
            <v>重庆市永川区惠通建设发展有限公司</v>
          </cell>
          <cell r="C21963">
            <v>20101105</v>
          </cell>
          <cell r="D21963">
            <v>1</v>
          </cell>
          <cell r="E21963" t="str">
            <v>AA-</v>
          </cell>
        </row>
        <row r="21964">
          <cell r="A21964" t="str">
            <v>重庆市永川区惠通建设发展有限公司2010</v>
          </cell>
          <cell r="B21964" t="str">
            <v>重庆市永川区惠通建设发展有限公司</v>
          </cell>
          <cell r="C21964">
            <v>20110630</v>
          </cell>
          <cell r="D21964">
            <v>1</v>
          </cell>
          <cell r="E21964" t="str">
            <v>AA</v>
          </cell>
        </row>
        <row r="21965">
          <cell r="A21965" t="str">
            <v>重庆市永川区惠通建设发展有限公司2011</v>
          </cell>
          <cell r="B21965" t="str">
            <v>重庆市永川区惠通建设发展有限公司</v>
          </cell>
          <cell r="C21965">
            <v>20120608</v>
          </cell>
          <cell r="D21965">
            <v>1</v>
          </cell>
          <cell r="E21965" t="str">
            <v>AA</v>
          </cell>
        </row>
        <row r="21966">
          <cell r="A21966" t="str">
            <v>重庆市永川区惠通建设发展有限公司2012</v>
          </cell>
          <cell r="B21966" t="str">
            <v>重庆市永川区惠通建设发展有限公司</v>
          </cell>
          <cell r="C21966">
            <v>20130729</v>
          </cell>
          <cell r="D21966">
            <v>1</v>
          </cell>
          <cell r="E21966" t="str">
            <v>AA</v>
          </cell>
        </row>
        <row r="21967">
          <cell r="A21967" t="str">
            <v>重庆市永川区惠通建设发展有限公司2013</v>
          </cell>
          <cell r="B21967" t="str">
            <v>重庆市永川区惠通建设发展有限公司</v>
          </cell>
          <cell r="C21967">
            <v>20140521</v>
          </cell>
          <cell r="D21967">
            <v>1</v>
          </cell>
          <cell r="E21967" t="str">
            <v>AA</v>
          </cell>
        </row>
        <row r="21968">
          <cell r="A21968" t="str">
            <v>重庆市永川区惠通建设发展有限公司2014</v>
          </cell>
          <cell r="B21968" t="str">
            <v>重庆市永川区惠通建设发展有限公司</v>
          </cell>
          <cell r="C21968">
            <v>20150626</v>
          </cell>
          <cell r="D21968">
            <v>1</v>
          </cell>
          <cell r="E21968" t="str">
            <v>AA</v>
          </cell>
        </row>
        <row r="21969">
          <cell r="A21969" t="str">
            <v>重庆市永川区惠通建设发展有限公司2015</v>
          </cell>
          <cell r="B21969" t="str">
            <v>重庆市永川区惠通建设发展有限公司</v>
          </cell>
          <cell r="C21969">
            <v>20160615</v>
          </cell>
          <cell r="D21969">
            <v>1</v>
          </cell>
          <cell r="E21969" t="str">
            <v>AA</v>
          </cell>
        </row>
        <row r="21970">
          <cell r="A21970" t="str">
            <v>中美联泰大都会人寿保险有限公司2013</v>
          </cell>
          <cell r="B21970" t="str">
            <v>中美联泰大都会人寿保险有限公司</v>
          </cell>
          <cell r="C21970">
            <v>20150430</v>
          </cell>
          <cell r="D21970">
            <v>1</v>
          </cell>
          <cell r="E21970" t="str">
            <v>AA+</v>
          </cell>
        </row>
        <row r="21971">
          <cell r="A21971" t="str">
            <v>唐山市丰南建设投资有限公司2013</v>
          </cell>
          <cell r="B21971" t="str">
            <v>唐山市丰南建设投资有限公司</v>
          </cell>
          <cell r="C21971">
            <v>20140527</v>
          </cell>
          <cell r="D21971">
            <v>1</v>
          </cell>
          <cell r="E21971" t="str">
            <v>AA</v>
          </cell>
        </row>
        <row r="21972">
          <cell r="A21972" t="str">
            <v>唐山市丰南建设投资有限公司2014</v>
          </cell>
          <cell r="B21972" t="str">
            <v>唐山市丰南建设投资有限公司</v>
          </cell>
          <cell r="C21972">
            <v>20150717</v>
          </cell>
          <cell r="D21972">
            <v>1</v>
          </cell>
          <cell r="E21972" t="str">
            <v>AA</v>
          </cell>
        </row>
        <row r="21973">
          <cell r="A21973" t="str">
            <v>唐山市丰南建设投资有限公司2015</v>
          </cell>
          <cell r="B21973" t="str">
            <v>唐山市丰南建设投资有限公司</v>
          </cell>
          <cell r="C21973">
            <v>20160826</v>
          </cell>
          <cell r="D21973">
            <v>1</v>
          </cell>
          <cell r="E21973" t="str">
            <v>AA</v>
          </cell>
        </row>
        <row r="21974">
          <cell r="A21974" t="str">
            <v>内蒙古蒙发煤炭有限责任公司2010</v>
          </cell>
          <cell r="B21974" t="str">
            <v>内蒙古蒙发煤炭有限责任公司</v>
          </cell>
          <cell r="C21974">
            <v>20111117</v>
          </cell>
          <cell r="D21974">
            <v>1</v>
          </cell>
          <cell r="E21974" t="str">
            <v>A+</v>
          </cell>
        </row>
        <row r="21975">
          <cell r="A21975" t="str">
            <v>内蒙古蒙发煤炭有限责任公司2011</v>
          </cell>
          <cell r="B21975" t="str">
            <v>内蒙古蒙发煤炭有限责任公司</v>
          </cell>
          <cell r="C21975">
            <v>20120825</v>
          </cell>
          <cell r="D21975">
            <v>1</v>
          </cell>
          <cell r="E21975" t="str">
            <v>A+</v>
          </cell>
        </row>
        <row r="21976">
          <cell r="A21976" t="str">
            <v>江苏旺达纸业股份有限公司2010</v>
          </cell>
          <cell r="B21976" t="str">
            <v>江苏旺达纸业股份有限公司</v>
          </cell>
          <cell r="C21976">
            <v>20110822</v>
          </cell>
          <cell r="D21976">
            <v>1</v>
          </cell>
          <cell r="E21976" t="str">
            <v>BBB+</v>
          </cell>
        </row>
        <row r="21977">
          <cell r="A21977" t="str">
            <v>江苏旺达纸业股份有限公司2011</v>
          </cell>
          <cell r="B21977" t="str">
            <v>江苏旺达纸业股份有限公司</v>
          </cell>
          <cell r="C21977">
            <v>20121227</v>
          </cell>
          <cell r="D21977">
            <v>1</v>
          </cell>
          <cell r="E21977" t="str">
            <v>BBB+</v>
          </cell>
        </row>
        <row r="21978">
          <cell r="A21978" t="str">
            <v>江苏旺达纸业股份有限公司2012</v>
          </cell>
          <cell r="B21978" t="str">
            <v>江苏旺达纸业股份有限公司</v>
          </cell>
          <cell r="C21978">
            <v>20130725</v>
          </cell>
          <cell r="D21978">
            <v>1</v>
          </cell>
          <cell r="E21978" t="str">
            <v>CC</v>
          </cell>
        </row>
        <row r="21979">
          <cell r="A21979" t="str">
            <v>牧原食品股份有限公司2014</v>
          </cell>
          <cell r="B21979" t="str">
            <v>牧原食品股份有限公司</v>
          </cell>
          <cell r="C21979">
            <v>20160406</v>
          </cell>
          <cell r="D21979">
            <v>1</v>
          </cell>
          <cell r="E21979" t="str">
            <v>AA</v>
          </cell>
        </row>
        <row r="21980">
          <cell r="A21980" t="str">
            <v>邯郸市名福植物油有限责任公司2013</v>
          </cell>
          <cell r="B21980" t="str">
            <v>邯郸市名福植物油有限责任公司</v>
          </cell>
          <cell r="C21980">
            <v>20140707</v>
          </cell>
          <cell r="D21980">
            <v>1</v>
          </cell>
          <cell r="E21980" t="str">
            <v>BBB-</v>
          </cell>
        </row>
        <row r="21981">
          <cell r="A21981" t="str">
            <v>邯郸市名福植物油有限责任公司2014</v>
          </cell>
          <cell r="B21981" t="str">
            <v>邯郸市名福植物油有限责任公司</v>
          </cell>
          <cell r="C21981">
            <v>20150826</v>
          </cell>
          <cell r="D21981">
            <v>1</v>
          </cell>
          <cell r="E21981" t="str">
            <v>BBB-</v>
          </cell>
        </row>
        <row r="21982">
          <cell r="A21982" t="str">
            <v>铜仁市梵净山投资有限公司2011</v>
          </cell>
          <cell r="B21982" t="str">
            <v>铜仁市梵净山投资有限公司</v>
          </cell>
          <cell r="C21982">
            <v>20120524</v>
          </cell>
          <cell r="D21982">
            <v>1</v>
          </cell>
          <cell r="E21982" t="str">
            <v>AA-</v>
          </cell>
        </row>
        <row r="21983">
          <cell r="A21983" t="str">
            <v>铜仁市梵净山投资有限公司2012</v>
          </cell>
          <cell r="B21983" t="str">
            <v>铜仁市梵净山投资有限公司</v>
          </cell>
          <cell r="C21983">
            <v>20130828</v>
          </cell>
          <cell r="D21983">
            <v>1</v>
          </cell>
          <cell r="E21983" t="str">
            <v>AA</v>
          </cell>
        </row>
        <row r="21984">
          <cell r="A21984" t="str">
            <v>铜仁市梵净山投资有限公司2013</v>
          </cell>
          <cell r="B21984" t="str">
            <v>铜仁市梵净山投资有限公司</v>
          </cell>
          <cell r="C21984">
            <v>20140521</v>
          </cell>
          <cell r="D21984">
            <v>1</v>
          </cell>
          <cell r="E21984" t="str">
            <v>AA</v>
          </cell>
        </row>
        <row r="21985">
          <cell r="A21985" t="str">
            <v>铜仁市梵净山投资有限公司2014</v>
          </cell>
          <cell r="B21985" t="str">
            <v>铜仁市梵净山投资有限公司</v>
          </cell>
          <cell r="C21985">
            <v>20150813</v>
          </cell>
          <cell r="D21985">
            <v>1</v>
          </cell>
          <cell r="E21985" t="str">
            <v>AA</v>
          </cell>
        </row>
        <row r="21986">
          <cell r="A21986" t="str">
            <v>铜仁市梵净山投资有限公司2015</v>
          </cell>
          <cell r="B21986" t="str">
            <v>铜仁市梵净山投资有限公司</v>
          </cell>
          <cell r="C21986">
            <v>20160810</v>
          </cell>
          <cell r="D21986">
            <v>1</v>
          </cell>
          <cell r="E21986" t="str">
            <v>AA</v>
          </cell>
        </row>
        <row r="21987">
          <cell r="A21987" t="str">
            <v>中国第一汽车股份有限公司2010</v>
          </cell>
          <cell r="B21987" t="str">
            <v>中国第一汽车股份有限公司</v>
          </cell>
          <cell r="C21987">
            <v>20120406</v>
          </cell>
          <cell r="D21987">
            <v>1</v>
          </cell>
          <cell r="E21987" t="str">
            <v>AAA</v>
          </cell>
        </row>
        <row r="21988">
          <cell r="A21988" t="str">
            <v>中国第一汽车股份有限公司2012</v>
          </cell>
          <cell r="B21988" t="str">
            <v>中国第一汽车股份有限公司</v>
          </cell>
          <cell r="C21988">
            <v>20130723</v>
          </cell>
          <cell r="D21988">
            <v>1</v>
          </cell>
          <cell r="E21988" t="str">
            <v>AAA</v>
          </cell>
        </row>
        <row r="21989">
          <cell r="A21989" t="str">
            <v>锦州市城市建设投资发展有限公司2010</v>
          </cell>
          <cell r="B21989" t="str">
            <v>锦州市城市建设投资发展有限公司</v>
          </cell>
          <cell r="C21989">
            <v>20120312</v>
          </cell>
          <cell r="D21989">
            <v>1</v>
          </cell>
          <cell r="E21989" t="str">
            <v>AA</v>
          </cell>
        </row>
        <row r="21990">
          <cell r="A21990" t="str">
            <v>锦州市城市建设投资发展有限公司2012</v>
          </cell>
          <cell r="B21990" t="str">
            <v>锦州市城市建设投资发展有限公司</v>
          </cell>
          <cell r="C21990">
            <v>20130703</v>
          </cell>
          <cell r="D21990">
            <v>1</v>
          </cell>
          <cell r="E21990" t="str">
            <v>AA</v>
          </cell>
        </row>
        <row r="21991">
          <cell r="A21991" t="str">
            <v>锦州市城市建设投资发展有限公司2013</v>
          </cell>
          <cell r="B21991" t="str">
            <v>锦州市城市建设投资发展有限公司</v>
          </cell>
          <cell r="C21991">
            <v>20140626</v>
          </cell>
          <cell r="D21991">
            <v>1</v>
          </cell>
          <cell r="E21991" t="str">
            <v>AA</v>
          </cell>
        </row>
        <row r="21992">
          <cell r="A21992" t="str">
            <v>锦州市城市建设投资发展有限公司2014</v>
          </cell>
          <cell r="B21992" t="str">
            <v>锦州市城市建设投资发展有限公司</v>
          </cell>
          <cell r="C21992">
            <v>20150626</v>
          </cell>
          <cell r="D21992">
            <v>1</v>
          </cell>
          <cell r="E21992" t="str">
            <v>AA</v>
          </cell>
        </row>
        <row r="21993">
          <cell r="A21993" t="str">
            <v>锦州市城市建设投资发展有限公司2015</v>
          </cell>
          <cell r="B21993" t="str">
            <v>锦州市城市建设投资发展有限公司</v>
          </cell>
          <cell r="C21993">
            <v>20160627</v>
          </cell>
          <cell r="D21993">
            <v>1</v>
          </cell>
          <cell r="E21993" t="str">
            <v>AA</v>
          </cell>
        </row>
        <row r="21994">
          <cell r="A21994" t="str">
            <v>贵阳泉丰城市建设投资有限公司2015</v>
          </cell>
          <cell r="B21994" t="str">
            <v>贵阳泉丰城市建设投资有限公司</v>
          </cell>
          <cell r="C21994">
            <v>20161019</v>
          </cell>
          <cell r="D21994">
            <v>1</v>
          </cell>
          <cell r="E21994" t="str">
            <v>AA</v>
          </cell>
        </row>
        <row r="21995">
          <cell r="A21995" t="str">
            <v>好想你枣业股份有限公司2012</v>
          </cell>
          <cell r="B21995" t="str">
            <v>好想你枣业股份有限公司</v>
          </cell>
          <cell r="C21995">
            <v>20140305</v>
          </cell>
          <cell r="D21995">
            <v>1</v>
          </cell>
          <cell r="E21995" t="str">
            <v>AA</v>
          </cell>
        </row>
        <row r="21996">
          <cell r="A21996" t="str">
            <v>好想你枣业股份有限公司2013</v>
          </cell>
          <cell r="B21996" t="str">
            <v>好想你枣业股份有限公司</v>
          </cell>
          <cell r="C21996">
            <v>20140623</v>
          </cell>
          <cell r="D21996">
            <v>1</v>
          </cell>
          <cell r="E21996" t="str">
            <v>AA</v>
          </cell>
        </row>
        <row r="21997">
          <cell r="A21997" t="str">
            <v>好想你枣业股份有限公司2014</v>
          </cell>
          <cell r="B21997" t="str">
            <v>好想你枣业股份有限公司</v>
          </cell>
          <cell r="C21997">
            <v>20150604</v>
          </cell>
          <cell r="D21997">
            <v>1</v>
          </cell>
          <cell r="E21997" t="str">
            <v>AA</v>
          </cell>
        </row>
        <row r="21998">
          <cell r="A21998" t="str">
            <v>好想你枣业股份有限公司2015</v>
          </cell>
          <cell r="B21998" t="str">
            <v>好想你枣业股份有限公司</v>
          </cell>
          <cell r="C21998">
            <v>20160616</v>
          </cell>
          <cell r="D21998">
            <v>1</v>
          </cell>
          <cell r="E21998" t="str">
            <v>AA</v>
          </cell>
        </row>
        <row r="21999">
          <cell r="A21999" t="str">
            <v>安徽华星消防设备(集团)有限公司2010</v>
          </cell>
          <cell r="B21999" t="str">
            <v>安徽华星消防设备(集团)有限公司</v>
          </cell>
          <cell r="C21999">
            <v>20120214</v>
          </cell>
          <cell r="D21999">
            <v>1</v>
          </cell>
          <cell r="E21999" t="str">
            <v>BB+</v>
          </cell>
        </row>
        <row r="22000">
          <cell r="A22000" t="str">
            <v>安徽华星消防设备(集团)有限公司2012</v>
          </cell>
          <cell r="B22000" t="str">
            <v>安徽华星消防设备(集团)有限公司</v>
          </cell>
          <cell r="C22000">
            <v>20131015</v>
          </cell>
          <cell r="D22000">
            <v>1</v>
          </cell>
          <cell r="E22000" t="str">
            <v>BB+</v>
          </cell>
        </row>
        <row r="22001">
          <cell r="A22001" t="str">
            <v>安徽华星消防设备(集团)有限公司2013</v>
          </cell>
          <cell r="B22001" t="str">
            <v>安徽华星消防设备(集团)有限公司</v>
          </cell>
          <cell r="C22001">
            <v>20140731</v>
          </cell>
          <cell r="D22001">
            <v>1</v>
          </cell>
          <cell r="E22001" t="str">
            <v>BB</v>
          </cell>
        </row>
        <row r="22002">
          <cell r="A22002" t="str">
            <v>浙江远洲控股有限公司2011</v>
          </cell>
          <cell r="B22002" t="str">
            <v>浙江远洲控股有限公司</v>
          </cell>
          <cell r="C22002">
            <v>20120810</v>
          </cell>
          <cell r="D22002">
            <v>1</v>
          </cell>
          <cell r="E22002" t="str">
            <v>AA-</v>
          </cell>
        </row>
        <row r="22003">
          <cell r="A22003" t="str">
            <v>浙江远洲控股有限公司2012</v>
          </cell>
          <cell r="B22003" t="str">
            <v>浙江远洲控股有限公司</v>
          </cell>
          <cell r="C22003">
            <v>20130524</v>
          </cell>
          <cell r="D22003">
            <v>1</v>
          </cell>
          <cell r="E22003" t="str">
            <v>AA-</v>
          </cell>
        </row>
        <row r="22004">
          <cell r="A22004" t="str">
            <v>浙江远洲控股有限公司2013</v>
          </cell>
          <cell r="B22004" t="str">
            <v>浙江远洲控股有限公司</v>
          </cell>
          <cell r="C22004">
            <v>20140626</v>
          </cell>
          <cell r="D22004">
            <v>1</v>
          </cell>
          <cell r="E22004" t="str">
            <v>AA-</v>
          </cell>
        </row>
        <row r="22005">
          <cell r="A22005" t="str">
            <v>浙江远洲控股有限公司2014</v>
          </cell>
          <cell r="B22005" t="str">
            <v>浙江远洲控股有限公司</v>
          </cell>
          <cell r="C22005">
            <v>20150611</v>
          </cell>
          <cell r="D22005">
            <v>1</v>
          </cell>
          <cell r="E22005" t="str">
            <v>AA-</v>
          </cell>
        </row>
        <row r="22006">
          <cell r="A22006" t="str">
            <v>浙江远洲控股有限公司2015</v>
          </cell>
          <cell r="B22006" t="str">
            <v>浙江远洲控股有限公司</v>
          </cell>
          <cell r="C22006">
            <v>20160512</v>
          </cell>
          <cell r="D22006">
            <v>1</v>
          </cell>
          <cell r="E22006" t="str">
            <v>AA-</v>
          </cell>
        </row>
        <row r="22007">
          <cell r="A22007" t="str">
            <v>安徽省池州市平天湖建设工程有限公司2012</v>
          </cell>
          <cell r="B22007" t="str">
            <v>安徽省池州市平天湖建设工程有限公司</v>
          </cell>
          <cell r="C22007">
            <v>20130502</v>
          </cell>
          <cell r="D22007">
            <v>1</v>
          </cell>
          <cell r="E22007" t="str">
            <v>AA-</v>
          </cell>
        </row>
        <row r="22008">
          <cell r="A22008" t="str">
            <v>安徽省池州市平天湖建设工程有限公司2013</v>
          </cell>
          <cell r="B22008" t="str">
            <v>安徽省池州市平天湖建设工程有限公司</v>
          </cell>
          <cell r="C22008">
            <v>20140712</v>
          </cell>
          <cell r="D22008">
            <v>1</v>
          </cell>
          <cell r="E22008" t="str">
            <v>AA-</v>
          </cell>
        </row>
        <row r="22009">
          <cell r="A22009" t="str">
            <v>安徽省池州市平天湖建设工程有限公司2014</v>
          </cell>
          <cell r="B22009" t="str">
            <v>安徽省池州市平天湖建设工程有限公司</v>
          </cell>
          <cell r="C22009">
            <v>20150717</v>
          </cell>
          <cell r="D22009">
            <v>1</v>
          </cell>
          <cell r="E22009" t="str">
            <v>AA-</v>
          </cell>
        </row>
        <row r="22010">
          <cell r="A22010" t="str">
            <v>安徽省池州市平天湖建设工程有限公司2015</v>
          </cell>
          <cell r="B22010" t="str">
            <v>安徽省池州市平天湖建设工程有限公司</v>
          </cell>
          <cell r="C22010">
            <v>20160828</v>
          </cell>
          <cell r="D22010">
            <v>1</v>
          </cell>
          <cell r="E22010" t="str">
            <v>AA-</v>
          </cell>
        </row>
        <row r="22011">
          <cell r="A22011" t="str">
            <v>天津天纺投资控股有限公司2012</v>
          </cell>
          <cell r="B22011" t="str">
            <v>天津天纺投资控股有限公司</v>
          </cell>
          <cell r="C22011">
            <v>20140310</v>
          </cell>
          <cell r="D22011">
            <v>1</v>
          </cell>
          <cell r="E22011" t="str">
            <v>A+</v>
          </cell>
        </row>
        <row r="22012">
          <cell r="A22012" t="str">
            <v>天津天纺投资控股有限公司2013</v>
          </cell>
          <cell r="B22012" t="str">
            <v>天津天纺投资控股有限公司</v>
          </cell>
          <cell r="C22012">
            <v>20140729</v>
          </cell>
          <cell r="D22012">
            <v>1</v>
          </cell>
          <cell r="E22012" t="str">
            <v>A+</v>
          </cell>
        </row>
        <row r="22013">
          <cell r="A22013" t="str">
            <v>天津天纺投资控股有限公司2014</v>
          </cell>
          <cell r="B22013" t="str">
            <v>天津天纺投资控股有限公司</v>
          </cell>
          <cell r="C22013">
            <v>20150724</v>
          </cell>
          <cell r="D22013">
            <v>1</v>
          </cell>
          <cell r="E22013" t="str">
            <v>AA-</v>
          </cell>
        </row>
        <row r="22014">
          <cell r="A22014" t="str">
            <v>天津天纺投资控股有限公司2015</v>
          </cell>
          <cell r="B22014" t="str">
            <v>天津天纺投资控股有限公司</v>
          </cell>
          <cell r="C22014">
            <v>20160727</v>
          </cell>
          <cell r="D22014">
            <v>1</v>
          </cell>
          <cell r="E22014" t="str">
            <v>AA-</v>
          </cell>
        </row>
        <row r="22015">
          <cell r="A22015" t="str">
            <v>鹤山市公营资产经营有限公司2015</v>
          </cell>
          <cell r="B22015" t="str">
            <v>鹤山市公营资产经营有限公司</v>
          </cell>
          <cell r="C22015">
            <v>20160822</v>
          </cell>
          <cell r="D22015">
            <v>1</v>
          </cell>
          <cell r="E22015" t="str">
            <v>AA-</v>
          </cell>
        </row>
        <row r="22016">
          <cell r="A22016" t="str">
            <v>奥瑞金包装股份有限公司2012</v>
          </cell>
          <cell r="B22016" t="str">
            <v>奥瑞金包装股份有限公司</v>
          </cell>
          <cell r="C22016">
            <v>20130731</v>
          </cell>
          <cell r="D22016">
            <v>1</v>
          </cell>
          <cell r="E22016" t="str">
            <v>AA</v>
          </cell>
        </row>
        <row r="22017">
          <cell r="A22017" t="str">
            <v>奥瑞金包装股份有限公司2013</v>
          </cell>
          <cell r="B22017" t="str">
            <v>奥瑞金包装股份有限公司</v>
          </cell>
          <cell r="C22017">
            <v>20140905</v>
          </cell>
          <cell r="D22017">
            <v>1</v>
          </cell>
          <cell r="E22017" t="str">
            <v>AA</v>
          </cell>
        </row>
        <row r="22018">
          <cell r="A22018" t="str">
            <v>奥瑞金包装股份有限公司2014</v>
          </cell>
          <cell r="B22018" t="str">
            <v>奥瑞金包装股份有限公司</v>
          </cell>
          <cell r="C22018">
            <v>20151223</v>
          </cell>
          <cell r="D22018">
            <v>1</v>
          </cell>
          <cell r="E22018" t="str">
            <v>AA+</v>
          </cell>
        </row>
        <row r="22019">
          <cell r="A22019" t="str">
            <v>奥瑞金包装股份有限公司2015</v>
          </cell>
          <cell r="B22019" t="str">
            <v>奥瑞金包装股份有限公司</v>
          </cell>
          <cell r="C22019">
            <v>20160526</v>
          </cell>
          <cell r="D22019">
            <v>1</v>
          </cell>
          <cell r="E22019" t="str">
            <v>AA+</v>
          </cell>
        </row>
        <row r="22020">
          <cell r="A22020" t="str">
            <v>恒远国际工程集团有限公司2014</v>
          </cell>
          <cell r="B22020" t="str">
            <v>恒远国际工程集团有限公司</v>
          </cell>
          <cell r="C22020">
            <v>20150730</v>
          </cell>
          <cell r="D22020">
            <v>1</v>
          </cell>
          <cell r="E22020" t="str">
            <v>A-</v>
          </cell>
        </row>
        <row r="22021">
          <cell r="A22021" t="str">
            <v>恒远国际工程集团有限公司2015</v>
          </cell>
          <cell r="B22021" t="str">
            <v>恒远国际工程集团有限公司</v>
          </cell>
          <cell r="C22021">
            <v>20161017</v>
          </cell>
          <cell r="D22021">
            <v>1</v>
          </cell>
          <cell r="E22021" t="str">
            <v>A-</v>
          </cell>
        </row>
        <row r="22022">
          <cell r="A22022" t="str">
            <v>福建六建集团有限公司2012</v>
          </cell>
          <cell r="B22022" t="str">
            <v>福建六建集团有限公司</v>
          </cell>
          <cell r="C22022">
            <v>20140325</v>
          </cell>
          <cell r="D22022">
            <v>1</v>
          </cell>
          <cell r="E22022" t="str">
            <v>AA-</v>
          </cell>
        </row>
        <row r="22023">
          <cell r="A22023" t="str">
            <v>福建六建集团有限公司2013</v>
          </cell>
          <cell r="B22023" t="str">
            <v>福建六建集团有限公司</v>
          </cell>
          <cell r="C22023">
            <v>20140813</v>
          </cell>
          <cell r="D22023">
            <v>1</v>
          </cell>
          <cell r="E22023" t="str">
            <v>AA-</v>
          </cell>
        </row>
        <row r="22024">
          <cell r="A22024" t="str">
            <v>福建六建集团有限公司2014</v>
          </cell>
          <cell r="B22024" t="str">
            <v>福建六建集团有限公司</v>
          </cell>
          <cell r="C22024">
            <v>20150619</v>
          </cell>
          <cell r="D22024">
            <v>1</v>
          </cell>
          <cell r="E22024" t="str">
            <v>AA-</v>
          </cell>
        </row>
        <row r="22025">
          <cell r="A22025" t="str">
            <v>福建六建集团有限公司2015</v>
          </cell>
          <cell r="B22025" t="str">
            <v>福建六建集团有限公司</v>
          </cell>
          <cell r="C22025">
            <v>20160908</v>
          </cell>
          <cell r="D22025">
            <v>1</v>
          </cell>
          <cell r="E22025" t="str">
            <v>AA</v>
          </cell>
        </row>
        <row r="22026">
          <cell r="A22026" t="str">
            <v>南京钟山风景区建设发展有限公司2009</v>
          </cell>
          <cell r="B22026" t="str">
            <v>南京钟山风景区建设发展有限公司</v>
          </cell>
          <cell r="C22026">
            <v>20110106</v>
          </cell>
          <cell r="D22026">
            <v>1</v>
          </cell>
          <cell r="E22026" t="str">
            <v>AA</v>
          </cell>
        </row>
        <row r="22027">
          <cell r="A22027" t="str">
            <v>南京钟山风景区建设发展有限公司2010</v>
          </cell>
          <cell r="B22027" t="str">
            <v>南京钟山风景区建设发展有限公司</v>
          </cell>
          <cell r="C22027">
            <v>20111230</v>
          </cell>
          <cell r="D22027">
            <v>1</v>
          </cell>
          <cell r="E22027" t="str">
            <v>AA</v>
          </cell>
        </row>
        <row r="22028">
          <cell r="A22028" t="str">
            <v>南京钟山风景区建设发展有限公司2011</v>
          </cell>
          <cell r="B22028" t="str">
            <v>南京钟山风景区建设发展有限公司</v>
          </cell>
          <cell r="C22028">
            <v>20121023</v>
          </cell>
          <cell r="D22028">
            <v>1</v>
          </cell>
          <cell r="E22028" t="str">
            <v>AA</v>
          </cell>
        </row>
        <row r="22029">
          <cell r="A22029" t="str">
            <v>南京钟山风景区建设发展有限公司2012</v>
          </cell>
          <cell r="B22029" t="str">
            <v>南京钟山风景区建设发展有限公司</v>
          </cell>
          <cell r="C22029">
            <v>20130725</v>
          </cell>
          <cell r="D22029">
            <v>1</v>
          </cell>
          <cell r="E22029" t="str">
            <v>AA</v>
          </cell>
        </row>
        <row r="22030">
          <cell r="A22030" t="str">
            <v>南京钟山风景区建设发展有限公司2013</v>
          </cell>
          <cell r="B22030" t="str">
            <v>南京钟山风景区建设发展有限公司</v>
          </cell>
          <cell r="C22030">
            <v>20140730</v>
          </cell>
          <cell r="D22030">
            <v>1</v>
          </cell>
          <cell r="E22030" t="str">
            <v>AA</v>
          </cell>
        </row>
        <row r="22031">
          <cell r="A22031" t="str">
            <v>南京钟山风景区建设发展有限公司2014</v>
          </cell>
          <cell r="B22031" t="str">
            <v>南京钟山风景区建设发展有限公司</v>
          </cell>
          <cell r="C22031">
            <v>20150629</v>
          </cell>
          <cell r="D22031">
            <v>1</v>
          </cell>
          <cell r="E22031" t="str">
            <v>AA</v>
          </cell>
        </row>
        <row r="22032">
          <cell r="A22032" t="str">
            <v>南京钟山风景区建设发展有限公司2015</v>
          </cell>
          <cell r="B22032" t="str">
            <v>南京钟山风景区建设发展有限公司</v>
          </cell>
          <cell r="C22032">
            <v>20160830</v>
          </cell>
          <cell r="D22032">
            <v>1</v>
          </cell>
          <cell r="E22032" t="str">
            <v>AA</v>
          </cell>
        </row>
        <row r="22033">
          <cell r="A22033" t="str">
            <v>广州市时代地产集团有限公司2013</v>
          </cell>
          <cell r="B22033" t="str">
            <v>广州市时代地产集团有限公司</v>
          </cell>
          <cell r="C22033">
            <v>20150422</v>
          </cell>
          <cell r="D22033">
            <v>1</v>
          </cell>
          <cell r="E22033" t="str">
            <v>AA</v>
          </cell>
        </row>
        <row r="22034">
          <cell r="A22034" t="str">
            <v>广州市时代地产集团有限公司2014</v>
          </cell>
          <cell r="B22034" t="str">
            <v>广州市时代地产集团有限公司</v>
          </cell>
          <cell r="C22034">
            <v>20151209</v>
          </cell>
          <cell r="D22034">
            <v>1</v>
          </cell>
          <cell r="E22034" t="str">
            <v>AA</v>
          </cell>
        </row>
        <row r="22035">
          <cell r="A22035" t="str">
            <v>广州市时代地产集团有限公司2015</v>
          </cell>
          <cell r="B22035" t="str">
            <v>广州市时代地产集团有限公司</v>
          </cell>
          <cell r="C22035">
            <v>20160624</v>
          </cell>
          <cell r="D22035">
            <v>1</v>
          </cell>
          <cell r="E22035" t="str">
            <v>AA</v>
          </cell>
        </row>
        <row r="22036">
          <cell r="A22036" t="str">
            <v>绍兴市上虞区国有资本投资运营有限公司2015</v>
          </cell>
          <cell r="B22036" t="str">
            <v>绍兴市上虞区国有资本投资运营有限公司</v>
          </cell>
          <cell r="C22036">
            <v>20160503</v>
          </cell>
          <cell r="D22036">
            <v>1</v>
          </cell>
          <cell r="E22036" t="str">
            <v>AA+</v>
          </cell>
        </row>
        <row r="22037">
          <cell r="A22037" t="str">
            <v>河源市润业投资有限公司2013</v>
          </cell>
          <cell r="B22037" t="str">
            <v>河源市润业投资有限公司</v>
          </cell>
          <cell r="C22037">
            <v>20141121</v>
          </cell>
          <cell r="D22037">
            <v>1</v>
          </cell>
          <cell r="E22037" t="str">
            <v>AA</v>
          </cell>
        </row>
        <row r="22038">
          <cell r="A22038" t="str">
            <v>河源市润业投资有限公司2014</v>
          </cell>
          <cell r="B22038" t="str">
            <v>河源市润业投资有限公司</v>
          </cell>
          <cell r="C22038">
            <v>20150814</v>
          </cell>
          <cell r="D22038">
            <v>1</v>
          </cell>
          <cell r="E22038" t="str">
            <v>AA</v>
          </cell>
        </row>
        <row r="22039">
          <cell r="A22039" t="str">
            <v>河源市润业投资有限公司2015</v>
          </cell>
          <cell r="B22039" t="str">
            <v>河源市润业投资有限公司</v>
          </cell>
          <cell r="C22039">
            <v>20160620</v>
          </cell>
          <cell r="D22039">
            <v>1</v>
          </cell>
          <cell r="E22039" t="str">
            <v>AA</v>
          </cell>
        </row>
        <row r="22040">
          <cell r="A22040" t="str">
            <v>江苏武进经济发展集团有限公司2008</v>
          </cell>
          <cell r="B22040" t="str">
            <v>江苏武进经济发展集团有限公司</v>
          </cell>
          <cell r="C22040">
            <v>20100301</v>
          </cell>
          <cell r="D22040">
            <v>1</v>
          </cell>
          <cell r="E22040" t="str">
            <v>AA</v>
          </cell>
        </row>
        <row r="22041">
          <cell r="A22041" t="str">
            <v>江苏武进经济发展集团有限公司2010</v>
          </cell>
          <cell r="B22041" t="str">
            <v>江苏武进经济发展集团有限公司</v>
          </cell>
          <cell r="C22041">
            <v>20110630</v>
          </cell>
          <cell r="D22041">
            <v>1</v>
          </cell>
          <cell r="E22041" t="str">
            <v>AA</v>
          </cell>
        </row>
        <row r="22042">
          <cell r="A22042" t="str">
            <v>江苏武进经济发展集团有限公司2011</v>
          </cell>
          <cell r="B22042" t="str">
            <v>江苏武进经济发展集团有限公司</v>
          </cell>
          <cell r="C22042">
            <v>20130207</v>
          </cell>
          <cell r="D22042">
            <v>1</v>
          </cell>
          <cell r="E22042" t="str">
            <v>AA</v>
          </cell>
        </row>
        <row r="22043">
          <cell r="A22043" t="str">
            <v>江苏武进经济发展集团有限公司2012</v>
          </cell>
          <cell r="B22043" t="str">
            <v>江苏武进经济发展集团有限公司</v>
          </cell>
          <cell r="C22043">
            <v>20130628</v>
          </cell>
          <cell r="D22043">
            <v>1</v>
          </cell>
          <cell r="E22043" t="str">
            <v>AA</v>
          </cell>
        </row>
        <row r="22044">
          <cell r="A22044" t="str">
            <v>江苏武进经济发展集团有限公司2013</v>
          </cell>
          <cell r="B22044" t="str">
            <v>江苏武进经济发展集团有限公司</v>
          </cell>
          <cell r="C22044">
            <v>20140630</v>
          </cell>
          <cell r="D22044">
            <v>1</v>
          </cell>
          <cell r="E22044" t="str">
            <v>AA+</v>
          </cell>
        </row>
        <row r="22045">
          <cell r="A22045" t="str">
            <v>江苏武进经济发展集团有限公司2014</v>
          </cell>
          <cell r="B22045" t="str">
            <v>江苏武进经济发展集团有限公司</v>
          </cell>
          <cell r="C22045">
            <v>20150721</v>
          </cell>
          <cell r="D22045">
            <v>1</v>
          </cell>
          <cell r="E22045" t="str">
            <v>AA+</v>
          </cell>
        </row>
        <row r="22046">
          <cell r="A22046" t="str">
            <v>江苏武进经济发展集团有限公司2015</v>
          </cell>
          <cell r="B22046" t="str">
            <v>江苏武进经济发展集团有限公司</v>
          </cell>
          <cell r="C22046">
            <v>20160805</v>
          </cell>
          <cell r="D22046">
            <v>1</v>
          </cell>
          <cell r="E22046" t="str">
            <v>AA+</v>
          </cell>
        </row>
        <row r="22047">
          <cell r="A22047" t="str">
            <v>江苏联峰实业股份有限公司2013</v>
          </cell>
          <cell r="B22047" t="str">
            <v>江苏联峰实业股份有限公司</v>
          </cell>
          <cell r="C22047">
            <v>20150104</v>
          </cell>
          <cell r="D22047">
            <v>1</v>
          </cell>
          <cell r="E22047" t="str">
            <v>AA-</v>
          </cell>
        </row>
        <row r="22048">
          <cell r="A22048" t="str">
            <v>江苏联峰实业股份有限公司2014</v>
          </cell>
          <cell r="B22048" t="str">
            <v>江苏联峰实业股份有限公司</v>
          </cell>
          <cell r="C22048">
            <v>20150731</v>
          </cell>
          <cell r="D22048">
            <v>1</v>
          </cell>
          <cell r="E22048" t="str">
            <v>AA-</v>
          </cell>
        </row>
        <row r="22049">
          <cell r="A22049" t="str">
            <v>江苏联峰实业股份有限公司2015</v>
          </cell>
          <cell r="B22049" t="str">
            <v>江苏联峰实业股份有限公司</v>
          </cell>
          <cell r="C22049">
            <v>20160628</v>
          </cell>
          <cell r="D22049">
            <v>1</v>
          </cell>
          <cell r="E22049" t="str">
            <v>AA-</v>
          </cell>
        </row>
        <row r="22050">
          <cell r="A22050" t="str">
            <v>上海永达投资控股集团有限公司2012</v>
          </cell>
          <cell r="B22050" t="str">
            <v>上海永达投资控股集团有限公司</v>
          </cell>
          <cell r="C22050">
            <v>20130510</v>
          </cell>
          <cell r="D22050">
            <v>1</v>
          </cell>
          <cell r="E22050" t="str">
            <v>AA</v>
          </cell>
        </row>
        <row r="22051">
          <cell r="A22051" t="str">
            <v>上海永达投资控股集团有限公司2013</v>
          </cell>
          <cell r="B22051" t="str">
            <v>上海永达投资控股集团有限公司</v>
          </cell>
          <cell r="C22051">
            <v>20140723</v>
          </cell>
          <cell r="D22051">
            <v>1</v>
          </cell>
          <cell r="E22051" t="str">
            <v>AA</v>
          </cell>
        </row>
        <row r="22052">
          <cell r="A22052" t="str">
            <v>上海永达投资控股集团有限公司2014</v>
          </cell>
          <cell r="B22052" t="str">
            <v>上海永达投资控股集团有限公司</v>
          </cell>
          <cell r="C22052">
            <v>20150522</v>
          </cell>
          <cell r="D22052">
            <v>1</v>
          </cell>
          <cell r="E22052" t="str">
            <v>AA</v>
          </cell>
        </row>
        <row r="22053">
          <cell r="A22053" t="str">
            <v>上海永达投资控股集团有限公司2015</v>
          </cell>
          <cell r="B22053" t="str">
            <v>上海永达投资控股集团有限公司</v>
          </cell>
          <cell r="C22053">
            <v>20160728</v>
          </cell>
          <cell r="D22053">
            <v>1</v>
          </cell>
          <cell r="E22053" t="str">
            <v>AA</v>
          </cell>
        </row>
        <row r="22054">
          <cell r="A22054" t="str">
            <v>宝马汽车金融(中国)有限公司2014</v>
          </cell>
          <cell r="B22054" t="str">
            <v>宝马汽车金融(中国)有限公司</v>
          </cell>
          <cell r="C22054">
            <v>20151009</v>
          </cell>
          <cell r="D22054">
            <v>1</v>
          </cell>
          <cell r="E22054" t="str">
            <v>AA+</v>
          </cell>
        </row>
        <row r="22055">
          <cell r="A22055" t="str">
            <v>宝马汽车金融(中国)有限公司2015</v>
          </cell>
          <cell r="B22055" t="str">
            <v>宝马汽车金融(中国)有限公司</v>
          </cell>
          <cell r="C22055">
            <v>20160728</v>
          </cell>
          <cell r="D22055">
            <v>1</v>
          </cell>
          <cell r="E22055" t="str">
            <v>AA+</v>
          </cell>
        </row>
        <row r="22056">
          <cell r="A22056" t="str">
            <v>广东省广垦橡胶集团有限公司2010</v>
          </cell>
          <cell r="B22056" t="str">
            <v>广东省广垦橡胶集团有限公司</v>
          </cell>
          <cell r="C22056">
            <v>20110525</v>
          </cell>
          <cell r="D22056">
            <v>1</v>
          </cell>
          <cell r="E22056" t="str">
            <v>A+</v>
          </cell>
        </row>
        <row r="22057">
          <cell r="A22057" t="str">
            <v>珠海九洲控股集团有限公司2011</v>
          </cell>
          <cell r="B22057" t="str">
            <v>珠海九洲控股集团有限公司</v>
          </cell>
          <cell r="C22057">
            <v>20120823</v>
          </cell>
          <cell r="D22057">
            <v>1</v>
          </cell>
          <cell r="E22057" t="str">
            <v>AA-</v>
          </cell>
        </row>
        <row r="22058">
          <cell r="A22058" t="str">
            <v>珠海九洲控股集团有限公司2012</v>
          </cell>
          <cell r="B22058" t="str">
            <v>珠海九洲控股集团有限公司</v>
          </cell>
          <cell r="C22058">
            <v>20140312</v>
          </cell>
          <cell r="D22058">
            <v>1</v>
          </cell>
          <cell r="E22058" t="str">
            <v>AA-</v>
          </cell>
        </row>
        <row r="22059">
          <cell r="A22059" t="str">
            <v>珠海九洲控股集团有限公司2013</v>
          </cell>
          <cell r="B22059" t="str">
            <v>珠海九洲控股集团有限公司</v>
          </cell>
          <cell r="C22059">
            <v>20140725</v>
          </cell>
          <cell r="D22059">
            <v>1</v>
          </cell>
          <cell r="E22059" t="str">
            <v>AA-</v>
          </cell>
        </row>
        <row r="22060">
          <cell r="A22060" t="str">
            <v>珠海九洲控股集团有限公司2014</v>
          </cell>
          <cell r="B22060" t="str">
            <v>珠海九洲控股集团有限公司</v>
          </cell>
          <cell r="C22060">
            <v>20150515</v>
          </cell>
          <cell r="D22060">
            <v>1</v>
          </cell>
          <cell r="E22060" t="str">
            <v>AA-</v>
          </cell>
        </row>
        <row r="22061">
          <cell r="A22061" t="str">
            <v>珠海九洲控股集团有限公司2015</v>
          </cell>
          <cell r="B22061" t="str">
            <v>珠海九洲控股集团有限公司</v>
          </cell>
          <cell r="C22061">
            <v>20160722</v>
          </cell>
          <cell r="D22061">
            <v>1</v>
          </cell>
          <cell r="E22061" t="str">
            <v>AA-</v>
          </cell>
        </row>
        <row r="22062">
          <cell r="A22062" t="str">
            <v>山西阳光焦化集团股份有限公司2010</v>
          </cell>
          <cell r="B22062" t="str">
            <v>山西阳光焦化集团股份有限公司</v>
          </cell>
          <cell r="C22062">
            <v>20111207</v>
          </cell>
          <cell r="D22062">
            <v>1</v>
          </cell>
          <cell r="E22062" t="str">
            <v>A+</v>
          </cell>
        </row>
        <row r="22063">
          <cell r="A22063" t="str">
            <v>山西阳光焦化集团股份有限公司2011</v>
          </cell>
          <cell r="B22063" t="str">
            <v>山西阳光焦化集团股份有限公司</v>
          </cell>
          <cell r="C22063">
            <v>20120529</v>
          </cell>
          <cell r="D22063">
            <v>1</v>
          </cell>
          <cell r="E22063" t="str">
            <v>A+</v>
          </cell>
        </row>
        <row r="22064">
          <cell r="A22064" t="str">
            <v>山西阳光焦化集团股份有限公司2012</v>
          </cell>
          <cell r="B22064" t="str">
            <v>山西阳光焦化集团股份有限公司</v>
          </cell>
          <cell r="C22064">
            <v>20130929</v>
          </cell>
          <cell r="D22064">
            <v>1</v>
          </cell>
          <cell r="E22064" t="str">
            <v>A+</v>
          </cell>
        </row>
        <row r="22065">
          <cell r="A22065" t="str">
            <v>山西阳光焦化集团股份有限公司2013</v>
          </cell>
          <cell r="B22065" t="str">
            <v>山西阳光焦化集团股份有限公司</v>
          </cell>
          <cell r="C22065">
            <v>20140516</v>
          </cell>
          <cell r="D22065">
            <v>1</v>
          </cell>
          <cell r="E22065" t="str">
            <v>A+</v>
          </cell>
        </row>
        <row r="22066">
          <cell r="A22066" t="str">
            <v>内蒙古满世煤炭集团股份有限公司2011</v>
          </cell>
          <cell r="B22066" t="str">
            <v>内蒙古满世煤炭集团股份有限公司</v>
          </cell>
          <cell r="C22066">
            <v>20130311</v>
          </cell>
          <cell r="D22066">
            <v>1</v>
          </cell>
          <cell r="E22066" t="str">
            <v>AA</v>
          </cell>
        </row>
        <row r="22067">
          <cell r="A22067" t="str">
            <v>内蒙古满世煤炭集团股份有限公司2012</v>
          </cell>
          <cell r="B22067" t="str">
            <v>内蒙古满世煤炭集团股份有限公司</v>
          </cell>
          <cell r="C22067">
            <v>20140401</v>
          </cell>
          <cell r="D22067">
            <v>1</v>
          </cell>
          <cell r="E22067" t="str">
            <v>AA</v>
          </cell>
        </row>
        <row r="22068">
          <cell r="A22068" t="str">
            <v>内蒙古满世煤炭集团股份有限公司2013</v>
          </cell>
          <cell r="B22068" t="str">
            <v>内蒙古满世煤炭集团股份有限公司</v>
          </cell>
          <cell r="C22068">
            <v>20140722</v>
          </cell>
          <cell r="D22068">
            <v>1</v>
          </cell>
          <cell r="E22068" t="str">
            <v>AA</v>
          </cell>
        </row>
        <row r="22069">
          <cell r="A22069" t="str">
            <v>内蒙古满世煤炭集团股份有限公司2014</v>
          </cell>
          <cell r="B22069" t="str">
            <v>内蒙古满世煤炭集团股份有限公司</v>
          </cell>
          <cell r="C22069">
            <v>20150728</v>
          </cell>
          <cell r="D22069">
            <v>1</v>
          </cell>
          <cell r="E22069" t="str">
            <v>AA</v>
          </cell>
        </row>
        <row r="22070">
          <cell r="A22070" t="str">
            <v>山东三箭建设工程管理有限公司2009</v>
          </cell>
          <cell r="B22070" t="str">
            <v>山东三箭建设工程管理有限公司</v>
          </cell>
          <cell r="C22070">
            <v>20101223</v>
          </cell>
          <cell r="D22070">
            <v>1</v>
          </cell>
          <cell r="E22070" t="str">
            <v>BBB+</v>
          </cell>
        </row>
        <row r="22071">
          <cell r="A22071" t="str">
            <v>河南省济源市建设投资公司2010</v>
          </cell>
          <cell r="B22071" t="str">
            <v>河南省济源市建设投资公司</v>
          </cell>
          <cell r="C22071">
            <v>20120306</v>
          </cell>
          <cell r="D22071">
            <v>1</v>
          </cell>
          <cell r="E22071" t="str">
            <v>AA</v>
          </cell>
        </row>
        <row r="22072">
          <cell r="A22072" t="str">
            <v>河南省济源市建设投资公司2012</v>
          </cell>
          <cell r="B22072" t="str">
            <v>河南省济源市建设投资公司</v>
          </cell>
          <cell r="C22072">
            <v>20130810</v>
          </cell>
          <cell r="D22072">
            <v>1</v>
          </cell>
          <cell r="E22072" t="str">
            <v>AA</v>
          </cell>
        </row>
        <row r="22073">
          <cell r="A22073" t="str">
            <v>河南省济源市建设投资公司2013</v>
          </cell>
          <cell r="B22073" t="str">
            <v>河南省济源市建设投资公司</v>
          </cell>
          <cell r="C22073">
            <v>20140731</v>
          </cell>
          <cell r="D22073">
            <v>1</v>
          </cell>
          <cell r="E22073" t="str">
            <v>AA</v>
          </cell>
        </row>
        <row r="22074">
          <cell r="A22074" t="str">
            <v>河南省济源市建设投资公司2014</v>
          </cell>
          <cell r="B22074" t="str">
            <v>河南省济源市建设投资公司</v>
          </cell>
          <cell r="C22074">
            <v>20150928</v>
          </cell>
          <cell r="D22074">
            <v>1</v>
          </cell>
          <cell r="E22074" t="str">
            <v>AA</v>
          </cell>
        </row>
        <row r="22075">
          <cell r="A22075" t="str">
            <v>河南省济源市建设投资公司2015</v>
          </cell>
          <cell r="B22075" t="str">
            <v>河南省济源市建设投资公司</v>
          </cell>
          <cell r="C22075">
            <v>20160622</v>
          </cell>
          <cell r="D22075">
            <v>1</v>
          </cell>
          <cell r="E22075" t="str">
            <v>AA</v>
          </cell>
        </row>
        <row r="22076">
          <cell r="A22076" t="str">
            <v>北京市石景山区国有资产经营公司2013</v>
          </cell>
          <cell r="B22076" t="str">
            <v>北京市石景山区国有资产经营公司</v>
          </cell>
          <cell r="C22076">
            <v>20140711</v>
          </cell>
          <cell r="D22076">
            <v>1</v>
          </cell>
          <cell r="E22076" t="str">
            <v>AA</v>
          </cell>
        </row>
        <row r="22077">
          <cell r="A22077" t="str">
            <v>北京市石景山区国有资产经营公司2014</v>
          </cell>
          <cell r="B22077" t="str">
            <v>北京市石景山区国有资产经营公司</v>
          </cell>
          <cell r="C22077">
            <v>20150629</v>
          </cell>
          <cell r="D22077">
            <v>1</v>
          </cell>
          <cell r="E22077" t="str">
            <v>AA</v>
          </cell>
        </row>
        <row r="22078">
          <cell r="A22078" t="str">
            <v>北京市石景山区国有资产经营公司2015</v>
          </cell>
          <cell r="B22078" t="str">
            <v>北京市石景山区国有资产经营公司</v>
          </cell>
          <cell r="C22078">
            <v>20160516</v>
          </cell>
          <cell r="D22078">
            <v>1</v>
          </cell>
          <cell r="E22078" t="str">
            <v>AA</v>
          </cell>
        </row>
        <row r="22079">
          <cell r="A22079" t="str">
            <v>绍兴袍江工业区投资开发有限公司2010</v>
          </cell>
          <cell r="B22079" t="str">
            <v>绍兴袍江工业区投资开发有限公司</v>
          </cell>
          <cell r="C22079">
            <v>20120424</v>
          </cell>
          <cell r="D22079">
            <v>1</v>
          </cell>
          <cell r="E22079" t="str">
            <v>AA</v>
          </cell>
        </row>
        <row r="22080">
          <cell r="A22080" t="str">
            <v>绍兴袍江工业区投资开发有限公司2012</v>
          </cell>
          <cell r="B22080" t="str">
            <v>绍兴袍江工业区投资开发有限公司</v>
          </cell>
          <cell r="C22080">
            <v>20130628</v>
          </cell>
          <cell r="D22080">
            <v>1</v>
          </cell>
          <cell r="E22080" t="str">
            <v>AA</v>
          </cell>
        </row>
        <row r="22081">
          <cell r="A22081" t="str">
            <v>绍兴袍江工业区投资开发有限公司2013</v>
          </cell>
          <cell r="B22081" t="str">
            <v>绍兴袍江工业区投资开发有限公司</v>
          </cell>
          <cell r="C22081">
            <v>20140526</v>
          </cell>
          <cell r="D22081">
            <v>1</v>
          </cell>
          <cell r="E22081" t="str">
            <v>AA</v>
          </cell>
        </row>
        <row r="22082">
          <cell r="A22082" t="str">
            <v>绍兴袍江工业区投资开发有限公司2014</v>
          </cell>
          <cell r="B22082" t="str">
            <v>绍兴袍江工业区投资开发有限公司</v>
          </cell>
          <cell r="C22082">
            <v>20150909</v>
          </cell>
          <cell r="D22082">
            <v>1</v>
          </cell>
          <cell r="E22082" t="str">
            <v>AA</v>
          </cell>
        </row>
        <row r="22083">
          <cell r="A22083" t="str">
            <v>绍兴袍江工业区投资开发有限公司2015</v>
          </cell>
          <cell r="B22083" t="str">
            <v>绍兴袍江工业区投资开发有限公司</v>
          </cell>
          <cell r="C22083">
            <v>20160629</v>
          </cell>
          <cell r="D22083">
            <v>1</v>
          </cell>
          <cell r="E22083" t="str">
            <v>AA</v>
          </cell>
        </row>
        <row r="22084">
          <cell r="A22084" t="str">
            <v>正大(中国)投资有限公司2009</v>
          </cell>
          <cell r="B22084" t="str">
            <v>正大(中国)投资有限公司</v>
          </cell>
          <cell r="C22084">
            <v>20110401</v>
          </cell>
          <cell r="D22084">
            <v>1</v>
          </cell>
          <cell r="E22084" t="str">
            <v>AA-</v>
          </cell>
        </row>
        <row r="22085">
          <cell r="A22085" t="str">
            <v>正大(中国)投资有限公司2015</v>
          </cell>
          <cell r="B22085" t="str">
            <v>正大(中国)投资有限公司</v>
          </cell>
          <cell r="C22085">
            <v>20161107</v>
          </cell>
          <cell r="D22085">
            <v>1</v>
          </cell>
          <cell r="E22085" t="str">
            <v>AA</v>
          </cell>
        </row>
        <row r="22086">
          <cell r="A22086" t="str">
            <v>青岛市海润自来水集团有限公司2011</v>
          </cell>
          <cell r="B22086" t="str">
            <v>青岛市海润自来水集团有限公司</v>
          </cell>
          <cell r="C22086">
            <v>20121128</v>
          </cell>
          <cell r="D22086">
            <v>1</v>
          </cell>
          <cell r="E22086" t="str">
            <v>AA-</v>
          </cell>
        </row>
        <row r="22087">
          <cell r="A22087" t="str">
            <v>青岛市海润自来水集团有限公司2012</v>
          </cell>
          <cell r="B22087" t="str">
            <v>青岛市海润自来水集团有限公司</v>
          </cell>
          <cell r="C22087">
            <v>20131203</v>
          </cell>
          <cell r="D22087">
            <v>1</v>
          </cell>
          <cell r="E22087" t="str">
            <v>AA-</v>
          </cell>
        </row>
        <row r="22088">
          <cell r="A22088" t="str">
            <v>常州市江南花都花卉产业园有限公司2013</v>
          </cell>
          <cell r="B22088" t="str">
            <v>常州市江南花都花卉产业园有限公司</v>
          </cell>
          <cell r="C22088">
            <v>20140630</v>
          </cell>
          <cell r="D22088">
            <v>1</v>
          </cell>
          <cell r="E22088" t="str">
            <v>A</v>
          </cell>
        </row>
        <row r="22089">
          <cell r="A22089" t="str">
            <v>国测地理信息科技产业园集团有限公司2013</v>
          </cell>
          <cell r="B22089" t="str">
            <v>国测地理信息科技产业园集团有限公司</v>
          </cell>
          <cell r="C22089">
            <v>20150402</v>
          </cell>
          <cell r="D22089">
            <v>1</v>
          </cell>
          <cell r="E22089" t="str">
            <v>AA-</v>
          </cell>
        </row>
        <row r="22090">
          <cell r="A22090" t="str">
            <v>国测地理信息科技产业园集团有限公司2014</v>
          </cell>
          <cell r="B22090" t="str">
            <v>国测地理信息科技产业园集团有限公司</v>
          </cell>
          <cell r="C22090">
            <v>20150724</v>
          </cell>
          <cell r="D22090">
            <v>1</v>
          </cell>
          <cell r="E22090" t="str">
            <v>AA-</v>
          </cell>
        </row>
        <row r="22091">
          <cell r="A22091" t="str">
            <v>国测地理信息科技产业园集团有限公司2015</v>
          </cell>
          <cell r="B22091" t="str">
            <v>国测地理信息科技产业园集团有限公司</v>
          </cell>
          <cell r="C22091">
            <v>20160729</v>
          </cell>
          <cell r="D22091">
            <v>1</v>
          </cell>
          <cell r="E22091" t="str">
            <v>AA-</v>
          </cell>
        </row>
        <row r="22092">
          <cell r="A22092" t="str">
            <v>宁波东部新城开发投资有限公司2010</v>
          </cell>
          <cell r="B22092" t="str">
            <v>宁波东部新城开发投资有限公司</v>
          </cell>
          <cell r="C22092">
            <v>20120316</v>
          </cell>
          <cell r="D22092">
            <v>1</v>
          </cell>
          <cell r="E22092" t="str">
            <v>AA</v>
          </cell>
        </row>
        <row r="22093">
          <cell r="A22093" t="str">
            <v>宁波东部新城开发投资有限公司2012</v>
          </cell>
          <cell r="B22093" t="str">
            <v>宁波东部新城开发投资有限公司</v>
          </cell>
          <cell r="C22093">
            <v>20130628</v>
          </cell>
          <cell r="D22093">
            <v>1</v>
          </cell>
          <cell r="E22093" t="str">
            <v>AA</v>
          </cell>
        </row>
        <row r="22094">
          <cell r="A22094" t="str">
            <v>宁波东部新城开发投资有限公司2013</v>
          </cell>
          <cell r="B22094" t="str">
            <v>宁波东部新城开发投资有限公司</v>
          </cell>
          <cell r="C22094">
            <v>20140629</v>
          </cell>
          <cell r="D22094">
            <v>1</v>
          </cell>
          <cell r="E22094" t="str">
            <v>AA</v>
          </cell>
        </row>
        <row r="22095">
          <cell r="A22095" t="str">
            <v>宁波东部新城开发投资有限公司2014</v>
          </cell>
          <cell r="B22095" t="str">
            <v>宁波东部新城开发投资有限公司</v>
          </cell>
          <cell r="C22095">
            <v>20150630</v>
          </cell>
          <cell r="D22095">
            <v>1</v>
          </cell>
          <cell r="E22095" t="str">
            <v>AA</v>
          </cell>
        </row>
        <row r="22096">
          <cell r="A22096" t="str">
            <v>宁波东部新城开发投资有限公司2015</v>
          </cell>
          <cell r="B22096" t="str">
            <v>宁波东部新城开发投资有限公司</v>
          </cell>
          <cell r="C22096">
            <v>20160621</v>
          </cell>
          <cell r="D22096">
            <v>1</v>
          </cell>
          <cell r="E22096" t="str">
            <v>AA</v>
          </cell>
        </row>
        <row r="22097">
          <cell r="A22097" t="str">
            <v>中国证券金融股份有限公司2011</v>
          </cell>
          <cell r="B22097" t="str">
            <v>中国证券金融股份有限公司</v>
          </cell>
          <cell r="C22097">
            <v>20121018</v>
          </cell>
          <cell r="D22097">
            <v>1</v>
          </cell>
          <cell r="E22097" t="str">
            <v>AAA</v>
          </cell>
        </row>
        <row r="22098">
          <cell r="A22098" t="str">
            <v>中国证券金融股份有限公司2012</v>
          </cell>
          <cell r="B22098" t="str">
            <v>中国证券金融股份有限公司</v>
          </cell>
          <cell r="C22098">
            <v>20131018</v>
          </cell>
          <cell r="D22098">
            <v>1</v>
          </cell>
          <cell r="E22098" t="str">
            <v>AAA</v>
          </cell>
        </row>
        <row r="22099">
          <cell r="A22099" t="str">
            <v>中国证券金融股份有限公司2013</v>
          </cell>
          <cell r="B22099" t="str">
            <v>中国证券金融股份有限公司</v>
          </cell>
          <cell r="C22099">
            <v>20150416</v>
          </cell>
          <cell r="D22099">
            <v>1</v>
          </cell>
          <cell r="E22099" t="str">
            <v>AAA</v>
          </cell>
        </row>
        <row r="22100">
          <cell r="A22100" t="str">
            <v>温州市交通投资集团有限公司2011</v>
          </cell>
          <cell r="B22100" t="str">
            <v>温州市交通投资集团有限公司</v>
          </cell>
          <cell r="C22100">
            <v>20120809</v>
          </cell>
          <cell r="D22100">
            <v>1</v>
          </cell>
          <cell r="E22100" t="str">
            <v>AA</v>
          </cell>
        </row>
        <row r="22101">
          <cell r="A22101" t="str">
            <v>温州市交通投资集团有限公司2012</v>
          </cell>
          <cell r="B22101" t="str">
            <v>温州市交通投资集团有限公司</v>
          </cell>
          <cell r="C22101">
            <v>20131011</v>
          </cell>
          <cell r="D22101">
            <v>1</v>
          </cell>
          <cell r="E22101" t="str">
            <v>AA</v>
          </cell>
        </row>
        <row r="22102">
          <cell r="A22102" t="str">
            <v>温州市交通投资集团有限公司2013</v>
          </cell>
          <cell r="B22102" t="str">
            <v>温州市交通投资集团有限公司</v>
          </cell>
          <cell r="C22102">
            <v>20140729</v>
          </cell>
          <cell r="D22102">
            <v>1</v>
          </cell>
          <cell r="E22102" t="str">
            <v>AA</v>
          </cell>
        </row>
        <row r="22103">
          <cell r="A22103" t="str">
            <v>温州市交通投资集团有限公司2014</v>
          </cell>
          <cell r="B22103" t="str">
            <v>温州市交通投资集团有限公司</v>
          </cell>
          <cell r="C22103">
            <v>20160415</v>
          </cell>
          <cell r="D22103">
            <v>1</v>
          </cell>
          <cell r="E22103" t="str">
            <v>AA</v>
          </cell>
        </row>
        <row r="22104">
          <cell r="A22104" t="str">
            <v>温州市交通投资集团有限公司2015</v>
          </cell>
          <cell r="B22104" t="str">
            <v>温州市交通投资集团有限公司</v>
          </cell>
          <cell r="C22104">
            <v>20160719</v>
          </cell>
          <cell r="D22104">
            <v>1</v>
          </cell>
          <cell r="E22104" t="str">
            <v>AA</v>
          </cell>
        </row>
        <row r="22105">
          <cell r="A22105" t="str">
            <v>三鼎控股集团有限公司2011</v>
          </cell>
          <cell r="B22105" t="str">
            <v>三鼎控股集团有限公司</v>
          </cell>
          <cell r="C22105">
            <v>20121210</v>
          </cell>
          <cell r="D22105">
            <v>1</v>
          </cell>
          <cell r="E22105" t="str">
            <v>AA-</v>
          </cell>
        </row>
        <row r="22106">
          <cell r="A22106" t="str">
            <v>三鼎控股集团有限公司2012</v>
          </cell>
          <cell r="B22106" t="str">
            <v>三鼎控股集团有限公司</v>
          </cell>
          <cell r="C22106">
            <v>20130918</v>
          </cell>
          <cell r="D22106">
            <v>1</v>
          </cell>
          <cell r="E22106" t="str">
            <v>AA-</v>
          </cell>
        </row>
        <row r="22107">
          <cell r="A22107" t="str">
            <v>三鼎控股集团有限公司2013</v>
          </cell>
          <cell r="B22107" t="str">
            <v>三鼎控股集团有限公司</v>
          </cell>
          <cell r="C22107">
            <v>20140725</v>
          </cell>
          <cell r="D22107">
            <v>1</v>
          </cell>
          <cell r="E22107" t="str">
            <v>AA-</v>
          </cell>
        </row>
        <row r="22108">
          <cell r="A22108" t="str">
            <v>三鼎控股集团有限公司2014</v>
          </cell>
          <cell r="B22108" t="str">
            <v>三鼎控股集团有限公司</v>
          </cell>
          <cell r="C22108">
            <v>20160218</v>
          </cell>
          <cell r="D22108">
            <v>1</v>
          </cell>
          <cell r="E22108" t="str">
            <v>AA-</v>
          </cell>
        </row>
        <row r="22109">
          <cell r="A22109" t="str">
            <v>三鼎控股集团有限公司2015</v>
          </cell>
          <cell r="B22109" t="str">
            <v>三鼎控股集团有限公司</v>
          </cell>
          <cell r="C22109">
            <v>20160729</v>
          </cell>
          <cell r="D22109">
            <v>1</v>
          </cell>
          <cell r="E22109" t="str">
            <v>AA-</v>
          </cell>
        </row>
        <row r="22110">
          <cell r="A22110" t="str">
            <v>靖江港口集团有限公司2013</v>
          </cell>
          <cell r="B22110" t="str">
            <v>靖江港口集团有限公司</v>
          </cell>
          <cell r="C22110">
            <v>20140613</v>
          </cell>
          <cell r="D22110">
            <v>1</v>
          </cell>
          <cell r="E22110" t="str">
            <v>AA</v>
          </cell>
        </row>
        <row r="22111">
          <cell r="A22111" t="str">
            <v>靖江港口集团有限公司2014</v>
          </cell>
          <cell r="B22111" t="str">
            <v>靖江港口集团有限公司</v>
          </cell>
          <cell r="C22111">
            <v>20150604</v>
          </cell>
          <cell r="D22111">
            <v>1</v>
          </cell>
          <cell r="E22111" t="str">
            <v>AA</v>
          </cell>
        </row>
        <row r="22112">
          <cell r="A22112" t="str">
            <v>靖江港口集团有限公司2015</v>
          </cell>
          <cell r="B22112" t="str">
            <v>靖江港口集团有限公司</v>
          </cell>
          <cell r="C22112">
            <v>20160629</v>
          </cell>
          <cell r="D22112">
            <v>1</v>
          </cell>
          <cell r="E22112" t="str">
            <v>AA</v>
          </cell>
        </row>
        <row r="22113">
          <cell r="A22113" t="str">
            <v>咸宁高新投资集团有限公司2011</v>
          </cell>
          <cell r="B22113" t="str">
            <v>咸宁高新投资集团有限公司</v>
          </cell>
          <cell r="C22113">
            <v>20130428</v>
          </cell>
          <cell r="D22113">
            <v>1</v>
          </cell>
          <cell r="E22113" t="str">
            <v>AA</v>
          </cell>
        </row>
        <row r="22114">
          <cell r="A22114" t="str">
            <v>咸宁高新投资集团有限公司2013</v>
          </cell>
          <cell r="B22114" t="str">
            <v>咸宁高新投资集团有限公司</v>
          </cell>
          <cell r="C22114">
            <v>20140620</v>
          </cell>
          <cell r="D22114">
            <v>1</v>
          </cell>
          <cell r="E22114" t="str">
            <v>AA</v>
          </cell>
        </row>
        <row r="22115">
          <cell r="A22115" t="str">
            <v>咸宁高新投资集团有限公司2014</v>
          </cell>
          <cell r="B22115" t="str">
            <v>咸宁高新投资集团有限公司</v>
          </cell>
          <cell r="C22115">
            <v>20150625</v>
          </cell>
          <cell r="D22115">
            <v>1</v>
          </cell>
          <cell r="E22115" t="str">
            <v>AA</v>
          </cell>
        </row>
        <row r="22116">
          <cell r="A22116" t="str">
            <v>咸宁高新投资集团有限公司2015</v>
          </cell>
          <cell r="B22116" t="str">
            <v>咸宁高新投资集团有限公司</v>
          </cell>
          <cell r="C22116">
            <v>20160825</v>
          </cell>
          <cell r="D22116">
            <v>1</v>
          </cell>
          <cell r="E22116" t="str">
            <v>AA</v>
          </cell>
        </row>
        <row r="22117">
          <cell r="A22117" t="str">
            <v>浙江瓯海城市建设投资有限公司2013</v>
          </cell>
          <cell r="B22117" t="str">
            <v>浙江瓯海城市建设投资有限公司</v>
          </cell>
          <cell r="C22117">
            <v>20150104</v>
          </cell>
          <cell r="D22117">
            <v>1</v>
          </cell>
          <cell r="E22117" t="str">
            <v>AA</v>
          </cell>
        </row>
        <row r="22118">
          <cell r="A22118" t="str">
            <v>浙江瓯海城市建设投资有限公司2014</v>
          </cell>
          <cell r="B22118" t="str">
            <v>浙江瓯海城市建设投资有限公司</v>
          </cell>
          <cell r="C22118">
            <v>20150807</v>
          </cell>
          <cell r="D22118">
            <v>1</v>
          </cell>
          <cell r="E22118" t="str">
            <v>AA</v>
          </cell>
        </row>
        <row r="22119">
          <cell r="A22119" t="str">
            <v>浙江瓯海城市建设投资有限公司2015</v>
          </cell>
          <cell r="B22119" t="str">
            <v>浙江瓯海城市建设投资有限公司</v>
          </cell>
          <cell r="C22119">
            <v>20160829</v>
          </cell>
          <cell r="D22119">
            <v>1</v>
          </cell>
          <cell r="E22119" t="str">
            <v>AA</v>
          </cell>
        </row>
        <row r="22120">
          <cell r="A22120" t="str">
            <v>广州广日投资管理有限公司2010</v>
          </cell>
          <cell r="B22120" t="str">
            <v>广州广日投资管理有限公司</v>
          </cell>
          <cell r="C22120">
            <v>20110609</v>
          </cell>
          <cell r="D22120">
            <v>1</v>
          </cell>
          <cell r="E22120" t="str">
            <v>AA-</v>
          </cell>
        </row>
        <row r="22121">
          <cell r="A22121" t="str">
            <v>广州广日投资管理有限公司2011</v>
          </cell>
          <cell r="B22121" t="str">
            <v>广州广日投资管理有限公司</v>
          </cell>
          <cell r="C22121">
            <v>20121231</v>
          </cell>
          <cell r="D22121">
            <v>1</v>
          </cell>
          <cell r="E22121" t="str">
            <v>AA-</v>
          </cell>
        </row>
        <row r="22122">
          <cell r="A22122" t="str">
            <v>广州广日投资管理有限公司2012</v>
          </cell>
          <cell r="B22122" t="str">
            <v>广州广日投资管理有限公司</v>
          </cell>
          <cell r="C22122">
            <v>20130726</v>
          </cell>
          <cell r="D22122">
            <v>1</v>
          </cell>
          <cell r="E22122" t="str">
            <v>AA</v>
          </cell>
        </row>
        <row r="22123">
          <cell r="A22123" t="str">
            <v>广州广日投资管理有限公司2013</v>
          </cell>
          <cell r="B22123" t="str">
            <v>广州广日投资管理有限公司</v>
          </cell>
          <cell r="C22123">
            <v>20140703</v>
          </cell>
          <cell r="D22123">
            <v>1</v>
          </cell>
          <cell r="E22123" t="str">
            <v>AA</v>
          </cell>
        </row>
        <row r="22124">
          <cell r="A22124" t="str">
            <v>江苏朗生生命科技有限公司2009</v>
          </cell>
          <cell r="B22124" t="str">
            <v>江苏朗生生命科技有限公司</v>
          </cell>
          <cell r="C22124">
            <v>20110309</v>
          </cell>
          <cell r="D22124">
            <v>1</v>
          </cell>
          <cell r="E22124" t="str">
            <v>BB+</v>
          </cell>
        </row>
        <row r="22125">
          <cell r="A22125" t="str">
            <v>江苏朗生生命科技有限公司2010</v>
          </cell>
          <cell r="B22125" t="str">
            <v>江苏朗生生命科技有限公司</v>
          </cell>
          <cell r="C22125">
            <v>20111207</v>
          </cell>
          <cell r="D22125">
            <v>1</v>
          </cell>
          <cell r="E22125" t="str">
            <v>BB+</v>
          </cell>
        </row>
        <row r="22126">
          <cell r="A22126" t="str">
            <v>江苏朗生生命科技有限公司2011</v>
          </cell>
          <cell r="B22126" t="str">
            <v>江苏朗生生命科技有限公司</v>
          </cell>
          <cell r="C22126">
            <v>20120725</v>
          </cell>
          <cell r="D22126">
            <v>1</v>
          </cell>
          <cell r="E22126" t="str">
            <v>BB+</v>
          </cell>
        </row>
        <row r="22127">
          <cell r="A22127" t="str">
            <v>江苏朗生生命科技有限公司2012</v>
          </cell>
          <cell r="B22127" t="str">
            <v>江苏朗生生命科技有限公司</v>
          </cell>
          <cell r="C22127">
            <v>20131112</v>
          </cell>
          <cell r="D22127">
            <v>1</v>
          </cell>
          <cell r="E22127" t="str">
            <v>BB</v>
          </cell>
        </row>
        <row r="22128">
          <cell r="A22128" t="str">
            <v>花园集团有限公司2011</v>
          </cell>
          <cell r="B22128" t="str">
            <v>花园集团有限公司</v>
          </cell>
          <cell r="C22128">
            <v>20121203</v>
          </cell>
          <cell r="D22128">
            <v>1</v>
          </cell>
          <cell r="E22128" t="str">
            <v>AA-</v>
          </cell>
        </row>
        <row r="22129">
          <cell r="A22129" t="str">
            <v>花园集团有限公司2012</v>
          </cell>
          <cell r="B22129" t="str">
            <v>花园集团有限公司</v>
          </cell>
          <cell r="C22129">
            <v>20131121</v>
          </cell>
          <cell r="D22129">
            <v>1</v>
          </cell>
          <cell r="E22129" t="str">
            <v>AA-</v>
          </cell>
        </row>
        <row r="22130">
          <cell r="A22130" t="str">
            <v>花园集团有限公司2013</v>
          </cell>
          <cell r="B22130" t="str">
            <v>花园集团有限公司</v>
          </cell>
          <cell r="C22130">
            <v>20140709</v>
          </cell>
          <cell r="D22130">
            <v>1</v>
          </cell>
          <cell r="E22130" t="str">
            <v>AA-</v>
          </cell>
        </row>
        <row r="22131">
          <cell r="A22131" t="str">
            <v>花园集团有限公司2014</v>
          </cell>
          <cell r="B22131" t="str">
            <v>花园集团有限公司</v>
          </cell>
          <cell r="C22131">
            <v>20150714</v>
          </cell>
          <cell r="D22131">
            <v>1</v>
          </cell>
          <cell r="E22131" t="str">
            <v>AA</v>
          </cell>
        </row>
        <row r="22132">
          <cell r="A22132" t="str">
            <v>花园集团有限公司2015</v>
          </cell>
          <cell r="B22132" t="str">
            <v>花园集团有限公司</v>
          </cell>
          <cell r="C22132">
            <v>20160720</v>
          </cell>
          <cell r="D22132">
            <v>1</v>
          </cell>
          <cell r="E22132" t="str">
            <v>AA</v>
          </cell>
        </row>
        <row r="22133">
          <cell r="A22133" t="str">
            <v>广东省佛山水泵厂有限公司2010</v>
          </cell>
          <cell r="B22133" t="str">
            <v>广东省佛山水泵厂有限公司</v>
          </cell>
          <cell r="C22133">
            <v>20110810</v>
          </cell>
          <cell r="D22133">
            <v>1</v>
          </cell>
          <cell r="E22133" t="str">
            <v>BBB+</v>
          </cell>
        </row>
        <row r="22134">
          <cell r="A22134" t="str">
            <v>广东省佛山水泵厂有限公司2011</v>
          </cell>
          <cell r="B22134" t="str">
            <v>广东省佛山水泵厂有限公司</v>
          </cell>
          <cell r="C22134">
            <v>20121227</v>
          </cell>
          <cell r="D22134">
            <v>1</v>
          </cell>
          <cell r="E22134" t="str">
            <v>BBB+</v>
          </cell>
        </row>
        <row r="22135">
          <cell r="A22135" t="str">
            <v>广东省佛山水泵厂有限公司2012</v>
          </cell>
          <cell r="B22135" t="str">
            <v>广东省佛山水泵厂有限公司</v>
          </cell>
          <cell r="C22135">
            <v>20130717</v>
          </cell>
          <cell r="D22135">
            <v>1</v>
          </cell>
          <cell r="E22135" t="str">
            <v>BBB+</v>
          </cell>
        </row>
        <row r="22136">
          <cell r="A22136" t="str">
            <v>广东省佛山水泵厂有限公司2013</v>
          </cell>
          <cell r="B22136" t="str">
            <v>广东省佛山水泵厂有限公司</v>
          </cell>
          <cell r="C22136">
            <v>20140704</v>
          </cell>
          <cell r="D22136">
            <v>1</v>
          </cell>
          <cell r="E22136" t="str">
            <v>BBB+</v>
          </cell>
        </row>
        <row r="22137">
          <cell r="A22137" t="str">
            <v>中国铁路物资股份有限公司2009</v>
          </cell>
          <cell r="B22137" t="str">
            <v>中国铁路物资股份有限公司</v>
          </cell>
          <cell r="C22137">
            <v>20101201</v>
          </cell>
          <cell r="D22137">
            <v>1</v>
          </cell>
          <cell r="E22137" t="str">
            <v>AA+</v>
          </cell>
        </row>
        <row r="22138">
          <cell r="A22138" t="str">
            <v>中国铁路物资股份有限公司2010</v>
          </cell>
          <cell r="B22138" t="str">
            <v>中国铁路物资股份有限公司</v>
          </cell>
          <cell r="C22138">
            <v>20111129</v>
          </cell>
          <cell r="D22138">
            <v>1</v>
          </cell>
          <cell r="E22138" t="str">
            <v>AAA</v>
          </cell>
        </row>
        <row r="22139">
          <cell r="A22139" t="str">
            <v>中国铁路物资股份有限公司2011</v>
          </cell>
          <cell r="B22139" t="str">
            <v>中国铁路物资股份有限公司</v>
          </cell>
          <cell r="C22139">
            <v>20130301</v>
          </cell>
          <cell r="D22139">
            <v>1</v>
          </cell>
          <cell r="E22139" t="str">
            <v>AAA</v>
          </cell>
        </row>
        <row r="22140">
          <cell r="A22140" t="str">
            <v>中国铁路物资股份有限公司2012</v>
          </cell>
          <cell r="B22140" t="str">
            <v>中国铁路物资股份有限公司</v>
          </cell>
          <cell r="C22140">
            <v>20140208</v>
          </cell>
          <cell r="D22140">
            <v>1</v>
          </cell>
          <cell r="E22140" t="str">
            <v>AAA</v>
          </cell>
        </row>
        <row r="22141">
          <cell r="A22141" t="str">
            <v>中国铁路物资股份有限公司2013</v>
          </cell>
          <cell r="B22141" t="str">
            <v>中国铁路物资股份有限公司</v>
          </cell>
          <cell r="C22141">
            <v>20140606</v>
          </cell>
          <cell r="D22141">
            <v>1</v>
          </cell>
          <cell r="E22141" t="str">
            <v>AA+</v>
          </cell>
        </row>
        <row r="22142">
          <cell r="A22142" t="str">
            <v>中国铁路物资股份有限公司2014</v>
          </cell>
          <cell r="B22142" t="str">
            <v>中国铁路物资股份有限公司</v>
          </cell>
          <cell r="C22142">
            <v>20160414</v>
          </cell>
          <cell r="D22142">
            <v>1</v>
          </cell>
          <cell r="E22142" t="str">
            <v>AA-</v>
          </cell>
        </row>
        <row r="22143">
          <cell r="A22143" t="str">
            <v>中国铁路物资股份有限公司2015</v>
          </cell>
          <cell r="B22143" t="str">
            <v>中国铁路物资股份有限公司</v>
          </cell>
          <cell r="C22143">
            <v>20160727</v>
          </cell>
          <cell r="D22143">
            <v>1</v>
          </cell>
          <cell r="E22143" t="str">
            <v>AA-</v>
          </cell>
        </row>
        <row r="22144">
          <cell r="A22144" t="str">
            <v>西电济南变压器股份有限公司2009</v>
          </cell>
          <cell r="B22144" t="str">
            <v>西电济南变压器股份有限公司</v>
          </cell>
          <cell r="C22144">
            <v>20110402</v>
          </cell>
          <cell r="D22144">
            <v>1</v>
          </cell>
          <cell r="E22144" t="str">
            <v>BBB+</v>
          </cell>
        </row>
        <row r="22145">
          <cell r="A22145" t="str">
            <v>中国铁建房地产集团有限公司2014</v>
          </cell>
          <cell r="B22145" t="str">
            <v>中国铁建房地产集团有限公司</v>
          </cell>
          <cell r="C22145">
            <v>20150629</v>
          </cell>
          <cell r="D22145">
            <v>1</v>
          </cell>
          <cell r="E22145" t="str">
            <v>AA+</v>
          </cell>
        </row>
        <row r="22146">
          <cell r="A22146" t="str">
            <v>中国铁建房地产集团有限公司2015</v>
          </cell>
          <cell r="B22146" t="str">
            <v>中国铁建房地产集团有限公司</v>
          </cell>
          <cell r="C22146">
            <v>20160628</v>
          </cell>
          <cell r="D22146">
            <v>1</v>
          </cell>
          <cell r="E22146" t="str">
            <v>AA+</v>
          </cell>
        </row>
        <row r="22147">
          <cell r="A22147" t="str">
            <v>广东珠三角城际轨道交通有限公司2013</v>
          </cell>
          <cell r="B22147" t="str">
            <v>广东珠三角城际轨道交通有限公司</v>
          </cell>
          <cell r="C22147">
            <v>20141010</v>
          </cell>
          <cell r="D22147">
            <v>1</v>
          </cell>
          <cell r="E22147" t="str">
            <v>AA+</v>
          </cell>
        </row>
        <row r="22148">
          <cell r="A22148" t="str">
            <v>广东珠三角城际轨道交通有限公司2014</v>
          </cell>
          <cell r="B22148" t="str">
            <v>广东珠三角城际轨道交通有限公司</v>
          </cell>
          <cell r="C22148">
            <v>20160203</v>
          </cell>
          <cell r="D22148">
            <v>1</v>
          </cell>
          <cell r="E22148" t="str">
            <v>AA+</v>
          </cell>
        </row>
        <row r="22149">
          <cell r="A22149" t="str">
            <v>广东珠三角城际轨道交通有限公司2015</v>
          </cell>
          <cell r="B22149" t="str">
            <v>广东珠三角城际轨道交通有限公司</v>
          </cell>
          <cell r="C22149">
            <v>20160808</v>
          </cell>
          <cell r="D22149">
            <v>1</v>
          </cell>
          <cell r="E22149" t="str">
            <v>AA+</v>
          </cell>
        </row>
        <row r="22150">
          <cell r="A22150" t="str">
            <v>厦门思明国有控股集团有限公司2014</v>
          </cell>
          <cell r="B22150" t="str">
            <v>厦门思明国有控股集团有限公司</v>
          </cell>
          <cell r="C22150">
            <v>20151230</v>
          </cell>
          <cell r="D22150">
            <v>1</v>
          </cell>
          <cell r="E22150" t="str">
            <v>AA</v>
          </cell>
        </row>
        <row r="22151">
          <cell r="A22151" t="str">
            <v>厦门思明国有控股集团有限公司2015</v>
          </cell>
          <cell r="B22151" t="str">
            <v>厦门思明国有控股集团有限公司</v>
          </cell>
          <cell r="C22151">
            <v>20160726</v>
          </cell>
          <cell r="D22151">
            <v>1</v>
          </cell>
          <cell r="E22151" t="str">
            <v>AA</v>
          </cell>
        </row>
        <row r="22152">
          <cell r="A22152" t="str">
            <v>淮南市产业发展(集团)有限公司2010</v>
          </cell>
          <cell r="B22152" t="str">
            <v>淮南市产业发展(集团)有限公司</v>
          </cell>
          <cell r="C22152">
            <v>20110511</v>
          </cell>
          <cell r="D22152">
            <v>1</v>
          </cell>
          <cell r="E22152" t="str">
            <v>AA</v>
          </cell>
        </row>
        <row r="22153">
          <cell r="A22153" t="str">
            <v>淮南市产业发展(集团)有限公司2011</v>
          </cell>
          <cell r="B22153" t="str">
            <v>淮南市产业发展(集团)有限公司</v>
          </cell>
          <cell r="C22153">
            <v>20120630</v>
          </cell>
          <cell r="D22153">
            <v>1</v>
          </cell>
          <cell r="E22153" t="str">
            <v>AA</v>
          </cell>
        </row>
        <row r="22154">
          <cell r="A22154" t="str">
            <v>淮南市产业发展(集团)有限公司2012</v>
          </cell>
          <cell r="B22154" t="str">
            <v>淮南市产业发展(集团)有限公司</v>
          </cell>
          <cell r="C22154">
            <v>20130703</v>
          </cell>
          <cell r="D22154">
            <v>1</v>
          </cell>
          <cell r="E22154" t="str">
            <v>AA</v>
          </cell>
        </row>
        <row r="22155">
          <cell r="A22155" t="str">
            <v>淮南市产业发展(集团)有限公司2013</v>
          </cell>
          <cell r="B22155" t="str">
            <v>淮南市产业发展(集团)有限公司</v>
          </cell>
          <cell r="C22155">
            <v>20140530</v>
          </cell>
          <cell r="D22155">
            <v>1</v>
          </cell>
          <cell r="E22155" t="str">
            <v>AA</v>
          </cell>
        </row>
        <row r="22156">
          <cell r="A22156" t="str">
            <v>淮南市产业发展(集团)有限公司2014</v>
          </cell>
          <cell r="B22156" t="str">
            <v>淮南市产业发展(集团)有限公司</v>
          </cell>
          <cell r="C22156">
            <v>20150528</v>
          </cell>
          <cell r="D22156">
            <v>1</v>
          </cell>
          <cell r="E22156" t="str">
            <v>AA</v>
          </cell>
        </row>
        <row r="22157">
          <cell r="A22157" t="str">
            <v>淮南市产业发展(集团)有限公司2015</v>
          </cell>
          <cell r="B22157" t="str">
            <v>淮南市产业发展(集团)有限公司</v>
          </cell>
          <cell r="C22157">
            <v>20160526</v>
          </cell>
          <cell r="D22157">
            <v>1</v>
          </cell>
          <cell r="E22157" t="str">
            <v>AA</v>
          </cell>
        </row>
        <row r="22158">
          <cell r="A22158" t="str">
            <v>上海金外滩(集团)发展有限公司2011</v>
          </cell>
          <cell r="B22158" t="str">
            <v>上海金外滩(集团)发展有限公司</v>
          </cell>
          <cell r="C22158">
            <v>20130104</v>
          </cell>
          <cell r="D22158">
            <v>1</v>
          </cell>
          <cell r="E22158" t="str">
            <v>AA</v>
          </cell>
        </row>
        <row r="22159">
          <cell r="A22159" t="str">
            <v>上海金外滩(集团)发展有限公司2012</v>
          </cell>
          <cell r="B22159" t="str">
            <v>上海金外滩(集团)发展有限公司</v>
          </cell>
          <cell r="C22159">
            <v>20130627</v>
          </cell>
          <cell r="D22159">
            <v>1</v>
          </cell>
          <cell r="E22159" t="str">
            <v>AA</v>
          </cell>
        </row>
        <row r="22160">
          <cell r="A22160" t="str">
            <v>上海金外滩(集团)发展有限公司2013</v>
          </cell>
          <cell r="B22160" t="str">
            <v>上海金外滩(集团)发展有限公司</v>
          </cell>
          <cell r="C22160">
            <v>20140619</v>
          </cell>
          <cell r="D22160">
            <v>1</v>
          </cell>
          <cell r="E22160" t="str">
            <v>AA</v>
          </cell>
        </row>
        <row r="22161">
          <cell r="A22161" t="str">
            <v>上海金外滩(集团)发展有限公司2014</v>
          </cell>
          <cell r="B22161" t="str">
            <v>上海金外滩(集团)发展有限公司</v>
          </cell>
          <cell r="C22161">
            <v>20150630</v>
          </cell>
          <cell r="D22161">
            <v>1</v>
          </cell>
          <cell r="E22161" t="str">
            <v>AA</v>
          </cell>
        </row>
        <row r="22162">
          <cell r="A22162" t="str">
            <v>上海金外滩(集团)发展有限公司2015</v>
          </cell>
          <cell r="B22162" t="str">
            <v>上海金外滩(集团)发展有限公司</v>
          </cell>
          <cell r="C22162">
            <v>20160628</v>
          </cell>
          <cell r="D22162">
            <v>1</v>
          </cell>
          <cell r="E22162" t="str">
            <v>AA</v>
          </cell>
        </row>
        <row r="22163">
          <cell r="A22163" t="str">
            <v>曲靖市麒麟区城市建设投资开发有限公司2014</v>
          </cell>
          <cell r="B22163" t="str">
            <v>曲靖市麒麟区城市建设投资开发有限公司</v>
          </cell>
          <cell r="C22163">
            <v>20151116</v>
          </cell>
          <cell r="D22163">
            <v>1</v>
          </cell>
          <cell r="E22163" t="str">
            <v>AA</v>
          </cell>
        </row>
        <row r="22164">
          <cell r="A22164" t="str">
            <v>曲靖市麒麟区城市建设投资开发有限公司2015</v>
          </cell>
          <cell r="B22164" t="str">
            <v>曲靖市麒麟区城市建设投资开发有限公司</v>
          </cell>
          <cell r="C22164">
            <v>20160803</v>
          </cell>
          <cell r="D22164">
            <v>1</v>
          </cell>
          <cell r="E22164" t="str">
            <v>AA</v>
          </cell>
        </row>
        <row r="22165">
          <cell r="A22165" t="str">
            <v>山东肥城农村商业银行股份有限公司2015</v>
          </cell>
          <cell r="B22165" t="str">
            <v>山东肥城农村商业银行股份有限公司</v>
          </cell>
          <cell r="C22165">
            <v>20161110</v>
          </cell>
          <cell r="D22165">
            <v>1</v>
          </cell>
          <cell r="E22165" t="str">
            <v>AA-</v>
          </cell>
        </row>
        <row r="22166">
          <cell r="A22166" t="str">
            <v>江苏盱眙农村商业银行股份有限公司2014</v>
          </cell>
          <cell r="B22166" t="str">
            <v>江苏盱眙农村商业银行股份有限公司</v>
          </cell>
          <cell r="C22166">
            <v>20151118</v>
          </cell>
          <cell r="D22166">
            <v>1</v>
          </cell>
          <cell r="E22166" t="str">
            <v>A</v>
          </cell>
        </row>
        <row r="22167">
          <cell r="A22167" t="str">
            <v>江苏盱眙农村商业银行股份有限公司2015</v>
          </cell>
          <cell r="B22167" t="str">
            <v>江苏盱眙农村商业银行股份有限公司</v>
          </cell>
          <cell r="C22167">
            <v>20160713</v>
          </cell>
          <cell r="D22167">
            <v>1</v>
          </cell>
          <cell r="E22167" t="str">
            <v>A+</v>
          </cell>
        </row>
        <row r="22168">
          <cell r="A22168" t="str">
            <v>龙翔投资控股集团有限公司2014</v>
          </cell>
          <cell r="B22168" t="str">
            <v>龙翔投资控股集团有限公司</v>
          </cell>
          <cell r="C22168">
            <v>20150811</v>
          </cell>
          <cell r="D22168">
            <v>1</v>
          </cell>
          <cell r="E22168" t="str">
            <v>AA+</v>
          </cell>
        </row>
        <row r="22169">
          <cell r="A22169" t="str">
            <v>龙翔投资控股集团有限公司2015</v>
          </cell>
          <cell r="B22169" t="str">
            <v>龙翔投资控股集团有限公司</v>
          </cell>
          <cell r="C22169">
            <v>20160628</v>
          </cell>
          <cell r="D22169">
            <v>1</v>
          </cell>
          <cell r="E22169" t="str">
            <v>AA+</v>
          </cell>
        </row>
        <row r="22170">
          <cell r="A22170" t="str">
            <v>河北宣化北山工业园投资有限责任公司2012</v>
          </cell>
          <cell r="B22170" t="str">
            <v>河北宣化北山工业园投资有限责任公司</v>
          </cell>
          <cell r="C22170">
            <v>20140421</v>
          </cell>
          <cell r="D22170">
            <v>1</v>
          </cell>
          <cell r="E22170" t="str">
            <v>AA-</v>
          </cell>
        </row>
        <row r="22171">
          <cell r="A22171" t="str">
            <v>河北宣化北山工业园投资有限责任公司2014</v>
          </cell>
          <cell r="B22171" t="str">
            <v>河北宣化北山工业园投资有限责任公司</v>
          </cell>
          <cell r="C22171">
            <v>20150701</v>
          </cell>
          <cell r="D22171">
            <v>1</v>
          </cell>
          <cell r="E22171" t="str">
            <v>AA-</v>
          </cell>
        </row>
        <row r="22172">
          <cell r="A22172" t="str">
            <v>河北宣化北山工业园投资有限责任公司2015</v>
          </cell>
          <cell r="B22172" t="str">
            <v>河北宣化北山工业园投资有限责任公司</v>
          </cell>
          <cell r="C22172">
            <v>20160622</v>
          </cell>
          <cell r="D22172">
            <v>1</v>
          </cell>
          <cell r="E22172" t="str">
            <v>AA-</v>
          </cell>
        </row>
        <row r="22173">
          <cell r="A22173" t="str">
            <v>中国华阳经贸集团有限公司2011</v>
          </cell>
          <cell r="B22173" t="str">
            <v>中国华阳经贸集团有限公司</v>
          </cell>
          <cell r="C22173">
            <v>20121129</v>
          </cell>
          <cell r="D22173">
            <v>1</v>
          </cell>
          <cell r="E22173" t="str">
            <v>AA-</v>
          </cell>
        </row>
        <row r="22174">
          <cell r="A22174" t="str">
            <v>中国华阳经贸集团有限公司2012</v>
          </cell>
          <cell r="B22174" t="str">
            <v>中国华阳经贸集团有限公司</v>
          </cell>
          <cell r="C22174">
            <v>20140415</v>
          </cell>
          <cell r="D22174">
            <v>1</v>
          </cell>
          <cell r="E22174" t="str">
            <v>AA</v>
          </cell>
        </row>
        <row r="22175">
          <cell r="A22175" t="str">
            <v>中国华阳经贸集团有限公司2013</v>
          </cell>
          <cell r="B22175" t="str">
            <v>中国华阳经贸集团有限公司</v>
          </cell>
          <cell r="C22175">
            <v>20140722</v>
          </cell>
          <cell r="D22175">
            <v>1</v>
          </cell>
          <cell r="E22175" t="str">
            <v>AA</v>
          </cell>
        </row>
        <row r="22176">
          <cell r="A22176" t="str">
            <v>中国华阳经贸集团有限公司2014</v>
          </cell>
          <cell r="B22176" t="str">
            <v>中国华阳经贸集团有限公司</v>
          </cell>
          <cell r="C22176">
            <v>20150723</v>
          </cell>
          <cell r="D22176">
            <v>1</v>
          </cell>
          <cell r="E22176" t="str">
            <v>AA</v>
          </cell>
        </row>
        <row r="22177">
          <cell r="A22177" t="str">
            <v>中国华阳经贸集团有限公司2015</v>
          </cell>
          <cell r="B22177" t="str">
            <v>中国华阳经贸集团有限公司</v>
          </cell>
          <cell r="C22177">
            <v>20160725</v>
          </cell>
          <cell r="D22177">
            <v>1</v>
          </cell>
          <cell r="E22177" t="str">
            <v>AA</v>
          </cell>
        </row>
        <row r="22178">
          <cell r="A22178" t="str">
            <v>南通城市建设集团有限公司2014</v>
          </cell>
          <cell r="B22178" t="str">
            <v>南通城市建设集团有限公司</v>
          </cell>
          <cell r="C22178">
            <v>20150520</v>
          </cell>
          <cell r="D22178">
            <v>1</v>
          </cell>
          <cell r="E22178" t="str">
            <v>AA</v>
          </cell>
        </row>
        <row r="22179">
          <cell r="A22179" t="str">
            <v>南通城市建设集团有限公司2015</v>
          </cell>
          <cell r="B22179" t="str">
            <v>南通城市建设集团有限公司</v>
          </cell>
          <cell r="C22179">
            <v>20160628</v>
          </cell>
          <cell r="D22179">
            <v>1</v>
          </cell>
          <cell r="E22179" t="str">
            <v>AA+</v>
          </cell>
        </row>
        <row r="22180">
          <cell r="A22180" t="str">
            <v>石家庄市交通投资开发有限公司2012</v>
          </cell>
          <cell r="B22180" t="str">
            <v>石家庄市交通投资开发有限公司</v>
          </cell>
          <cell r="C22180">
            <v>20131206</v>
          </cell>
          <cell r="D22180">
            <v>1</v>
          </cell>
          <cell r="E22180" t="str">
            <v>AA</v>
          </cell>
        </row>
        <row r="22181">
          <cell r="A22181" t="str">
            <v>石家庄市交通投资开发有限公司2013</v>
          </cell>
          <cell r="B22181" t="str">
            <v>石家庄市交通投资开发有限公司</v>
          </cell>
          <cell r="C22181">
            <v>20140918</v>
          </cell>
          <cell r="D22181">
            <v>1</v>
          </cell>
          <cell r="E22181" t="str">
            <v>AA</v>
          </cell>
        </row>
        <row r="22182">
          <cell r="A22182" t="str">
            <v>石家庄市交通投资开发有限公司2014</v>
          </cell>
          <cell r="B22182" t="str">
            <v>石家庄市交通投资开发有限公司</v>
          </cell>
          <cell r="C22182">
            <v>20150729</v>
          </cell>
          <cell r="D22182">
            <v>1</v>
          </cell>
          <cell r="E22182" t="str">
            <v>AA</v>
          </cell>
        </row>
        <row r="22183">
          <cell r="A22183" t="str">
            <v>石家庄市交通投资开发有限公司2015</v>
          </cell>
          <cell r="B22183" t="str">
            <v>石家庄市交通投资开发有限公司</v>
          </cell>
          <cell r="C22183">
            <v>20160729</v>
          </cell>
          <cell r="D22183">
            <v>1</v>
          </cell>
          <cell r="E22183" t="str">
            <v>AA</v>
          </cell>
        </row>
        <row r="22184">
          <cell r="A22184" t="str">
            <v>江苏飞达控股集团有限公司2011</v>
          </cell>
          <cell r="B22184" t="str">
            <v>江苏飞达控股集团有限公司</v>
          </cell>
          <cell r="C22184">
            <v>20120504</v>
          </cell>
          <cell r="D22184">
            <v>1</v>
          </cell>
          <cell r="E22184" t="str">
            <v>AA</v>
          </cell>
        </row>
        <row r="22185">
          <cell r="A22185" t="str">
            <v>江苏飞达控股集团有限公司2012</v>
          </cell>
          <cell r="B22185" t="str">
            <v>江苏飞达控股集团有限公司</v>
          </cell>
          <cell r="C22185">
            <v>20130627</v>
          </cell>
          <cell r="D22185">
            <v>1</v>
          </cell>
          <cell r="E22185" t="str">
            <v>AA</v>
          </cell>
        </row>
        <row r="22186">
          <cell r="A22186" t="str">
            <v>江苏飞达控股集团有限公司2013</v>
          </cell>
          <cell r="B22186" t="str">
            <v>江苏飞达控股集团有限公司</v>
          </cell>
          <cell r="C22186">
            <v>20140615</v>
          </cell>
          <cell r="D22186">
            <v>1</v>
          </cell>
          <cell r="E22186" t="str">
            <v>AA</v>
          </cell>
        </row>
        <row r="22187">
          <cell r="A22187" t="str">
            <v>江苏飞达控股集团有限公司2014</v>
          </cell>
          <cell r="B22187" t="str">
            <v>江苏飞达控股集团有限公司</v>
          </cell>
          <cell r="C22187">
            <v>20150907</v>
          </cell>
          <cell r="D22187">
            <v>1</v>
          </cell>
          <cell r="E22187" t="str">
            <v>BB+</v>
          </cell>
        </row>
        <row r="22188">
          <cell r="A22188" t="str">
            <v>江苏飞达控股集团有限公司2015</v>
          </cell>
          <cell r="B22188" t="str">
            <v>江苏飞达控股集团有限公司</v>
          </cell>
          <cell r="C22188">
            <v>20160824</v>
          </cell>
          <cell r="D22188">
            <v>1</v>
          </cell>
          <cell r="E22188" t="str">
            <v>CCC</v>
          </cell>
        </row>
        <row r="22189">
          <cell r="A22189" t="str">
            <v>天壕环境股份有限公司2013</v>
          </cell>
          <cell r="B22189" t="str">
            <v>天壕环境股份有限公司</v>
          </cell>
          <cell r="C22189">
            <v>20140701</v>
          </cell>
          <cell r="D22189">
            <v>1</v>
          </cell>
          <cell r="E22189" t="str">
            <v>A+</v>
          </cell>
        </row>
        <row r="22190">
          <cell r="A22190" t="str">
            <v>天壕环境股份有限公司2014</v>
          </cell>
          <cell r="B22190" t="str">
            <v>天壕环境股份有限公司</v>
          </cell>
          <cell r="C22190">
            <v>20150716</v>
          </cell>
          <cell r="D22190">
            <v>1</v>
          </cell>
          <cell r="E22190" t="str">
            <v>A+</v>
          </cell>
        </row>
        <row r="22191">
          <cell r="A22191" t="str">
            <v>天壕环境股份有限公司2015</v>
          </cell>
          <cell r="B22191" t="str">
            <v>天壕环境股份有限公司</v>
          </cell>
          <cell r="C22191">
            <v>20160720</v>
          </cell>
          <cell r="D22191">
            <v>1</v>
          </cell>
          <cell r="E22191" t="str">
            <v>AA-</v>
          </cell>
        </row>
        <row r="22192">
          <cell r="A22192" t="str">
            <v>四川广汉士达炭素股份有限公司2011</v>
          </cell>
          <cell r="B22192" t="str">
            <v>四川广汉士达炭素股份有限公司</v>
          </cell>
          <cell r="C22192">
            <v>20120724</v>
          </cell>
          <cell r="D22192">
            <v>1</v>
          </cell>
          <cell r="E22192" t="str">
            <v>A-</v>
          </cell>
        </row>
        <row r="22193">
          <cell r="A22193" t="str">
            <v>四川广汉士达炭素股份有限公司2012</v>
          </cell>
          <cell r="B22193" t="str">
            <v>四川广汉士达炭素股份有限公司</v>
          </cell>
          <cell r="C22193">
            <v>20140115</v>
          </cell>
          <cell r="D22193">
            <v>1</v>
          </cell>
          <cell r="E22193" t="str">
            <v>B-</v>
          </cell>
        </row>
        <row r="22194">
          <cell r="A22194" t="str">
            <v>四川广汉士达炭素股份有限公司2013</v>
          </cell>
          <cell r="B22194" t="str">
            <v>四川广汉士达炭素股份有限公司</v>
          </cell>
          <cell r="C22194">
            <v>20140728</v>
          </cell>
          <cell r="D22194">
            <v>1</v>
          </cell>
          <cell r="E22194" t="str">
            <v>B-</v>
          </cell>
        </row>
        <row r="22195">
          <cell r="A22195" t="str">
            <v>四川广汉士达炭素股份有限公司2014</v>
          </cell>
          <cell r="B22195" t="str">
            <v>四川广汉士达炭素股份有限公司</v>
          </cell>
          <cell r="C22195">
            <v>20150729</v>
          </cell>
          <cell r="D22195">
            <v>1</v>
          </cell>
          <cell r="E22195" t="str">
            <v>CCC</v>
          </cell>
        </row>
        <row r="22196">
          <cell r="A22196" t="str">
            <v>中国能源建设股份有限公司2014</v>
          </cell>
          <cell r="B22196" t="str">
            <v>中国能源建设股份有限公司</v>
          </cell>
          <cell r="C22196">
            <v>20150608</v>
          </cell>
          <cell r="D22196">
            <v>1</v>
          </cell>
          <cell r="E22196" t="str">
            <v>AAA</v>
          </cell>
        </row>
        <row r="22197">
          <cell r="A22197" t="str">
            <v>中国能源建设股份有限公司2015</v>
          </cell>
          <cell r="B22197" t="str">
            <v>中国能源建设股份有限公司</v>
          </cell>
          <cell r="C22197">
            <v>20160729</v>
          </cell>
          <cell r="D22197">
            <v>1</v>
          </cell>
          <cell r="E22197" t="str">
            <v>AAA</v>
          </cell>
        </row>
        <row r="22198">
          <cell r="A22198" t="str">
            <v>常州凯达重工科技有限公司2010</v>
          </cell>
          <cell r="B22198" t="str">
            <v>常州凯达重工科技有限公司</v>
          </cell>
          <cell r="C22198">
            <v>20110818</v>
          </cell>
          <cell r="D22198">
            <v>1</v>
          </cell>
          <cell r="E22198" t="str">
            <v>BBB-</v>
          </cell>
        </row>
        <row r="22199">
          <cell r="A22199" t="str">
            <v>常州凯达重工科技有限公司2011</v>
          </cell>
          <cell r="B22199" t="str">
            <v>常州凯达重工科技有限公司</v>
          </cell>
          <cell r="C22199">
            <v>20121228</v>
          </cell>
          <cell r="D22199">
            <v>1</v>
          </cell>
          <cell r="E22199" t="str">
            <v>BBB-</v>
          </cell>
        </row>
        <row r="22200">
          <cell r="A22200" t="str">
            <v>常州凯达重工科技有限公司2012</v>
          </cell>
          <cell r="B22200" t="str">
            <v>常州凯达重工科技有限公司</v>
          </cell>
          <cell r="C22200">
            <v>20130712</v>
          </cell>
          <cell r="D22200">
            <v>1</v>
          </cell>
          <cell r="E22200" t="str">
            <v>BBB-</v>
          </cell>
        </row>
        <row r="22201">
          <cell r="A22201" t="str">
            <v>常州凯达重工科技有限公司2013</v>
          </cell>
          <cell r="B22201" t="str">
            <v>常州凯达重工科技有限公司</v>
          </cell>
          <cell r="C22201">
            <v>20140630</v>
          </cell>
          <cell r="D22201">
            <v>1</v>
          </cell>
          <cell r="E22201" t="str">
            <v>BBB-</v>
          </cell>
        </row>
        <row r="22202">
          <cell r="A22202" t="str">
            <v>江苏双星彩塑新材料股份有限公司2015</v>
          </cell>
          <cell r="B22202" t="str">
            <v>江苏双星彩塑新材料股份有限公司</v>
          </cell>
          <cell r="C22202">
            <v>20160530</v>
          </cell>
          <cell r="D22202">
            <v>1</v>
          </cell>
          <cell r="E22202" t="str">
            <v>AA</v>
          </cell>
        </row>
        <row r="22203">
          <cell r="A22203" t="str">
            <v>芜湖县建设投资有限公司2012</v>
          </cell>
          <cell r="B22203" t="str">
            <v>芜湖县建设投资有限公司</v>
          </cell>
          <cell r="C22203">
            <v>20140423</v>
          </cell>
          <cell r="D22203">
            <v>1</v>
          </cell>
          <cell r="E22203" t="str">
            <v>AA</v>
          </cell>
        </row>
        <row r="22204">
          <cell r="A22204" t="str">
            <v>芜湖县建设投资有限公司2014</v>
          </cell>
          <cell r="B22204" t="str">
            <v>芜湖县建设投资有限公司</v>
          </cell>
          <cell r="C22204">
            <v>20150626</v>
          </cell>
          <cell r="D22204">
            <v>1</v>
          </cell>
          <cell r="E22204" t="str">
            <v>AA</v>
          </cell>
        </row>
        <row r="22205">
          <cell r="A22205" t="str">
            <v>芜湖县建设投资有限公司2015</v>
          </cell>
          <cell r="B22205" t="str">
            <v>芜湖县建设投资有限公司</v>
          </cell>
          <cell r="C22205">
            <v>20160629</v>
          </cell>
          <cell r="D22205">
            <v>1</v>
          </cell>
          <cell r="E22205" t="str">
            <v>AA</v>
          </cell>
        </row>
        <row r="22206">
          <cell r="A22206" t="str">
            <v>江苏河海新能源股份有限公司2009</v>
          </cell>
          <cell r="B22206" t="str">
            <v>江苏河海新能源股份有限公司</v>
          </cell>
          <cell r="C22206">
            <v>20110309</v>
          </cell>
          <cell r="D22206">
            <v>1</v>
          </cell>
          <cell r="E22206" t="str">
            <v>A-</v>
          </cell>
        </row>
        <row r="22207">
          <cell r="A22207" t="str">
            <v>江苏河海新能源股份有限公司2010</v>
          </cell>
          <cell r="B22207" t="str">
            <v>江苏河海新能源股份有限公司</v>
          </cell>
          <cell r="C22207">
            <v>20111207</v>
          </cell>
          <cell r="D22207">
            <v>1</v>
          </cell>
          <cell r="E22207" t="str">
            <v>A-</v>
          </cell>
        </row>
        <row r="22208">
          <cell r="A22208" t="str">
            <v>江苏河海新能源股份有限公司2011</v>
          </cell>
          <cell r="B22208" t="str">
            <v>江苏河海新能源股份有限公司</v>
          </cell>
          <cell r="C22208">
            <v>20120725</v>
          </cell>
          <cell r="D22208">
            <v>1</v>
          </cell>
          <cell r="E22208" t="str">
            <v>A-</v>
          </cell>
        </row>
        <row r="22209">
          <cell r="A22209" t="str">
            <v>江苏河海新能源股份有限公司2012</v>
          </cell>
          <cell r="B22209" t="str">
            <v>江苏河海新能源股份有限公司</v>
          </cell>
          <cell r="C22209">
            <v>20131112</v>
          </cell>
          <cell r="D22209">
            <v>1</v>
          </cell>
          <cell r="E22209" t="str">
            <v>BBB+</v>
          </cell>
        </row>
        <row r="22210">
          <cell r="A22210" t="str">
            <v>临沂矿业集团有限责任公司2009</v>
          </cell>
          <cell r="B22210" t="str">
            <v>临沂矿业集团有限责任公司</v>
          </cell>
          <cell r="C22210">
            <v>20110105</v>
          </cell>
          <cell r="D22210">
            <v>1</v>
          </cell>
          <cell r="E22210" t="str">
            <v>AA</v>
          </cell>
        </row>
        <row r="22211">
          <cell r="A22211" t="str">
            <v>临沂矿业集团有限责任公司2010</v>
          </cell>
          <cell r="B22211" t="str">
            <v>临沂矿业集团有限责任公司</v>
          </cell>
          <cell r="C22211">
            <v>20110826</v>
          </cell>
          <cell r="D22211">
            <v>1</v>
          </cell>
          <cell r="E22211" t="str">
            <v>AA</v>
          </cell>
        </row>
        <row r="22212">
          <cell r="A22212" t="str">
            <v>临沂矿业集团有限责任公司2011</v>
          </cell>
          <cell r="B22212" t="str">
            <v>临沂矿业集团有限责任公司</v>
          </cell>
          <cell r="C22212">
            <v>20130313</v>
          </cell>
          <cell r="D22212">
            <v>1</v>
          </cell>
          <cell r="E22212" t="str">
            <v>AA</v>
          </cell>
        </row>
        <row r="22213">
          <cell r="A22213" t="str">
            <v>临沂矿业集团有限责任公司2012</v>
          </cell>
          <cell r="B22213" t="str">
            <v>临沂矿业集团有限责任公司</v>
          </cell>
          <cell r="C22213">
            <v>20130725</v>
          </cell>
          <cell r="D22213">
            <v>1</v>
          </cell>
          <cell r="E22213" t="str">
            <v>AA</v>
          </cell>
        </row>
        <row r="22214">
          <cell r="A22214" t="str">
            <v>临沂矿业集团有限责任公司2013</v>
          </cell>
          <cell r="B22214" t="str">
            <v>临沂矿业集团有限责任公司</v>
          </cell>
          <cell r="C22214">
            <v>20140724</v>
          </cell>
          <cell r="D22214">
            <v>1</v>
          </cell>
          <cell r="E22214" t="str">
            <v>AA</v>
          </cell>
        </row>
        <row r="22215">
          <cell r="A22215" t="str">
            <v>临沂矿业集团有限责任公司2014</v>
          </cell>
          <cell r="B22215" t="str">
            <v>临沂矿业集团有限责任公司</v>
          </cell>
          <cell r="C22215">
            <v>20150724</v>
          </cell>
          <cell r="D22215">
            <v>1</v>
          </cell>
          <cell r="E22215" t="str">
            <v>AA</v>
          </cell>
        </row>
        <row r="22216">
          <cell r="A22216" t="str">
            <v>临沂矿业集团有限责任公司2015</v>
          </cell>
          <cell r="B22216" t="str">
            <v>临沂矿业集团有限责任公司</v>
          </cell>
          <cell r="C22216">
            <v>20160726</v>
          </cell>
          <cell r="D22216">
            <v>1</v>
          </cell>
          <cell r="E22216" t="str">
            <v>AA</v>
          </cell>
        </row>
        <row r="22217">
          <cell r="A22217" t="str">
            <v>青岛即发集团股份有限公司2011</v>
          </cell>
          <cell r="B22217" t="str">
            <v>青岛即发集团股份有限公司</v>
          </cell>
          <cell r="C22217">
            <v>20130412</v>
          </cell>
          <cell r="D22217">
            <v>1</v>
          </cell>
          <cell r="E22217" t="str">
            <v>AA-</v>
          </cell>
        </row>
        <row r="22218">
          <cell r="A22218" t="str">
            <v>青岛即发集团股份有限公司2012</v>
          </cell>
          <cell r="B22218" t="str">
            <v>青岛即发集团股份有限公司</v>
          </cell>
          <cell r="C22218">
            <v>20131113</v>
          </cell>
          <cell r="D22218">
            <v>1</v>
          </cell>
          <cell r="E22218" t="str">
            <v>AA-</v>
          </cell>
        </row>
        <row r="22219">
          <cell r="A22219" t="str">
            <v>上海迪赛诺药业有限公司2009</v>
          </cell>
          <cell r="B22219" t="str">
            <v>上海迪赛诺药业有限公司</v>
          </cell>
          <cell r="C22219">
            <v>20101215</v>
          </cell>
          <cell r="D22219">
            <v>1</v>
          </cell>
          <cell r="E22219" t="str">
            <v>A-</v>
          </cell>
        </row>
        <row r="22220">
          <cell r="A22220" t="str">
            <v>上海迪赛诺药业有限公司2010</v>
          </cell>
          <cell r="B22220" t="str">
            <v>上海迪赛诺药业有限公司</v>
          </cell>
          <cell r="C22220">
            <v>20120405</v>
          </cell>
          <cell r="D22220">
            <v>1</v>
          </cell>
          <cell r="E22220" t="str">
            <v>A-</v>
          </cell>
        </row>
        <row r="22221">
          <cell r="A22221" t="str">
            <v>上海迪赛诺药业有限公司2012</v>
          </cell>
          <cell r="B22221" t="str">
            <v>上海迪赛诺药业有限公司</v>
          </cell>
          <cell r="C22221">
            <v>20130628</v>
          </cell>
          <cell r="D22221">
            <v>1</v>
          </cell>
          <cell r="E22221" t="str">
            <v>A-</v>
          </cell>
        </row>
        <row r="22222">
          <cell r="A22222" t="str">
            <v>贵阳市城市建设投资(集团)有限公司2009</v>
          </cell>
          <cell r="B22222" t="str">
            <v>贵阳市城市建设投资(集团)有限公司</v>
          </cell>
          <cell r="C22222">
            <v>20101011</v>
          </cell>
          <cell r="D22222">
            <v>1</v>
          </cell>
          <cell r="E22222" t="str">
            <v>AA</v>
          </cell>
        </row>
        <row r="22223">
          <cell r="A22223" t="str">
            <v>贵阳市城市建设投资(集团)有限公司2011</v>
          </cell>
          <cell r="B22223" t="str">
            <v>贵阳市城市建设投资(集团)有限公司</v>
          </cell>
          <cell r="C22223">
            <v>20120625</v>
          </cell>
          <cell r="D22223">
            <v>1</v>
          </cell>
          <cell r="E22223" t="str">
            <v>AA</v>
          </cell>
        </row>
        <row r="22224">
          <cell r="A22224" t="str">
            <v>贵阳市城市建设投资(集团)有限公司2012</v>
          </cell>
          <cell r="B22224" t="str">
            <v>贵阳市城市建设投资(集团)有限公司</v>
          </cell>
          <cell r="C22224">
            <v>20130622</v>
          </cell>
          <cell r="D22224">
            <v>1</v>
          </cell>
          <cell r="E22224" t="str">
            <v>AA</v>
          </cell>
        </row>
        <row r="22225">
          <cell r="A22225" t="str">
            <v>贵阳市城市建设投资(集团)有限公司2013</v>
          </cell>
          <cell r="B22225" t="str">
            <v>贵阳市城市建设投资(集团)有限公司</v>
          </cell>
          <cell r="C22225">
            <v>20140627</v>
          </cell>
          <cell r="D22225">
            <v>1</v>
          </cell>
          <cell r="E22225" t="str">
            <v>AA</v>
          </cell>
        </row>
        <row r="22226">
          <cell r="A22226" t="str">
            <v>贵阳市城市建设投资(集团)有限公司2014</v>
          </cell>
          <cell r="B22226" t="str">
            <v>贵阳市城市建设投资(集团)有限公司</v>
          </cell>
          <cell r="C22226">
            <v>20150625</v>
          </cell>
          <cell r="D22226">
            <v>1</v>
          </cell>
          <cell r="E22226" t="str">
            <v>AA</v>
          </cell>
        </row>
        <row r="22227">
          <cell r="A22227" t="str">
            <v>贵阳市城市建设投资(集团)有限公司2015</v>
          </cell>
          <cell r="B22227" t="str">
            <v>贵阳市城市建设投资(集团)有限公司</v>
          </cell>
          <cell r="C22227">
            <v>20160629</v>
          </cell>
          <cell r="D22227">
            <v>1</v>
          </cell>
          <cell r="E22227" t="str">
            <v>AA</v>
          </cell>
        </row>
        <row r="22228">
          <cell r="A22228" t="str">
            <v>信达金融租赁有限公司2014</v>
          </cell>
          <cell r="B22228" t="str">
            <v>信达金融租赁有限公司</v>
          </cell>
          <cell r="C22228">
            <v>20160422</v>
          </cell>
          <cell r="D22228">
            <v>1</v>
          </cell>
          <cell r="E22228" t="str">
            <v>AA+</v>
          </cell>
        </row>
        <row r="22229">
          <cell r="A22229" t="str">
            <v>信达金融租赁有限公司2015</v>
          </cell>
          <cell r="B22229" t="str">
            <v>信达金融租赁有限公司</v>
          </cell>
          <cell r="C22229">
            <v>20160809</v>
          </cell>
          <cell r="D22229">
            <v>1</v>
          </cell>
          <cell r="E22229" t="str">
            <v>AA+</v>
          </cell>
        </row>
        <row r="22230">
          <cell r="A22230" t="str">
            <v>巨龙箱包有限公司2009</v>
          </cell>
          <cell r="B22230" t="str">
            <v>巨龙箱包有限公司</v>
          </cell>
          <cell r="C22230">
            <v>20101130</v>
          </cell>
          <cell r="D22230">
            <v>1</v>
          </cell>
          <cell r="E22230" t="str">
            <v>BBB</v>
          </cell>
        </row>
        <row r="22231">
          <cell r="A22231" t="str">
            <v>巨龙箱包有限公司2010</v>
          </cell>
          <cell r="B22231" t="str">
            <v>巨龙箱包有限公司</v>
          </cell>
          <cell r="C22231">
            <v>20110902</v>
          </cell>
          <cell r="D22231">
            <v>1</v>
          </cell>
          <cell r="E22231" t="str">
            <v>BBB</v>
          </cell>
        </row>
        <row r="22232">
          <cell r="A22232" t="str">
            <v>成都华川公路建设集团有限公司2011</v>
          </cell>
          <cell r="B22232" t="str">
            <v>成都华川公路建设集团有限公司</v>
          </cell>
          <cell r="C22232">
            <v>20120711</v>
          </cell>
          <cell r="D22232">
            <v>1</v>
          </cell>
          <cell r="E22232" t="str">
            <v>A+</v>
          </cell>
        </row>
        <row r="22233">
          <cell r="A22233" t="str">
            <v>成都华川公路建设集团有限公司2012</v>
          </cell>
          <cell r="B22233" t="str">
            <v>成都华川公路建设集团有限公司</v>
          </cell>
          <cell r="C22233">
            <v>20130726</v>
          </cell>
          <cell r="D22233">
            <v>1</v>
          </cell>
          <cell r="E22233" t="str">
            <v>A+</v>
          </cell>
        </row>
        <row r="22234">
          <cell r="A22234" t="str">
            <v>成都华川公路建设集团有限公司2013</v>
          </cell>
          <cell r="B22234" t="str">
            <v>成都华川公路建设集团有限公司</v>
          </cell>
          <cell r="C22234">
            <v>20140728</v>
          </cell>
          <cell r="D22234">
            <v>1</v>
          </cell>
          <cell r="E22234" t="str">
            <v>A+</v>
          </cell>
        </row>
        <row r="22235">
          <cell r="A22235" t="str">
            <v>成都华川公路建设集团有限公司2014</v>
          </cell>
          <cell r="B22235" t="str">
            <v>成都华川公路建设集团有限公司</v>
          </cell>
          <cell r="C22235">
            <v>20150729</v>
          </cell>
          <cell r="D22235">
            <v>1</v>
          </cell>
          <cell r="E22235" t="str">
            <v>AA-</v>
          </cell>
        </row>
        <row r="22236">
          <cell r="A22236" t="str">
            <v>山东省盐业集团有限公司2012</v>
          </cell>
          <cell r="B22236" t="str">
            <v>山东省盐业集团有限公司</v>
          </cell>
          <cell r="C22236">
            <v>20130703</v>
          </cell>
          <cell r="D22236">
            <v>1</v>
          </cell>
          <cell r="E22236" t="str">
            <v>AA-</v>
          </cell>
        </row>
        <row r="22237">
          <cell r="A22237" t="str">
            <v>山东省盐业集团有限公司2013</v>
          </cell>
          <cell r="B22237" t="str">
            <v>山东省盐业集团有限公司</v>
          </cell>
          <cell r="C22237">
            <v>20140702</v>
          </cell>
          <cell r="D22237">
            <v>1</v>
          </cell>
          <cell r="E22237" t="str">
            <v>AA-</v>
          </cell>
        </row>
        <row r="22238">
          <cell r="A22238" t="str">
            <v>山东省盐业集团有限公司2014</v>
          </cell>
          <cell r="B22238" t="str">
            <v>山东省盐业集团有限公司</v>
          </cell>
          <cell r="C22238">
            <v>20150818</v>
          </cell>
          <cell r="D22238">
            <v>1</v>
          </cell>
          <cell r="E22238" t="str">
            <v>AA-</v>
          </cell>
        </row>
        <row r="22239">
          <cell r="A22239" t="str">
            <v>山东省盐业集团有限公司2015</v>
          </cell>
          <cell r="B22239" t="str">
            <v>山东省盐业集团有限公司</v>
          </cell>
          <cell r="C22239">
            <v>20160826</v>
          </cell>
          <cell r="D22239">
            <v>1</v>
          </cell>
          <cell r="E22239" t="str">
            <v>AA-</v>
          </cell>
        </row>
        <row r="22240">
          <cell r="A22240" t="str">
            <v>山东广电网络有限公司2012</v>
          </cell>
          <cell r="B22240" t="str">
            <v>山东广电网络有限公司</v>
          </cell>
          <cell r="C22240">
            <v>20130609</v>
          </cell>
          <cell r="D22240">
            <v>1</v>
          </cell>
          <cell r="E22240" t="str">
            <v>AA+</v>
          </cell>
        </row>
        <row r="22241">
          <cell r="A22241" t="str">
            <v>山东广电网络有限公司2013</v>
          </cell>
          <cell r="B22241" t="str">
            <v>山东广电网络有限公司</v>
          </cell>
          <cell r="C22241">
            <v>20140807</v>
          </cell>
          <cell r="D22241">
            <v>1</v>
          </cell>
          <cell r="E22241" t="str">
            <v>AA+</v>
          </cell>
        </row>
        <row r="22242">
          <cell r="A22242" t="str">
            <v>山东广电网络有限公司2014</v>
          </cell>
          <cell r="B22242" t="str">
            <v>山东广电网络有限公司</v>
          </cell>
          <cell r="C22242">
            <v>20150901</v>
          </cell>
          <cell r="D22242">
            <v>1</v>
          </cell>
          <cell r="E22242" t="str">
            <v>AA+</v>
          </cell>
        </row>
        <row r="22243">
          <cell r="A22243" t="str">
            <v>山东广电网络有限公司2015</v>
          </cell>
          <cell r="B22243" t="str">
            <v>山东广电网络有限公司</v>
          </cell>
          <cell r="C22243">
            <v>20160727</v>
          </cell>
          <cell r="D22243">
            <v>1</v>
          </cell>
          <cell r="E22243" t="str">
            <v>AAA</v>
          </cell>
        </row>
        <row r="22244">
          <cell r="A22244" t="str">
            <v>南安市贸工农投资经营有限公司2010</v>
          </cell>
          <cell r="B22244" t="str">
            <v>南安市贸工农投资经营有限公司</v>
          </cell>
          <cell r="C22244">
            <v>20110721</v>
          </cell>
          <cell r="D22244">
            <v>1</v>
          </cell>
          <cell r="E22244" t="str">
            <v>AA-</v>
          </cell>
        </row>
        <row r="22245">
          <cell r="A22245" t="str">
            <v>南安市贸工农投资经营有限公司2012</v>
          </cell>
          <cell r="B22245" t="str">
            <v>南安市贸工农投资经营有限公司</v>
          </cell>
          <cell r="C22245">
            <v>20130620</v>
          </cell>
          <cell r="D22245">
            <v>1</v>
          </cell>
          <cell r="E22245" t="str">
            <v>AA</v>
          </cell>
        </row>
        <row r="22246">
          <cell r="A22246" t="str">
            <v>南安市贸工农投资经营有限公司2013</v>
          </cell>
          <cell r="B22246" t="str">
            <v>南安市贸工农投资经营有限公司</v>
          </cell>
          <cell r="C22246">
            <v>20140715</v>
          </cell>
          <cell r="D22246">
            <v>1</v>
          </cell>
          <cell r="E22246" t="str">
            <v>AA</v>
          </cell>
        </row>
        <row r="22247">
          <cell r="A22247" t="str">
            <v>南安市贸工农投资经营有限公司2014</v>
          </cell>
          <cell r="B22247" t="str">
            <v>南安市贸工农投资经营有限公司</v>
          </cell>
          <cell r="C22247">
            <v>20150924</v>
          </cell>
          <cell r="D22247">
            <v>1</v>
          </cell>
          <cell r="E22247" t="str">
            <v>AA</v>
          </cell>
        </row>
        <row r="22248">
          <cell r="A22248" t="str">
            <v>南安市贸工农投资经营有限公司2015</v>
          </cell>
          <cell r="B22248" t="str">
            <v>南安市贸工农投资经营有限公司</v>
          </cell>
          <cell r="C22248">
            <v>20160928</v>
          </cell>
          <cell r="D22248">
            <v>1</v>
          </cell>
          <cell r="E22248" t="str">
            <v>AA</v>
          </cell>
        </row>
        <row r="22249">
          <cell r="A22249" t="str">
            <v>成都地铁有限责任公司2012</v>
          </cell>
          <cell r="B22249" t="str">
            <v>成都地铁有限责任公司</v>
          </cell>
          <cell r="C22249">
            <v>20140122</v>
          </cell>
          <cell r="D22249">
            <v>1</v>
          </cell>
          <cell r="E22249" t="str">
            <v>AA+</v>
          </cell>
        </row>
        <row r="22250">
          <cell r="A22250" t="str">
            <v>成都地铁有限责任公司2013</v>
          </cell>
          <cell r="B22250" t="str">
            <v>成都地铁有限责任公司</v>
          </cell>
          <cell r="C22250">
            <v>20150403</v>
          </cell>
          <cell r="D22250">
            <v>1</v>
          </cell>
          <cell r="E22250" t="str">
            <v>AA+</v>
          </cell>
        </row>
        <row r="22251">
          <cell r="A22251" t="str">
            <v>成都地铁有限责任公司2014</v>
          </cell>
          <cell r="B22251" t="str">
            <v>成都地铁有限责任公司</v>
          </cell>
          <cell r="C22251">
            <v>20150727</v>
          </cell>
          <cell r="D22251">
            <v>1</v>
          </cell>
          <cell r="E22251" t="str">
            <v>AAA</v>
          </cell>
        </row>
        <row r="22252">
          <cell r="A22252" t="str">
            <v>成都地铁有限责任公司2015</v>
          </cell>
          <cell r="B22252" t="str">
            <v>成都地铁有限责任公司</v>
          </cell>
          <cell r="C22252">
            <v>20160511</v>
          </cell>
          <cell r="D22252">
            <v>1</v>
          </cell>
          <cell r="E22252" t="str">
            <v>AAA</v>
          </cell>
        </row>
        <row r="22253">
          <cell r="A22253" t="str">
            <v>金华盛纸业(苏州工业园区)有限公司2014</v>
          </cell>
          <cell r="B22253" t="str">
            <v>金华盛纸业(苏州工业园区)有限公司</v>
          </cell>
          <cell r="C22253">
            <v>20151023</v>
          </cell>
          <cell r="D22253">
            <v>1</v>
          </cell>
          <cell r="E22253" t="str">
            <v>AA</v>
          </cell>
        </row>
        <row r="22254">
          <cell r="A22254" t="str">
            <v>金华盛纸业(苏州工业园区)有限公司2015</v>
          </cell>
          <cell r="B22254" t="str">
            <v>金华盛纸业(苏州工业园区)有限公司</v>
          </cell>
          <cell r="C22254">
            <v>20160520</v>
          </cell>
          <cell r="D22254">
            <v>1</v>
          </cell>
          <cell r="E22254" t="str">
            <v>AA</v>
          </cell>
        </row>
        <row r="22255">
          <cell r="A22255" t="str">
            <v>北京精彩无限音像有限公司2011</v>
          </cell>
          <cell r="B22255" t="str">
            <v>北京精彩无限音像有限公司</v>
          </cell>
          <cell r="C22255">
            <v>20121214</v>
          </cell>
          <cell r="D22255">
            <v>1</v>
          </cell>
          <cell r="E22255" t="str">
            <v>A</v>
          </cell>
        </row>
        <row r="22256">
          <cell r="A22256" t="str">
            <v>北京精彩无限音像有限公司2013</v>
          </cell>
          <cell r="B22256" t="str">
            <v>北京精彩无限音像有限公司</v>
          </cell>
          <cell r="C22256">
            <v>20140827</v>
          </cell>
          <cell r="D22256">
            <v>1</v>
          </cell>
          <cell r="E22256" t="str">
            <v>A</v>
          </cell>
        </row>
        <row r="22257">
          <cell r="A22257" t="str">
            <v>重庆粮食集团有限责任公司2009</v>
          </cell>
          <cell r="B22257" t="str">
            <v>重庆粮食集团有限责任公司</v>
          </cell>
          <cell r="C22257">
            <v>20110111</v>
          </cell>
          <cell r="D22257">
            <v>1</v>
          </cell>
          <cell r="E22257" t="str">
            <v>AA-</v>
          </cell>
        </row>
        <row r="22258">
          <cell r="A22258" t="str">
            <v>重庆粮食集团有限责任公司2010</v>
          </cell>
          <cell r="B22258" t="str">
            <v>重庆粮食集团有限责任公司</v>
          </cell>
          <cell r="C22258">
            <v>20111228</v>
          </cell>
          <cell r="D22258">
            <v>1</v>
          </cell>
          <cell r="E22258" t="str">
            <v>AA-</v>
          </cell>
        </row>
        <row r="22259">
          <cell r="A22259" t="str">
            <v>重庆粮食集团有限责任公司2011</v>
          </cell>
          <cell r="B22259" t="str">
            <v>重庆粮食集团有限责任公司</v>
          </cell>
          <cell r="C22259">
            <v>20121228</v>
          </cell>
          <cell r="D22259">
            <v>1</v>
          </cell>
          <cell r="E22259" t="str">
            <v>AA-</v>
          </cell>
        </row>
        <row r="22260">
          <cell r="A22260" t="str">
            <v>重庆粮食集团有限责任公司2012</v>
          </cell>
          <cell r="B22260" t="str">
            <v>重庆粮食集团有限责任公司</v>
          </cell>
          <cell r="C22260">
            <v>20131113</v>
          </cell>
          <cell r="D22260">
            <v>1</v>
          </cell>
          <cell r="E22260" t="str">
            <v>AA-</v>
          </cell>
        </row>
        <row r="22261">
          <cell r="A22261" t="str">
            <v>重庆粮食集团有限责任公司2013</v>
          </cell>
          <cell r="B22261" t="str">
            <v>重庆粮食集团有限责任公司</v>
          </cell>
          <cell r="C22261">
            <v>20140627</v>
          </cell>
          <cell r="D22261">
            <v>1</v>
          </cell>
          <cell r="E22261" t="str">
            <v>AA-</v>
          </cell>
        </row>
        <row r="22262">
          <cell r="A22262" t="str">
            <v>重庆粮食集团有限责任公司2014</v>
          </cell>
          <cell r="B22262" t="str">
            <v>重庆粮食集团有限责任公司</v>
          </cell>
          <cell r="C22262">
            <v>20150723</v>
          </cell>
          <cell r="D22262">
            <v>1</v>
          </cell>
          <cell r="E22262" t="str">
            <v>AA-</v>
          </cell>
        </row>
        <row r="22263">
          <cell r="A22263" t="str">
            <v>重庆粮食集团有限责任公司2015</v>
          </cell>
          <cell r="B22263" t="str">
            <v>重庆粮食集团有限责任公司</v>
          </cell>
          <cell r="C22263">
            <v>20160822</v>
          </cell>
          <cell r="D22263">
            <v>1</v>
          </cell>
          <cell r="E22263" t="str">
            <v>AA-</v>
          </cell>
        </row>
        <row r="22264">
          <cell r="A22264" t="str">
            <v>南通市自来水公司2011</v>
          </cell>
          <cell r="B22264" t="str">
            <v>南通市自来水公司</v>
          </cell>
          <cell r="C22264">
            <v>20130105</v>
          </cell>
          <cell r="D22264">
            <v>1</v>
          </cell>
          <cell r="E22264" t="str">
            <v>AA-</v>
          </cell>
        </row>
        <row r="22265">
          <cell r="A22265" t="str">
            <v>宁夏宝丰能源集团股份有限公司2009</v>
          </cell>
          <cell r="B22265" t="str">
            <v>宁夏宝丰能源集团股份有限公司</v>
          </cell>
          <cell r="C22265">
            <v>20100525</v>
          </cell>
          <cell r="D22265">
            <v>1</v>
          </cell>
          <cell r="E22265" t="str">
            <v>AA-</v>
          </cell>
        </row>
        <row r="22266">
          <cell r="A22266" t="str">
            <v>宁夏宝丰能源集团股份有限公司2010</v>
          </cell>
          <cell r="B22266" t="str">
            <v>宁夏宝丰能源集团股份有限公司</v>
          </cell>
          <cell r="C22266">
            <v>20111130</v>
          </cell>
          <cell r="D22266">
            <v>1</v>
          </cell>
          <cell r="E22266" t="str">
            <v>AA-</v>
          </cell>
        </row>
        <row r="22267">
          <cell r="A22267" t="str">
            <v>宁夏宝丰能源集团股份有限公司2011</v>
          </cell>
          <cell r="B22267" t="str">
            <v>宁夏宝丰能源集团股份有限公司</v>
          </cell>
          <cell r="C22267">
            <v>20121029</v>
          </cell>
          <cell r="D22267">
            <v>1</v>
          </cell>
          <cell r="E22267" t="str">
            <v>AA-</v>
          </cell>
        </row>
        <row r="22268">
          <cell r="A22268" t="str">
            <v>宁夏宝丰能源集团股份有限公司2012</v>
          </cell>
          <cell r="B22268" t="str">
            <v>宁夏宝丰能源集团股份有限公司</v>
          </cell>
          <cell r="C22268">
            <v>20140418</v>
          </cell>
          <cell r="D22268">
            <v>1</v>
          </cell>
          <cell r="E22268" t="str">
            <v>AA-</v>
          </cell>
        </row>
        <row r="22269">
          <cell r="A22269" t="str">
            <v>宁夏宝丰能源集团股份有限公司2013</v>
          </cell>
          <cell r="B22269" t="str">
            <v>宁夏宝丰能源集团股份有限公司</v>
          </cell>
          <cell r="C22269">
            <v>20141013</v>
          </cell>
          <cell r="D22269">
            <v>1</v>
          </cell>
          <cell r="E22269" t="str">
            <v>AA-</v>
          </cell>
        </row>
        <row r="22270">
          <cell r="A22270" t="str">
            <v>宁夏宝丰能源集团股份有限公司2014</v>
          </cell>
          <cell r="B22270" t="str">
            <v>宁夏宝丰能源集团股份有限公司</v>
          </cell>
          <cell r="C22270">
            <v>20150611</v>
          </cell>
          <cell r="D22270">
            <v>1</v>
          </cell>
          <cell r="E22270" t="str">
            <v>AA</v>
          </cell>
        </row>
        <row r="22271">
          <cell r="A22271" t="str">
            <v>宁夏宝丰能源集团股份有限公司2015</v>
          </cell>
          <cell r="B22271" t="str">
            <v>宁夏宝丰能源集团股份有限公司</v>
          </cell>
          <cell r="C22271">
            <v>20160608</v>
          </cell>
          <cell r="D22271">
            <v>1</v>
          </cell>
          <cell r="E22271" t="str">
            <v>AA</v>
          </cell>
        </row>
        <row r="22272">
          <cell r="A22272" t="str">
            <v>中建安装工程有限公司2012</v>
          </cell>
          <cell r="B22272" t="str">
            <v>中建安装工程有限公司</v>
          </cell>
          <cell r="C22272">
            <v>20131119</v>
          </cell>
          <cell r="D22272">
            <v>1</v>
          </cell>
          <cell r="E22272" t="str">
            <v>AA</v>
          </cell>
        </row>
        <row r="22273">
          <cell r="A22273" t="str">
            <v>中建安装工程有限公司2013</v>
          </cell>
          <cell r="B22273" t="str">
            <v>中建安装工程有限公司</v>
          </cell>
          <cell r="C22273">
            <v>20150120</v>
          </cell>
          <cell r="D22273">
            <v>1</v>
          </cell>
          <cell r="E22273" t="str">
            <v>AA</v>
          </cell>
        </row>
        <row r="22274">
          <cell r="A22274" t="str">
            <v>中建安装工程有限公司2014</v>
          </cell>
          <cell r="B22274" t="str">
            <v>中建安装工程有限公司</v>
          </cell>
          <cell r="C22274">
            <v>20150728</v>
          </cell>
          <cell r="D22274">
            <v>1</v>
          </cell>
          <cell r="E22274" t="str">
            <v>AA</v>
          </cell>
        </row>
        <row r="22275">
          <cell r="A22275" t="str">
            <v>中建安装工程有限公司2015</v>
          </cell>
          <cell r="B22275" t="str">
            <v>中建安装工程有限公司</v>
          </cell>
          <cell r="C22275">
            <v>20160721</v>
          </cell>
          <cell r="D22275">
            <v>1</v>
          </cell>
          <cell r="E22275" t="str">
            <v>AA</v>
          </cell>
        </row>
        <row r="22276">
          <cell r="A22276" t="str">
            <v>海盐县农村信用合作联社2013</v>
          </cell>
          <cell r="B22276" t="str">
            <v>海盐县农村信用合作联社</v>
          </cell>
          <cell r="C22276">
            <v>20141103</v>
          </cell>
          <cell r="D22276">
            <v>1</v>
          </cell>
          <cell r="E22276" t="str">
            <v>A-</v>
          </cell>
        </row>
        <row r="22277">
          <cell r="A22277" t="str">
            <v>海盐县农村信用合作联社2014</v>
          </cell>
          <cell r="B22277" t="str">
            <v>海盐县农村信用合作联社</v>
          </cell>
          <cell r="C22277">
            <v>20150917</v>
          </cell>
          <cell r="D22277">
            <v>1</v>
          </cell>
          <cell r="E22277" t="str">
            <v>A+</v>
          </cell>
        </row>
        <row r="22278">
          <cell r="A22278" t="str">
            <v>海盐县农村信用合作联社2015</v>
          </cell>
          <cell r="B22278" t="str">
            <v>海盐县农村信用合作联社</v>
          </cell>
          <cell r="C22278">
            <v>20161017</v>
          </cell>
          <cell r="D22278">
            <v>1</v>
          </cell>
          <cell r="E22278" t="str">
            <v>A+</v>
          </cell>
        </row>
        <row r="22279">
          <cell r="A22279" t="str">
            <v>邵阳都梁投资发展有限公司2014</v>
          </cell>
          <cell r="B22279" t="str">
            <v>邵阳都梁投资发展有限公司</v>
          </cell>
          <cell r="C22279">
            <v>20160330</v>
          </cell>
          <cell r="D22279">
            <v>1</v>
          </cell>
          <cell r="E22279" t="str">
            <v>AA</v>
          </cell>
        </row>
        <row r="22280">
          <cell r="A22280" t="str">
            <v>达州市投资有限公司2011</v>
          </cell>
          <cell r="B22280" t="str">
            <v>达州市投资有限公司</v>
          </cell>
          <cell r="C22280">
            <v>20121012</v>
          </cell>
          <cell r="D22280">
            <v>1</v>
          </cell>
          <cell r="E22280" t="str">
            <v>AA-</v>
          </cell>
        </row>
        <row r="22281">
          <cell r="A22281" t="str">
            <v>达州市投资有限公司2012</v>
          </cell>
          <cell r="B22281" t="str">
            <v>达州市投资有限公司</v>
          </cell>
          <cell r="C22281">
            <v>20130623</v>
          </cell>
          <cell r="D22281">
            <v>1</v>
          </cell>
          <cell r="E22281" t="str">
            <v>AA-</v>
          </cell>
        </row>
        <row r="22282">
          <cell r="A22282" t="str">
            <v>达州市投资有限公司2013</v>
          </cell>
          <cell r="B22282" t="str">
            <v>达州市投资有限公司</v>
          </cell>
          <cell r="C22282">
            <v>20140629</v>
          </cell>
          <cell r="D22282">
            <v>1</v>
          </cell>
          <cell r="E22282" t="str">
            <v>AA</v>
          </cell>
        </row>
        <row r="22283">
          <cell r="A22283" t="str">
            <v>达州市投资有限公司2014</v>
          </cell>
          <cell r="B22283" t="str">
            <v>达州市投资有限公司</v>
          </cell>
          <cell r="C22283">
            <v>20150625</v>
          </cell>
          <cell r="D22283">
            <v>1</v>
          </cell>
          <cell r="E22283" t="str">
            <v>AA</v>
          </cell>
        </row>
        <row r="22284">
          <cell r="A22284" t="str">
            <v>达州市投资有限公司2015</v>
          </cell>
          <cell r="B22284" t="str">
            <v>达州市投资有限公司</v>
          </cell>
          <cell r="C22284">
            <v>20160805</v>
          </cell>
          <cell r="D22284">
            <v>1</v>
          </cell>
          <cell r="E22284" t="str">
            <v>AA</v>
          </cell>
        </row>
        <row r="22285">
          <cell r="A22285" t="str">
            <v>湖北省农业生产资料集团有限公司2014</v>
          </cell>
          <cell r="B22285" t="str">
            <v>湖北省农业生产资料集团有限公司</v>
          </cell>
          <cell r="C22285">
            <v>20160308</v>
          </cell>
          <cell r="D22285">
            <v>1</v>
          </cell>
          <cell r="E22285" t="str">
            <v>AA-</v>
          </cell>
        </row>
        <row r="22286">
          <cell r="A22286" t="str">
            <v>湖北省农业生产资料集团有限公司2015</v>
          </cell>
          <cell r="B22286" t="str">
            <v>湖北省农业生产资料集团有限公司</v>
          </cell>
          <cell r="C22286">
            <v>20161028</v>
          </cell>
          <cell r="D22286">
            <v>1</v>
          </cell>
          <cell r="E22286" t="str">
            <v>AA-</v>
          </cell>
        </row>
        <row r="22287">
          <cell r="A22287" t="str">
            <v>唐山曹妃甸发展投资集团有限公司2011</v>
          </cell>
          <cell r="B22287" t="str">
            <v>唐山曹妃甸发展投资集团有限公司</v>
          </cell>
          <cell r="C22287">
            <v>20130426</v>
          </cell>
          <cell r="D22287">
            <v>1</v>
          </cell>
          <cell r="E22287" t="str">
            <v>AA</v>
          </cell>
        </row>
        <row r="22288">
          <cell r="A22288" t="str">
            <v>唐山曹妃甸发展投资集团有限公司2013</v>
          </cell>
          <cell r="B22288" t="str">
            <v>唐山曹妃甸发展投资集团有限公司</v>
          </cell>
          <cell r="C22288">
            <v>20140710</v>
          </cell>
          <cell r="D22288">
            <v>1</v>
          </cell>
          <cell r="E22288" t="str">
            <v>AA</v>
          </cell>
        </row>
        <row r="22289">
          <cell r="A22289" t="str">
            <v>唐山曹妃甸发展投资集团有限公司2014</v>
          </cell>
          <cell r="B22289" t="str">
            <v>唐山曹妃甸发展投资集团有限公司</v>
          </cell>
          <cell r="C22289">
            <v>20160328</v>
          </cell>
          <cell r="D22289">
            <v>1</v>
          </cell>
          <cell r="E22289" t="str">
            <v>AA</v>
          </cell>
        </row>
        <row r="22290">
          <cell r="A22290" t="str">
            <v>唐山曹妃甸发展投资集团有限公司2015</v>
          </cell>
          <cell r="B22290" t="str">
            <v>唐山曹妃甸发展投资集团有限公司</v>
          </cell>
          <cell r="C22290">
            <v>20160612</v>
          </cell>
          <cell r="D22290">
            <v>1</v>
          </cell>
          <cell r="E22290" t="str">
            <v>AA</v>
          </cell>
        </row>
        <row r="22291">
          <cell r="A22291" t="str">
            <v>山东潍坊双星农药有限公司2010</v>
          </cell>
          <cell r="B22291" t="str">
            <v>山东潍坊双星农药有限公司</v>
          </cell>
          <cell r="C22291">
            <v>20110927</v>
          </cell>
          <cell r="D22291">
            <v>1</v>
          </cell>
          <cell r="E22291" t="str">
            <v>BBB-</v>
          </cell>
        </row>
        <row r="22292">
          <cell r="A22292" t="str">
            <v>山东潍坊双星农药有限公司2011</v>
          </cell>
          <cell r="B22292" t="str">
            <v>山东潍坊双星农药有限公司</v>
          </cell>
          <cell r="C22292">
            <v>20121023</v>
          </cell>
          <cell r="D22292">
            <v>1</v>
          </cell>
          <cell r="E22292" t="str">
            <v>BBB-</v>
          </cell>
        </row>
        <row r="22293">
          <cell r="A22293" t="str">
            <v>山东潍坊双星农药有限公司2012</v>
          </cell>
          <cell r="B22293" t="str">
            <v>山东潍坊双星农药有限公司</v>
          </cell>
          <cell r="C22293">
            <v>20130621</v>
          </cell>
          <cell r="D22293">
            <v>1</v>
          </cell>
          <cell r="E22293" t="str">
            <v>BBB-</v>
          </cell>
        </row>
        <row r="22294">
          <cell r="A22294" t="str">
            <v>山东潍坊双星农药有限公司2013</v>
          </cell>
          <cell r="B22294" t="str">
            <v>山东潍坊双星农药有限公司</v>
          </cell>
          <cell r="C22294">
            <v>20140630</v>
          </cell>
          <cell r="D22294">
            <v>1</v>
          </cell>
          <cell r="E22294" t="str">
            <v>BBB-</v>
          </cell>
        </row>
        <row r="22295">
          <cell r="A22295" t="str">
            <v>无锡市藕塘职教园区开发建设有限公司2014</v>
          </cell>
          <cell r="B22295" t="str">
            <v>无锡市藕塘职教园区开发建设有限公司</v>
          </cell>
          <cell r="C22295">
            <v>20151222</v>
          </cell>
          <cell r="D22295">
            <v>1</v>
          </cell>
          <cell r="E22295" t="str">
            <v>AA</v>
          </cell>
        </row>
        <row r="22296">
          <cell r="A22296" t="str">
            <v>无锡市藕塘职教园区开发建设有限公司2015</v>
          </cell>
          <cell r="B22296" t="str">
            <v>无锡市藕塘职教园区开发建设有限公司</v>
          </cell>
          <cell r="C22296">
            <v>20160613</v>
          </cell>
          <cell r="D22296">
            <v>1</v>
          </cell>
          <cell r="E22296" t="str">
            <v>AA</v>
          </cell>
        </row>
        <row r="22297">
          <cell r="A22297" t="str">
            <v>郑州领秀服饰有限公司2009</v>
          </cell>
          <cell r="B22297" t="str">
            <v>郑州领秀服饰有限公司</v>
          </cell>
          <cell r="C22297">
            <v>20101130</v>
          </cell>
          <cell r="D22297">
            <v>1</v>
          </cell>
          <cell r="E22297" t="str">
            <v>BBB</v>
          </cell>
        </row>
        <row r="22298">
          <cell r="A22298" t="str">
            <v>郑州领秀服饰有限公司2011</v>
          </cell>
          <cell r="B22298" t="str">
            <v>郑州领秀服饰有限公司</v>
          </cell>
          <cell r="C22298">
            <v>20120628</v>
          </cell>
          <cell r="D22298">
            <v>1</v>
          </cell>
          <cell r="E22298" t="str">
            <v>BBB</v>
          </cell>
        </row>
        <row r="22299">
          <cell r="A22299" t="str">
            <v>郑州领秀服饰有限公司2012</v>
          </cell>
          <cell r="B22299" t="str">
            <v>郑州领秀服饰有限公司</v>
          </cell>
          <cell r="C22299">
            <v>20130702</v>
          </cell>
          <cell r="D22299">
            <v>1</v>
          </cell>
          <cell r="E22299" t="str">
            <v>BBB</v>
          </cell>
        </row>
        <row r="22300">
          <cell r="A22300" t="str">
            <v>福州市水务投资发展有限公司2010</v>
          </cell>
          <cell r="B22300" t="str">
            <v>福州市水务投资发展有限公司</v>
          </cell>
          <cell r="C22300">
            <v>20111227</v>
          </cell>
          <cell r="D22300">
            <v>1</v>
          </cell>
          <cell r="E22300" t="str">
            <v>AA-</v>
          </cell>
        </row>
        <row r="22301">
          <cell r="A22301" t="str">
            <v>福州市水务投资发展有限公司2011</v>
          </cell>
          <cell r="B22301" t="str">
            <v>福州市水务投资发展有限公司</v>
          </cell>
          <cell r="C22301">
            <v>20121231</v>
          </cell>
          <cell r="D22301">
            <v>1</v>
          </cell>
          <cell r="E22301" t="str">
            <v>AA-</v>
          </cell>
        </row>
        <row r="22302">
          <cell r="A22302" t="str">
            <v>福州市水务投资发展有限公司2012</v>
          </cell>
          <cell r="B22302" t="str">
            <v>福州市水务投资发展有限公司</v>
          </cell>
          <cell r="C22302">
            <v>20130726</v>
          </cell>
          <cell r="D22302">
            <v>1</v>
          </cell>
          <cell r="E22302" t="str">
            <v>AA-</v>
          </cell>
        </row>
        <row r="22303">
          <cell r="A22303" t="str">
            <v>福州市水务投资发展有限公司2013</v>
          </cell>
          <cell r="B22303" t="str">
            <v>福州市水务投资发展有限公司</v>
          </cell>
          <cell r="C22303">
            <v>20140725</v>
          </cell>
          <cell r="D22303">
            <v>1</v>
          </cell>
          <cell r="E22303" t="str">
            <v>AA-</v>
          </cell>
        </row>
        <row r="22304">
          <cell r="A22304" t="str">
            <v>福州市水务投资发展有限公司2014</v>
          </cell>
          <cell r="B22304" t="str">
            <v>福州市水务投资发展有限公司</v>
          </cell>
          <cell r="C22304">
            <v>20150729</v>
          </cell>
          <cell r="D22304">
            <v>1</v>
          </cell>
          <cell r="E22304" t="str">
            <v>AA-</v>
          </cell>
        </row>
        <row r="22305">
          <cell r="A22305" t="str">
            <v>福州市水务投资发展有限公司2015</v>
          </cell>
          <cell r="B22305" t="str">
            <v>福州市水务投资发展有限公司</v>
          </cell>
          <cell r="C22305">
            <v>20160727</v>
          </cell>
          <cell r="D22305">
            <v>1</v>
          </cell>
          <cell r="E22305" t="str">
            <v>AA</v>
          </cell>
        </row>
        <row r="22306">
          <cell r="A22306" t="str">
            <v>中电投融和融资租赁有限公司2015</v>
          </cell>
          <cell r="B22306" t="str">
            <v>中电投融和融资租赁有限公司</v>
          </cell>
          <cell r="C22306">
            <v>20160607</v>
          </cell>
          <cell r="D22306">
            <v>1</v>
          </cell>
          <cell r="E22306" t="str">
            <v>AA+</v>
          </cell>
        </row>
        <row r="22307">
          <cell r="A22307" t="str">
            <v>洛阳城市发展投资集团有限公司2011</v>
          </cell>
          <cell r="B22307" t="str">
            <v>洛阳城市发展投资集团有限公司</v>
          </cell>
          <cell r="C22307">
            <v>20121114</v>
          </cell>
          <cell r="D22307">
            <v>1</v>
          </cell>
          <cell r="E22307" t="str">
            <v>AA</v>
          </cell>
        </row>
        <row r="22308">
          <cell r="A22308" t="str">
            <v>洛阳城市发展投资集团有限公司2012</v>
          </cell>
          <cell r="B22308" t="str">
            <v>洛阳城市发展投资集团有限公司</v>
          </cell>
          <cell r="C22308">
            <v>20130626</v>
          </cell>
          <cell r="D22308">
            <v>1</v>
          </cell>
          <cell r="E22308" t="str">
            <v>AA</v>
          </cell>
        </row>
        <row r="22309">
          <cell r="A22309" t="str">
            <v>洛阳城市发展投资集团有限公司2013</v>
          </cell>
          <cell r="B22309" t="str">
            <v>洛阳城市发展投资集团有限公司</v>
          </cell>
          <cell r="C22309">
            <v>20140625</v>
          </cell>
          <cell r="D22309">
            <v>1</v>
          </cell>
          <cell r="E22309" t="str">
            <v>AA</v>
          </cell>
        </row>
        <row r="22310">
          <cell r="A22310" t="str">
            <v>洛阳城市发展投资集团有限公司2014</v>
          </cell>
          <cell r="B22310" t="str">
            <v>洛阳城市发展投资集团有限公司</v>
          </cell>
          <cell r="C22310">
            <v>20150626</v>
          </cell>
          <cell r="D22310">
            <v>1</v>
          </cell>
          <cell r="E22310" t="str">
            <v>AA</v>
          </cell>
        </row>
        <row r="22311">
          <cell r="A22311" t="str">
            <v>洛阳城市发展投资集团有限公司2015</v>
          </cell>
          <cell r="B22311" t="str">
            <v>洛阳城市发展投资集团有限公司</v>
          </cell>
          <cell r="C22311">
            <v>20160624</v>
          </cell>
          <cell r="D22311">
            <v>1</v>
          </cell>
          <cell r="E22311" t="str">
            <v>AA</v>
          </cell>
        </row>
        <row r="22312">
          <cell r="A22312" t="str">
            <v>江苏大丰海港控股集团有限公司2010</v>
          </cell>
          <cell r="B22312" t="str">
            <v>江苏大丰海港控股集团有限公司</v>
          </cell>
          <cell r="C22312">
            <v>20110530</v>
          </cell>
          <cell r="D22312">
            <v>1</v>
          </cell>
          <cell r="E22312" t="str">
            <v>AA-</v>
          </cell>
        </row>
        <row r="22313">
          <cell r="A22313" t="str">
            <v>江苏大丰海港控股集团有限公司2011</v>
          </cell>
          <cell r="B22313" t="str">
            <v>江苏大丰海港控股集团有限公司</v>
          </cell>
          <cell r="C22313">
            <v>20120619</v>
          </cell>
          <cell r="D22313">
            <v>1</v>
          </cell>
          <cell r="E22313" t="str">
            <v>AA</v>
          </cell>
        </row>
        <row r="22314">
          <cell r="A22314" t="str">
            <v>江苏大丰海港控股集团有限公司2012</v>
          </cell>
          <cell r="B22314" t="str">
            <v>江苏大丰海港控股集团有限公司</v>
          </cell>
          <cell r="C22314">
            <v>20130923</v>
          </cell>
          <cell r="D22314">
            <v>1</v>
          </cell>
          <cell r="E22314" t="str">
            <v>AA</v>
          </cell>
        </row>
        <row r="22315">
          <cell r="A22315" t="str">
            <v>江苏大丰海港控股集团有限公司2013</v>
          </cell>
          <cell r="B22315" t="str">
            <v>江苏大丰海港控股集团有限公司</v>
          </cell>
          <cell r="C22315">
            <v>20140819</v>
          </cell>
          <cell r="D22315">
            <v>1</v>
          </cell>
          <cell r="E22315" t="str">
            <v>AA</v>
          </cell>
        </row>
        <row r="22316">
          <cell r="A22316" t="str">
            <v>江苏大丰海港控股集团有限公司2014</v>
          </cell>
          <cell r="B22316" t="str">
            <v>江苏大丰海港控股集团有限公司</v>
          </cell>
          <cell r="C22316">
            <v>20151211</v>
          </cell>
          <cell r="D22316">
            <v>1</v>
          </cell>
          <cell r="E22316" t="str">
            <v>AA</v>
          </cell>
        </row>
        <row r="22317">
          <cell r="A22317" t="str">
            <v>江苏大丰海港控股集团有限公司2015</v>
          </cell>
          <cell r="B22317" t="str">
            <v>江苏大丰海港控股集团有限公司</v>
          </cell>
          <cell r="C22317">
            <v>20160627</v>
          </cell>
          <cell r="D22317">
            <v>1</v>
          </cell>
          <cell r="E22317" t="str">
            <v>AA</v>
          </cell>
        </row>
        <row r="22318">
          <cell r="A22318" t="str">
            <v>佛山市三水区淼城建设投资有限公司2014</v>
          </cell>
          <cell r="B22318" t="str">
            <v>佛山市三水区淼城建设投资有限公司</v>
          </cell>
          <cell r="C22318">
            <v>20150907</v>
          </cell>
          <cell r="D22318">
            <v>1</v>
          </cell>
          <cell r="E22318" t="str">
            <v>AA</v>
          </cell>
        </row>
        <row r="22319">
          <cell r="A22319" t="str">
            <v>浙江长兴农村商业银行股份有限公司2014</v>
          </cell>
          <cell r="B22319" t="str">
            <v>浙江长兴农村商业银行股份有限公司</v>
          </cell>
          <cell r="C22319">
            <v>20150911</v>
          </cell>
          <cell r="D22319">
            <v>1</v>
          </cell>
          <cell r="E22319" t="str">
            <v>AA-</v>
          </cell>
        </row>
        <row r="22320">
          <cell r="A22320" t="str">
            <v>福州开发区国有资产营运有限公司2015</v>
          </cell>
          <cell r="B22320" t="str">
            <v>福州开发区国有资产营运有限公司</v>
          </cell>
          <cell r="C22320">
            <v>20160805</v>
          </cell>
          <cell r="D22320">
            <v>1</v>
          </cell>
          <cell r="E22320" t="str">
            <v>AA</v>
          </cell>
        </row>
        <row r="22321">
          <cell r="A22321" t="str">
            <v>迁安市兴源水务产业投资有限公司2011</v>
          </cell>
          <cell r="B22321" t="str">
            <v>迁安市兴源水务产业投资有限公司</v>
          </cell>
          <cell r="C22321">
            <v>20120613</v>
          </cell>
          <cell r="D22321">
            <v>1</v>
          </cell>
          <cell r="E22321" t="str">
            <v>AA</v>
          </cell>
        </row>
        <row r="22322">
          <cell r="A22322" t="str">
            <v>迁安市兴源水务产业投资有限公司2012</v>
          </cell>
          <cell r="B22322" t="str">
            <v>迁安市兴源水务产业投资有限公司</v>
          </cell>
          <cell r="C22322">
            <v>20130827</v>
          </cell>
          <cell r="D22322">
            <v>1</v>
          </cell>
          <cell r="E22322" t="str">
            <v>AA</v>
          </cell>
        </row>
        <row r="22323">
          <cell r="A22323" t="str">
            <v>迁安市兴源水务产业投资有限公司2013</v>
          </cell>
          <cell r="B22323" t="str">
            <v>迁安市兴源水务产业投资有限公司</v>
          </cell>
          <cell r="C22323">
            <v>20140628</v>
          </cell>
          <cell r="D22323">
            <v>1</v>
          </cell>
          <cell r="E22323" t="str">
            <v>AA</v>
          </cell>
        </row>
        <row r="22324">
          <cell r="A22324" t="str">
            <v>迁安市兴源水务产业投资有限公司2014</v>
          </cell>
          <cell r="B22324" t="str">
            <v>迁安市兴源水务产业投资有限公司</v>
          </cell>
          <cell r="C22324">
            <v>20150625</v>
          </cell>
          <cell r="D22324">
            <v>1</v>
          </cell>
          <cell r="E22324" t="str">
            <v>AA</v>
          </cell>
        </row>
        <row r="22325">
          <cell r="A22325" t="str">
            <v>迁安市兴源水务产业投资有限公司2015</v>
          </cell>
          <cell r="B22325" t="str">
            <v>迁安市兴源水务产业投资有限公司</v>
          </cell>
          <cell r="C22325">
            <v>20160923</v>
          </cell>
          <cell r="D22325">
            <v>1</v>
          </cell>
          <cell r="E22325" t="str">
            <v>AA</v>
          </cell>
        </row>
        <row r="22326">
          <cell r="A22326" t="str">
            <v>安康市发展投资集团有限公司2011</v>
          </cell>
          <cell r="B22326" t="str">
            <v>安康市发展投资集团有限公司</v>
          </cell>
          <cell r="C22326">
            <v>20130131</v>
          </cell>
          <cell r="D22326">
            <v>1</v>
          </cell>
          <cell r="E22326" t="str">
            <v>AA-</v>
          </cell>
        </row>
        <row r="22327">
          <cell r="A22327" t="str">
            <v>安康市发展投资集团有限公司2012</v>
          </cell>
          <cell r="B22327" t="str">
            <v>安康市发展投资集团有限公司</v>
          </cell>
          <cell r="C22327">
            <v>20130726</v>
          </cell>
          <cell r="D22327">
            <v>1</v>
          </cell>
          <cell r="E22327" t="str">
            <v>AA-</v>
          </cell>
        </row>
        <row r="22328">
          <cell r="A22328" t="str">
            <v>安康市发展投资集团有限公司2013</v>
          </cell>
          <cell r="B22328" t="str">
            <v>安康市发展投资集团有限公司</v>
          </cell>
          <cell r="C22328">
            <v>20141029</v>
          </cell>
          <cell r="D22328">
            <v>1</v>
          </cell>
          <cell r="E22328" t="str">
            <v>AA-</v>
          </cell>
        </row>
        <row r="22329">
          <cell r="A22329" t="str">
            <v>安康市发展投资集团有限公司2014</v>
          </cell>
          <cell r="B22329" t="str">
            <v>安康市发展投资集团有限公司</v>
          </cell>
          <cell r="C22329">
            <v>20151223</v>
          </cell>
          <cell r="D22329">
            <v>1</v>
          </cell>
          <cell r="E22329" t="str">
            <v>AA-</v>
          </cell>
        </row>
        <row r="22330">
          <cell r="A22330" t="str">
            <v>安康市发展投资集团有限公司2015</v>
          </cell>
          <cell r="B22330" t="str">
            <v>安康市发展投资集团有限公司</v>
          </cell>
          <cell r="C22330">
            <v>20161118</v>
          </cell>
          <cell r="D22330">
            <v>1</v>
          </cell>
          <cell r="E22330" t="str">
            <v>AA-</v>
          </cell>
        </row>
        <row r="22331">
          <cell r="A22331" t="str">
            <v>东旭集团有限公司2014</v>
          </cell>
          <cell r="B22331" t="str">
            <v>东旭集团有限公司</v>
          </cell>
          <cell r="C22331">
            <v>20151226</v>
          </cell>
          <cell r="D22331">
            <v>1</v>
          </cell>
          <cell r="E22331" t="str">
            <v>AA</v>
          </cell>
        </row>
        <row r="22332">
          <cell r="A22332" t="str">
            <v>东旭集团有限公司2015</v>
          </cell>
          <cell r="B22332" t="str">
            <v>东旭集团有限公司</v>
          </cell>
          <cell r="C22332">
            <v>20160505</v>
          </cell>
          <cell r="D22332">
            <v>1</v>
          </cell>
          <cell r="E22332" t="str">
            <v>AA+</v>
          </cell>
        </row>
        <row r="22333">
          <cell r="A22333" t="str">
            <v>山东龙力生物科技股份有限公司2011</v>
          </cell>
          <cell r="B22333" t="str">
            <v>山东龙力生物科技股份有限公司</v>
          </cell>
          <cell r="C22333">
            <v>20130412</v>
          </cell>
          <cell r="D22333">
            <v>1</v>
          </cell>
          <cell r="E22333" t="str">
            <v>AA-</v>
          </cell>
        </row>
        <row r="22334">
          <cell r="A22334" t="str">
            <v>山东龙力生物科技股份有限公司2012</v>
          </cell>
          <cell r="B22334" t="str">
            <v>山东龙力生物科技股份有限公司</v>
          </cell>
          <cell r="C22334">
            <v>20130606</v>
          </cell>
          <cell r="D22334">
            <v>1</v>
          </cell>
          <cell r="E22334" t="str">
            <v>AA-</v>
          </cell>
        </row>
        <row r="22335">
          <cell r="A22335" t="str">
            <v>山东龙力生物科技股份有限公司2013</v>
          </cell>
          <cell r="B22335" t="str">
            <v>山东龙力生物科技股份有限公司</v>
          </cell>
          <cell r="C22335">
            <v>20141223</v>
          </cell>
          <cell r="D22335">
            <v>1</v>
          </cell>
          <cell r="E22335" t="str">
            <v>AA-</v>
          </cell>
        </row>
        <row r="22336">
          <cell r="A22336" t="str">
            <v>山东龙力生物科技股份有限公司2014</v>
          </cell>
          <cell r="B22336" t="str">
            <v>山东龙力生物科技股份有限公司</v>
          </cell>
          <cell r="C22336">
            <v>20151209</v>
          </cell>
          <cell r="D22336">
            <v>1</v>
          </cell>
          <cell r="E22336" t="str">
            <v>AA-</v>
          </cell>
        </row>
        <row r="22337">
          <cell r="A22337" t="str">
            <v>石榴置业集团股份有限公司2014</v>
          </cell>
          <cell r="B22337" t="str">
            <v>石榴置业集团股份有限公司</v>
          </cell>
          <cell r="C22337">
            <v>20151120</v>
          </cell>
          <cell r="D22337">
            <v>1</v>
          </cell>
          <cell r="E22337" t="str">
            <v>AA</v>
          </cell>
        </row>
        <row r="22338">
          <cell r="A22338" t="str">
            <v>石榴置业集团股份有限公司2015</v>
          </cell>
          <cell r="B22338" t="str">
            <v>石榴置业集团股份有限公司</v>
          </cell>
          <cell r="C22338">
            <v>20160624</v>
          </cell>
          <cell r="D22338">
            <v>1</v>
          </cell>
          <cell r="E22338" t="str">
            <v>AA</v>
          </cell>
        </row>
        <row r="22339">
          <cell r="A22339" t="str">
            <v>荆门市城市建设投资公司2011</v>
          </cell>
          <cell r="B22339" t="str">
            <v>荆门市城市建设投资公司</v>
          </cell>
          <cell r="C22339">
            <v>20130304</v>
          </cell>
          <cell r="D22339">
            <v>1</v>
          </cell>
          <cell r="E22339" t="str">
            <v>AA</v>
          </cell>
        </row>
        <row r="22340">
          <cell r="A22340" t="str">
            <v>荆门市城市建设投资公司2012</v>
          </cell>
          <cell r="B22340" t="str">
            <v>荆门市城市建设投资公司</v>
          </cell>
          <cell r="C22340">
            <v>20130628</v>
          </cell>
          <cell r="D22340">
            <v>1</v>
          </cell>
          <cell r="E22340" t="str">
            <v>AA</v>
          </cell>
        </row>
        <row r="22341">
          <cell r="A22341" t="str">
            <v>荆门市城市建设投资公司2013</v>
          </cell>
          <cell r="B22341" t="str">
            <v>荆门市城市建设投资公司</v>
          </cell>
          <cell r="C22341">
            <v>20150216</v>
          </cell>
          <cell r="D22341">
            <v>1</v>
          </cell>
          <cell r="E22341" t="str">
            <v>AA</v>
          </cell>
        </row>
        <row r="22342">
          <cell r="A22342" t="str">
            <v>荆门市城市建设投资公司2014</v>
          </cell>
          <cell r="B22342" t="str">
            <v>荆门市城市建设投资公司</v>
          </cell>
          <cell r="C22342">
            <v>20150610</v>
          </cell>
          <cell r="D22342">
            <v>1</v>
          </cell>
          <cell r="E22342" t="str">
            <v>AA</v>
          </cell>
        </row>
        <row r="22343">
          <cell r="A22343" t="str">
            <v>荆门市城市建设投资公司2015</v>
          </cell>
          <cell r="B22343" t="str">
            <v>荆门市城市建设投资公司</v>
          </cell>
          <cell r="C22343">
            <v>20160809</v>
          </cell>
          <cell r="D22343">
            <v>1</v>
          </cell>
          <cell r="E22343" t="str">
            <v>AA</v>
          </cell>
        </row>
        <row r="22344">
          <cell r="A22344" t="str">
            <v>合肥金工轴承有限公司2011</v>
          </cell>
          <cell r="B22344" t="str">
            <v>合肥金工轴承有限公司</v>
          </cell>
          <cell r="C22344">
            <v>20120619</v>
          </cell>
          <cell r="D22344">
            <v>1</v>
          </cell>
          <cell r="E22344" t="str">
            <v>BB+</v>
          </cell>
        </row>
        <row r="22345">
          <cell r="A22345" t="str">
            <v>合肥金工轴承有限公司2012</v>
          </cell>
          <cell r="B22345" t="str">
            <v>合肥金工轴承有限公司</v>
          </cell>
          <cell r="C22345">
            <v>20130822</v>
          </cell>
          <cell r="D22345">
            <v>1</v>
          </cell>
          <cell r="E22345" t="str">
            <v>BB+</v>
          </cell>
        </row>
        <row r="22346">
          <cell r="A22346" t="str">
            <v>合肥金工轴承有限公司2013</v>
          </cell>
          <cell r="B22346" t="str">
            <v>合肥金工轴承有限公司</v>
          </cell>
          <cell r="C22346">
            <v>20140731</v>
          </cell>
          <cell r="D22346">
            <v>1</v>
          </cell>
          <cell r="E22346" t="str">
            <v>BB+</v>
          </cell>
        </row>
        <row r="22347">
          <cell r="A22347" t="str">
            <v>合肥金工轴承有限公司2014</v>
          </cell>
          <cell r="B22347" t="str">
            <v>合肥金工轴承有限公司</v>
          </cell>
          <cell r="C22347">
            <v>20150730</v>
          </cell>
          <cell r="D22347">
            <v>1</v>
          </cell>
          <cell r="E22347" t="str">
            <v>BB-</v>
          </cell>
        </row>
        <row r="22348">
          <cell r="A22348" t="str">
            <v>郑州荣奇热电能源有限公司2009</v>
          </cell>
          <cell r="B22348" t="str">
            <v>郑州荣奇热电能源有限公司</v>
          </cell>
          <cell r="C22348">
            <v>20101130</v>
          </cell>
          <cell r="D22348">
            <v>1</v>
          </cell>
          <cell r="E22348" t="str">
            <v>A</v>
          </cell>
        </row>
        <row r="22349">
          <cell r="A22349" t="str">
            <v>郑州荣奇热电能源有限公司2011</v>
          </cell>
          <cell r="B22349" t="str">
            <v>郑州荣奇热电能源有限公司</v>
          </cell>
          <cell r="C22349">
            <v>20120628</v>
          </cell>
          <cell r="D22349">
            <v>1</v>
          </cell>
          <cell r="E22349" t="str">
            <v>A</v>
          </cell>
        </row>
        <row r="22350">
          <cell r="A22350" t="str">
            <v>郑州荣奇热电能源有限公司2012</v>
          </cell>
          <cell r="B22350" t="str">
            <v>郑州荣奇热电能源有限公司</v>
          </cell>
          <cell r="C22350">
            <v>20130712</v>
          </cell>
          <cell r="D22350">
            <v>1</v>
          </cell>
          <cell r="E22350" t="str">
            <v>A</v>
          </cell>
        </row>
        <row r="22351">
          <cell r="A22351" t="str">
            <v>九江市置地投资有限公司2013</v>
          </cell>
          <cell r="B22351" t="str">
            <v>九江市置地投资有限公司</v>
          </cell>
          <cell r="C22351">
            <v>20150227</v>
          </cell>
          <cell r="D22351">
            <v>1</v>
          </cell>
          <cell r="E22351" t="str">
            <v>AA</v>
          </cell>
        </row>
        <row r="22352">
          <cell r="A22352" t="str">
            <v>九江市置地投资有限公司2014</v>
          </cell>
          <cell r="B22352" t="str">
            <v>九江市置地投资有限公司</v>
          </cell>
          <cell r="C22352">
            <v>20150624</v>
          </cell>
          <cell r="D22352">
            <v>1</v>
          </cell>
          <cell r="E22352" t="str">
            <v>AA</v>
          </cell>
        </row>
        <row r="22353">
          <cell r="A22353" t="str">
            <v>九江市置地投资有限公司2015</v>
          </cell>
          <cell r="B22353" t="str">
            <v>九江市置地投资有限公司</v>
          </cell>
          <cell r="C22353">
            <v>20160622</v>
          </cell>
          <cell r="D22353">
            <v>1</v>
          </cell>
          <cell r="E22353" t="str">
            <v>AA</v>
          </cell>
        </row>
        <row r="22354">
          <cell r="A22354" t="str">
            <v>山东千榕家纺有限公司2010</v>
          </cell>
          <cell r="B22354" t="str">
            <v>山东千榕家纺有限公司</v>
          </cell>
          <cell r="C22354">
            <v>20111103</v>
          </cell>
          <cell r="D22354">
            <v>1</v>
          </cell>
          <cell r="E22354" t="str">
            <v>BBB</v>
          </cell>
        </row>
        <row r="22355">
          <cell r="A22355" t="str">
            <v>山东千榕家纺有限公司2011</v>
          </cell>
          <cell r="B22355" t="str">
            <v>山东千榕家纺有限公司</v>
          </cell>
          <cell r="C22355">
            <v>20121024</v>
          </cell>
          <cell r="D22355">
            <v>1</v>
          </cell>
          <cell r="E22355" t="str">
            <v>BBB</v>
          </cell>
        </row>
        <row r="22356">
          <cell r="A22356" t="str">
            <v>山东千榕家纺有限公司2012</v>
          </cell>
          <cell r="B22356" t="str">
            <v>山东千榕家纺有限公司</v>
          </cell>
          <cell r="C22356">
            <v>20130722</v>
          </cell>
          <cell r="D22356">
            <v>1</v>
          </cell>
          <cell r="E22356" t="str">
            <v>BBB</v>
          </cell>
        </row>
        <row r="22357">
          <cell r="A22357" t="str">
            <v>鑫苑(中国)置业有限公司2014</v>
          </cell>
          <cell r="B22357" t="str">
            <v>鑫苑(中国)置业有限公司</v>
          </cell>
          <cell r="C22357">
            <v>20151030</v>
          </cell>
          <cell r="D22357">
            <v>1</v>
          </cell>
          <cell r="E22357" t="str">
            <v>AA</v>
          </cell>
        </row>
        <row r="22358">
          <cell r="A22358" t="str">
            <v>鑫苑(中国)置业有限公司2015</v>
          </cell>
          <cell r="B22358" t="str">
            <v>鑫苑(中国)置业有限公司</v>
          </cell>
          <cell r="C22358">
            <v>20160520</v>
          </cell>
          <cell r="D22358">
            <v>1</v>
          </cell>
          <cell r="E22358" t="str">
            <v>AA</v>
          </cell>
        </row>
        <row r="22359">
          <cell r="A22359" t="str">
            <v>天津宁河投资控股有限公司2014</v>
          </cell>
          <cell r="B22359" t="str">
            <v>天津宁河投资控股有限公司</v>
          </cell>
          <cell r="C22359">
            <v>20151010</v>
          </cell>
          <cell r="D22359">
            <v>1</v>
          </cell>
          <cell r="E22359" t="str">
            <v>AA</v>
          </cell>
        </row>
        <row r="22360">
          <cell r="A22360" t="str">
            <v>天津宁河投资控股有限公司2015</v>
          </cell>
          <cell r="B22360" t="str">
            <v>天津宁河投资控股有限公司</v>
          </cell>
          <cell r="C22360">
            <v>20160624</v>
          </cell>
          <cell r="D22360">
            <v>1</v>
          </cell>
          <cell r="E22360" t="str">
            <v>AA</v>
          </cell>
        </row>
        <row r="22361">
          <cell r="A22361" t="str">
            <v>东台市交通投资建设集团有限公司2010</v>
          </cell>
          <cell r="B22361" t="str">
            <v>东台市交通投资建设集团有限公司</v>
          </cell>
          <cell r="C22361">
            <v>20120419</v>
          </cell>
          <cell r="D22361">
            <v>1</v>
          </cell>
          <cell r="E22361" t="str">
            <v>AA</v>
          </cell>
        </row>
        <row r="22362">
          <cell r="A22362" t="str">
            <v>东台市交通投资建设集团有限公司2012</v>
          </cell>
          <cell r="B22362" t="str">
            <v>东台市交通投资建设集团有限公司</v>
          </cell>
          <cell r="C22362">
            <v>20130619</v>
          </cell>
          <cell r="D22362">
            <v>1</v>
          </cell>
          <cell r="E22362" t="str">
            <v>AA</v>
          </cell>
        </row>
        <row r="22363">
          <cell r="A22363" t="str">
            <v>东台市交通投资建设集团有限公司2013</v>
          </cell>
          <cell r="B22363" t="str">
            <v>东台市交通投资建设集团有限公司</v>
          </cell>
          <cell r="C22363">
            <v>20140627</v>
          </cell>
          <cell r="D22363">
            <v>1</v>
          </cell>
          <cell r="E22363" t="str">
            <v>AA</v>
          </cell>
        </row>
        <row r="22364">
          <cell r="A22364" t="str">
            <v>东台市交通投资建设集团有限公司2014</v>
          </cell>
          <cell r="B22364" t="str">
            <v>东台市交通投资建设集团有限公司</v>
          </cell>
          <cell r="C22364">
            <v>20150625</v>
          </cell>
          <cell r="D22364">
            <v>1</v>
          </cell>
          <cell r="E22364" t="str">
            <v>AA</v>
          </cell>
        </row>
        <row r="22365">
          <cell r="A22365" t="str">
            <v>东台市交通投资建设集团有限公司2015</v>
          </cell>
          <cell r="B22365" t="str">
            <v>东台市交通投资建设集团有限公司</v>
          </cell>
          <cell r="C22365">
            <v>20160629</v>
          </cell>
          <cell r="D22365">
            <v>1</v>
          </cell>
          <cell r="E22365" t="str">
            <v>AA</v>
          </cell>
        </row>
        <row r="22366">
          <cell r="A22366" t="str">
            <v>常德市鼎力实业有限公司2014</v>
          </cell>
          <cell r="B22366" t="str">
            <v>常德市鼎力实业有限公司</v>
          </cell>
          <cell r="C22366">
            <v>20151023</v>
          </cell>
          <cell r="D22366">
            <v>1</v>
          </cell>
          <cell r="E22366" t="str">
            <v>AA</v>
          </cell>
        </row>
        <row r="22367">
          <cell r="A22367" t="str">
            <v>常德市鼎力实业有限公司2015</v>
          </cell>
          <cell r="B22367" t="str">
            <v>常德市鼎力实业有限公司</v>
          </cell>
          <cell r="C22367">
            <v>20160829</v>
          </cell>
          <cell r="D22367">
            <v>1</v>
          </cell>
          <cell r="E22367" t="str">
            <v>AA</v>
          </cell>
        </row>
        <row r="22368">
          <cell r="A22368" t="str">
            <v>肇州县国有资产运营有限公司2012</v>
          </cell>
          <cell r="B22368" t="str">
            <v>肇州县国有资产运营有限公司</v>
          </cell>
          <cell r="C22368">
            <v>20140413</v>
          </cell>
          <cell r="D22368">
            <v>1</v>
          </cell>
          <cell r="E22368" t="str">
            <v>A+</v>
          </cell>
        </row>
        <row r="22369">
          <cell r="A22369" t="str">
            <v>肇州县国有资产运营有限公司2014</v>
          </cell>
          <cell r="B22369" t="str">
            <v>肇州县国有资产运营有限公司</v>
          </cell>
          <cell r="C22369">
            <v>20150907</v>
          </cell>
          <cell r="D22369">
            <v>1</v>
          </cell>
          <cell r="E22369" t="str">
            <v>A+</v>
          </cell>
        </row>
        <row r="22370">
          <cell r="A22370" t="str">
            <v>湖北西塞山发电有限公司2010</v>
          </cell>
          <cell r="B22370" t="str">
            <v>湖北西塞山发电有限公司</v>
          </cell>
          <cell r="C22370">
            <v>20111226</v>
          </cell>
          <cell r="D22370">
            <v>1</v>
          </cell>
          <cell r="E22370" t="str">
            <v>AA-</v>
          </cell>
        </row>
        <row r="22371">
          <cell r="A22371" t="str">
            <v>湖北西塞山发电有限公司2011</v>
          </cell>
          <cell r="B22371" t="str">
            <v>湖北西塞山发电有限公司</v>
          </cell>
          <cell r="C22371">
            <v>20130315</v>
          </cell>
          <cell r="D22371">
            <v>1</v>
          </cell>
          <cell r="E22371" t="str">
            <v>AA-</v>
          </cell>
        </row>
        <row r="22372">
          <cell r="A22372" t="str">
            <v>陕西安康高新产业发展投资(集团)有限公司2013</v>
          </cell>
          <cell r="B22372" t="str">
            <v>陕西安康高新产业发展投资(集团)有限公司</v>
          </cell>
          <cell r="C22372">
            <v>20140811</v>
          </cell>
          <cell r="D22372">
            <v>1</v>
          </cell>
          <cell r="E22372" t="str">
            <v>AA-</v>
          </cell>
        </row>
        <row r="22373">
          <cell r="A22373" t="str">
            <v>陕西安康高新产业发展投资(集团)有限公司2014</v>
          </cell>
          <cell r="B22373" t="str">
            <v>陕西安康高新产业发展投资(集团)有限公司</v>
          </cell>
          <cell r="C22373">
            <v>20150623</v>
          </cell>
          <cell r="D22373">
            <v>1</v>
          </cell>
          <cell r="E22373" t="str">
            <v>AA-</v>
          </cell>
        </row>
        <row r="22374">
          <cell r="A22374" t="str">
            <v>陕西安康高新产业发展投资(集团)有限公司2015</v>
          </cell>
          <cell r="B22374" t="str">
            <v>陕西安康高新产业发展投资(集团)有限公司</v>
          </cell>
          <cell r="C22374">
            <v>20160829</v>
          </cell>
          <cell r="D22374">
            <v>1</v>
          </cell>
          <cell r="E22374" t="str">
            <v>AA-</v>
          </cell>
        </row>
        <row r="22375">
          <cell r="A22375" t="str">
            <v>贵州贵安建设集团有限公司2014</v>
          </cell>
          <cell r="B22375" t="str">
            <v>贵州贵安建设集团有限公司</v>
          </cell>
          <cell r="C22375">
            <v>20150603</v>
          </cell>
          <cell r="D22375">
            <v>1</v>
          </cell>
          <cell r="E22375" t="str">
            <v>AA</v>
          </cell>
        </row>
        <row r="22376">
          <cell r="A22376" t="str">
            <v>贵州贵安建设集团有限公司2015</v>
          </cell>
          <cell r="B22376" t="str">
            <v>贵州贵安建设集团有限公司</v>
          </cell>
          <cell r="C22376">
            <v>20160720</v>
          </cell>
          <cell r="D22376">
            <v>1</v>
          </cell>
          <cell r="E22376" t="str">
            <v>AA</v>
          </cell>
        </row>
        <row r="22377">
          <cell r="A22377" t="str">
            <v>昌润投资控股集团有限公司2012</v>
          </cell>
          <cell r="B22377" t="str">
            <v>昌润投资控股集团有限公司</v>
          </cell>
          <cell r="C22377">
            <v>20130702</v>
          </cell>
          <cell r="D22377">
            <v>1</v>
          </cell>
          <cell r="E22377" t="str">
            <v>AA</v>
          </cell>
        </row>
        <row r="22378">
          <cell r="A22378" t="str">
            <v>昌润投资控股集团有限公司2013</v>
          </cell>
          <cell r="B22378" t="str">
            <v>昌润投资控股集团有限公司</v>
          </cell>
          <cell r="C22378">
            <v>20140629</v>
          </cell>
          <cell r="D22378">
            <v>1</v>
          </cell>
          <cell r="E22378" t="str">
            <v>AA</v>
          </cell>
        </row>
        <row r="22379">
          <cell r="A22379" t="str">
            <v>昌润投资控股集团有限公司2014</v>
          </cell>
          <cell r="B22379" t="str">
            <v>昌润投资控股集团有限公司</v>
          </cell>
          <cell r="C22379">
            <v>20150525</v>
          </cell>
          <cell r="D22379">
            <v>1</v>
          </cell>
          <cell r="E22379" t="str">
            <v>AA</v>
          </cell>
        </row>
        <row r="22380">
          <cell r="A22380" t="str">
            <v>昌润投资控股集团有限公司2015</v>
          </cell>
          <cell r="B22380" t="str">
            <v>昌润投资控股集团有限公司</v>
          </cell>
          <cell r="C22380">
            <v>20160624</v>
          </cell>
          <cell r="D22380">
            <v>1</v>
          </cell>
          <cell r="E22380" t="str">
            <v>AA</v>
          </cell>
        </row>
        <row r="22381">
          <cell r="A22381" t="str">
            <v>邯郸市交通建设有限公司2010</v>
          </cell>
          <cell r="B22381" t="str">
            <v>邯郸市交通建设有限公司</v>
          </cell>
          <cell r="C22381">
            <v>20111201</v>
          </cell>
          <cell r="D22381">
            <v>1</v>
          </cell>
          <cell r="E22381" t="str">
            <v>AA</v>
          </cell>
        </row>
        <row r="22382">
          <cell r="A22382" t="str">
            <v>邯郸市交通建设有限公司2011</v>
          </cell>
          <cell r="B22382" t="str">
            <v>邯郸市交通建设有限公司</v>
          </cell>
          <cell r="C22382">
            <v>20120605</v>
          </cell>
          <cell r="D22382">
            <v>1</v>
          </cell>
          <cell r="E22382" t="str">
            <v>AA</v>
          </cell>
        </row>
        <row r="22383">
          <cell r="A22383" t="str">
            <v>邯郸市交通建设有限公司2012</v>
          </cell>
          <cell r="B22383" t="str">
            <v>邯郸市交通建设有限公司</v>
          </cell>
          <cell r="C22383">
            <v>20130629</v>
          </cell>
          <cell r="D22383">
            <v>1</v>
          </cell>
          <cell r="E22383" t="str">
            <v>AA</v>
          </cell>
        </row>
        <row r="22384">
          <cell r="A22384" t="str">
            <v>邯郸市交通建设有限公司2013</v>
          </cell>
          <cell r="B22384" t="str">
            <v>邯郸市交通建设有限公司</v>
          </cell>
          <cell r="C22384">
            <v>20140617</v>
          </cell>
          <cell r="D22384">
            <v>1</v>
          </cell>
          <cell r="E22384" t="str">
            <v>AA</v>
          </cell>
        </row>
        <row r="22385">
          <cell r="A22385" t="str">
            <v>邯郸市交通建设有限公司2014</v>
          </cell>
          <cell r="B22385" t="str">
            <v>邯郸市交通建设有限公司</v>
          </cell>
          <cell r="C22385">
            <v>20150609</v>
          </cell>
          <cell r="D22385">
            <v>1</v>
          </cell>
          <cell r="E22385" t="str">
            <v>AA</v>
          </cell>
        </row>
        <row r="22386">
          <cell r="A22386" t="str">
            <v>邯郸市交通建设有限公司2015</v>
          </cell>
          <cell r="B22386" t="str">
            <v>邯郸市交通建设有限公司</v>
          </cell>
          <cell r="C22386">
            <v>20160623</v>
          </cell>
          <cell r="D22386">
            <v>1</v>
          </cell>
          <cell r="E22386" t="str">
            <v>AA</v>
          </cell>
        </row>
        <row r="22387">
          <cell r="A22387" t="str">
            <v>漳州市漳诏高速公路有限公司2014</v>
          </cell>
          <cell r="B22387" t="str">
            <v>漳州市漳诏高速公路有限公司</v>
          </cell>
          <cell r="C22387">
            <v>20160317</v>
          </cell>
          <cell r="D22387">
            <v>1</v>
          </cell>
          <cell r="E22387" t="str">
            <v>AA</v>
          </cell>
        </row>
        <row r="22388">
          <cell r="A22388" t="str">
            <v>漳州市漳诏高速公路有限公司2015</v>
          </cell>
          <cell r="B22388" t="str">
            <v>漳州市漳诏高速公路有限公司</v>
          </cell>
          <cell r="C22388">
            <v>20160624</v>
          </cell>
          <cell r="D22388">
            <v>1</v>
          </cell>
          <cell r="E22388" t="str">
            <v>AA</v>
          </cell>
        </row>
        <row r="22389">
          <cell r="A22389" t="str">
            <v>建德市农村信用合作联社2014</v>
          </cell>
          <cell r="B22389" t="str">
            <v>建德市农村信用合作联社</v>
          </cell>
          <cell r="C22389">
            <v>20151125</v>
          </cell>
          <cell r="D22389">
            <v>1</v>
          </cell>
          <cell r="E22389" t="str">
            <v>A</v>
          </cell>
        </row>
        <row r="22390">
          <cell r="A22390" t="str">
            <v>湖北省科技投资集团有限公司2014</v>
          </cell>
          <cell r="B22390" t="str">
            <v>湖北省科技投资集团有限公司</v>
          </cell>
          <cell r="C22390">
            <v>20160303</v>
          </cell>
          <cell r="D22390">
            <v>1</v>
          </cell>
          <cell r="E22390" t="str">
            <v>AA+</v>
          </cell>
        </row>
        <row r="22391">
          <cell r="A22391" t="str">
            <v>湖北省科技投资集团有限公司2015</v>
          </cell>
          <cell r="B22391" t="str">
            <v>湖北省科技投资集团有限公司</v>
          </cell>
          <cell r="C22391">
            <v>20160629</v>
          </cell>
          <cell r="D22391">
            <v>1</v>
          </cell>
          <cell r="E22391" t="str">
            <v>AA+</v>
          </cell>
        </row>
        <row r="22392">
          <cell r="A22392" t="str">
            <v>汉中市城市建设投资开发有限公司2009</v>
          </cell>
          <cell r="B22392" t="str">
            <v>汉中市城市建设投资开发有限公司</v>
          </cell>
          <cell r="C22392">
            <v>20100926</v>
          </cell>
          <cell r="D22392">
            <v>1</v>
          </cell>
          <cell r="E22392" t="str">
            <v>A+</v>
          </cell>
        </row>
        <row r="22393">
          <cell r="A22393" t="str">
            <v>汉中市城市建设投资开发有限公司2010</v>
          </cell>
          <cell r="B22393" t="str">
            <v>汉中市城市建设投资开发有限公司</v>
          </cell>
          <cell r="C22393">
            <v>20111228</v>
          </cell>
          <cell r="D22393">
            <v>1</v>
          </cell>
          <cell r="E22393" t="str">
            <v>A+</v>
          </cell>
        </row>
        <row r="22394">
          <cell r="A22394" t="str">
            <v>汉中市城市建设投资开发有限公司2011</v>
          </cell>
          <cell r="B22394" t="str">
            <v>汉中市城市建设投资开发有限公司</v>
          </cell>
          <cell r="C22394">
            <v>20121231</v>
          </cell>
          <cell r="D22394">
            <v>1</v>
          </cell>
          <cell r="E22394" t="str">
            <v>AA-</v>
          </cell>
        </row>
        <row r="22395">
          <cell r="A22395" t="str">
            <v>汉中市城市建设投资开发有限公司2012</v>
          </cell>
          <cell r="B22395" t="str">
            <v>汉中市城市建设投资开发有限公司</v>
          </cell>
          <cell r="C22395">
            <v>20130704</v>
          </cell>
          <cell r="D22395">
            <v>1</v>
          </cell>
          <cell r="E22395" t="str">
            <v>AA-</v>
          </cell>
        </row>
        <row r="22396">
          <cell r="A22396" t="str">
            <v>汉中市城市建设投资开发有限公司2013</v>
          </cell>
          <cell r="B22396" t="str">
            <v>汉中市城市建设投资开发有限公司</v>
          </cell>
          <cell r="C22396">
            <v>20140806</v>
          </cell>
          <cell r="D22396">
            <v>1</v>
          </cell>
          <cell r="E22396" t="str">
            <v>AA-</v>
          </cell>
        </row>
        <row r="22397">
          <cell r="A22397" t="str">
            <v>汉中市城市建设投资开发有限公司2014</v>
          </cell>
          <cell r="B22397" t="str">
            <v>汉中市城市建设投资开发有限公司</v>
          </cell>
          <cell r="C22397">
            <v>20151020</v>
          </cell>
          <cell r="D22397">
            <v>1</v>
          </cell>
          <cell r="E22397" t="str">
            <v>AA</v>
          </cell>
        </row>
        <row r="22398">
          <cell r="A22398" t="str">
            <v>贵州省公路工程集团有限公司2014</v>
          </cell>
          <cell r="B22398" t="str">
            <v>贵州省公路工程集团有限公司</v>
          </cell>
          <cell r="C22398">
            <v>20150713</v>
          </cell>
          <cell r="D22398">
            <v>1</v>
          </cell>
          <cell r="E22398" t="str">
            <v>AA</v>
          </cell>
        </row>
        <row r="22399">
          <cell r="A22399" t="str">
            <v>贵州省公路工程集团有限公司2015</v>
          </cell>
          <cell r="B22399" t="str">
            <v>贵州省公路工程集团有限公司</v>
          </cell>
          <cell r="C22399">
            <v>20160721</v>
          </cell>
          <cell r="D22399">
            <v>1</v>
          </cell>
          <cell r="E22399" t="str">
            <v>AA</v>
          </cell>
        </row>
        <row r="22400">
          <cell r="A22400" t="str">
            <v>慈溪市国有资产投资控股有限公司2011</v>
          </cell>
          <cell r="B22400" t="str">
            <v>慈溪市国有资产投资控股有限公司</v>
          </cell>
          <cell r="C22400">
            <v>20120530</v>
          </cell>
          <cell r="D22400">
            <v>1</v>
          </cell>
          <cell r="E22400" t="str">
            <v>AA</v>
          </cell>
        </row>
        <row r="22401">
          <cell r="A22401" t="str">
            <v>慈溪市国有资产投资控股有限公司2012</v>
          </cell>
          <cell r="B22401" t="str">
            <v>慈溪市国有资产投资控股有限公司</v>
          </cell>
          <cell r="C22401">
            <v>20130726</v>
          </cell>
          <cell r="D22401">
            <v>1</v>
          </cell>
          <cell r="E22401" t="str">
            <v>AA</v>
          </cell>
        </row>
        <row r="22402">
          <cell r="A22402" t="str">
            <v>慈溪市国有资产投资控股有限公司2013</v>
          </cell>
          <cell r="B22402" t="str">
            <v>慈溪市国有资产投资控股有限公司</v>
          </cell>
          <cell r="C22402">
            <v>20140806</v>
          </cell>
          <cell r="D22402">
            <v>1</v>
          </cell>
          <cell r="E22402" t="str">
            <v>AA</v>
          </cell>
        </row>
        <row r="22403">
          <cell r="A22403" t="str">
            <v>慈溪市国有资产投资控股有限公司2014</v>
          </cell>
          <cell r="B22403" t="str">
            <v>慈溪市国有资产投资控股有限公司</v>
          </cell>
          <cell r="C22403">
            <v>20150828</v>
          </cell>
          <cell r="D22403">
            <v>1</v>
          </cell>
          <cell r="E22403" t="str">
            <v>AA</v>
          </cell>
        </row>
        <row r="22404">
          <cell r="A22404" t="str">
            <v>慈溪市国有资产投资控股有限公司2015</v>
          </cell>
          <cell r="B22404" t="str">
            <v>慈溪市国有资产投资控股有限公司</v>
          </cell>
          <cell r="C22404">
            <v>20160628</v>
          </cell>
          <cell r="D22404">
            <v>1</v>
          </cell>
          <cell r="E22404" t="str">
            <v>AA</v>
          </cell>
        </row>
        <row r="22405">
          <cell r="A22405" t="str">
            <v>江西井冈山农村商业银行股份有限公司2014</v>
          </cell>
          <cell r="B22405" t="str">
            <v>江西井冈山农村商业银行股份有限公司</v>
          </cell>
          <cell r="C22405">
            <v>20160307</v>
          </cell>
          <cell r="D22405">
            <v>1</v>
          </cell>
          <cell r="E22405" t="str">
            <v>A</v>
          </cell>
        </row>
        <row r="22406">
          <cell r="A22406" t="str">
            <v>河南省国有资产控股运营集团有限公司2011</v>
          </cell>
          <cell r="B22406" t="str">
            <v>河南省国有资产控股运营集团有限公司</v>
          </cell>
          <cell r="C22406">
            <v>20121025</v>
          </cell>
          <cell r="D22406">
            <v>1</v>
          </cell>
          <cell r="E22406" t="str">
            <v>AA</v>
          </cell>
        </row>
        <row r="22407">
          <cell r="A22407" t="str">
            <v>河南省国有资产控股运营集团有限公司2012</v>
          </cell>
          <cell r="B22407" t="str">
            <v>河南省国有资产控股运营集团有限公司</v>
          </cell>
          <cell r="C22407">
            <v>20130903</v>
          </cell>
          <cell r="D22407">
            <v>1</v>
          </cell>
          <cell r="E22407" t="str">
            <v>AA</v>
          </cell>
        </row>
        <row r="22408">
          <cell r="A22408" t="str">
            <v>河南省国有资产控股运营集团有限公司2013</v>
          </cell>
          <cell r="B22408" t="str">
            <v>河南省国有资产控股运营集团有限公司</v>
          </cell>
          <cell r="C22408">
            <v>20140724</v>
          </cell>
          <cell r="D22408">
            <v>1</v>
          </cell>
          <cell r="E22408" t="str">
            <v>AA</v>
          </cell>
        </row>
        <row r="22409">
          <cell r="A22409" t="str">
            <v>河南省国有资产控股运营集团有限公司2014</v>
          </cell>
          <cell r="B22409" t="str">
            <v>河南省国有资产控股运营集团有限公司</v>
          </cell>
          <cell r="C22409">
            <v>20150723</v>
          </cell>
          <cell r="D22409">
            <v>1</v>
          </cell>
          <cell r="E22409" t="str">
            <v>AA</v>
          </cell>
        </row>
        <row r="22410">
          <cell r="A22410" t="str">
            <v>河南省国有资产控股运营集团有限公司2015</v>
          </cell>
          <cell r="B22410" t="str">
            <v>河南省国有资产控股运营集团有限公司</v>
          </cell>
          <cell r="C22410">
            <v>20160722</v>
          </cell>
          <cell r="D22410">
            <v>1</v>
          </cell>
          <cell r="E22410" t="str">
            <v>AA</v>
          </cell>
        </row>
        <row r="22411">
          <cell r="A22411" t="str">
            <v>泉州市泉港石化工业区建设发展有限公司2010</v>
          </cell>
          <cell r="B22411" t="str">
            <v>泉州市泉港石化工业区建设发展有限公司</v>
          </cell>
          <cell r="C22411">
            <v>20120207</v>
          </cell>
          <cell r="D22411">
            <v>1</v>
          </cell>
          <cell r="E22411" t="str">
            <v>AA-</v>
          </cell>
        </row>
        <row r="22412">
          <cell r="A22412" t="str">
            <v>泉州市泉港石化工业区建设发展有限公司2012</v>
          </cell>
          <cell r="B22412" t="str">
            <v>泉州市泉港石化工业区建设发展有限公司</v>
          </cell>
          <cell r="C22412">
            <v>20130726</v>
          </cell>
          <cell r="D22412">
            <v>1</v>
          </cell>
          <cell r="E22412" t="str">
            <v>AA-</v>
          </cell>
        </row>
        <row r="22413">
          <cell r="A22413" t="str">
            <v>泉州市泉港石化工业区建设发展有限公司2013</v>
          </cell>
          <cell r="B22413" t="str">
            <v>泉州市泉港石化工业区建设发展有限公司</v>
          </cell>
          <cell r="C22413">
            <v>20140630</v>
          </cell>
          <cell r="D22413">
            <v>1</v>
          </cell>
          <cell r="E22413" t="str">
            <v>AA-</v>
          </cell>
        </row>
        <row r="22414">
          <cell r="A22414" t="str">
            <v>泉州市泉港石化工业区建设发展有限公司2014</v>
          </cell>
          <cell r="B22414" t="str">
            <v>泉州市泉港石化工业区建设发展有限公司</v>
          </cell>
          <cell r="C22414">
            <v>20150609</v>
          </cell>
          <cell r="D22414">
            <v>1</v>
          </cell>
          <cell r="E22414" t="str">
            <v>AA-</v>
          </cell>
        </row>
        <row r="22415">
          <cell r="A22415" t="str">
            <v>泉州市泉港石化工业区建设发展有限公司2015</v>
          </cell>
          <cell r="B22415" t="str">
            <v>泉州市泉港石化工业区建设发展有限公司</v>
          </cell>
          <cell r="C22415">
            <v>20160627</v>
          </cell>
          <cell r="D22415">
            <v>1</v>
          </cell>
          <cell r="E22415" t="str">
            <v>AA-</v>
          </cell>
        </row>
        <row r="22416">
          <cell r="A22416" t="str">
            <v>江苏洪泽农村商业银行股份有限公司2015</v>
          </cell>
          <cell r="B22416" t="str">
            <v>江苏洪泽农村商业银行股份有限公司</v>
          </cell>
          <cell r="C22416">
            <v>20161116</v>
          </cell>
          <cell r="D22416">
            <v>1</v>
          </cell>
          <cell r="E22416" t="str">
            <v>A</v>
          </cell>
        </row>
        <row r="22417">
          <cell r="A22417" t="str">
            <v>招远市国有资产经营有限公司2010</v>
          </cell>
          <cell r="B22417" t="str">
            <v>招远市国有资产经营有限公司</v>
          </cell>
          <cell r="C22417">
            <v>20120213</v>
          </cell>
          <cell r="D22417">
            <v>1</v>
          </cell>
          <cell r="E22417" t="str">
            <v>AA</v>
          </cell>
        </row>
        <row r="22418">
          <cell r="A22418" t="str">
            <v>招远市国有资产经营有限公司2012</v>
          </cell>
          <cell r="B22418" t="str">
            <v>招远市国有资产经营有限公司</v>
          </cell>
          <cell r="C22418">
            <v>20131106</v>
          </cell>
          <cell r="D22418">
            <v>1</v>
          </cell>
          <cell r="E22418" t="str">
            <v>AA</v>
          </cell>
        </row>
        <row r="22419">
          <cell r="A22419" t="str">
            <v>招远市国有资产经营有限公司2013</v>
          </cell>
          <cell r="B22419" t="str">
            <v>招远市国有资产经营有限公司</v>
          </cell>
          <cell r="C22419">
            <v>20141030</v>
          </cell>
          <cell r="D22419">
            <v>1</v>
          </cell>
          <cell r="E22419" t="str">
            <v>AA</v>
          </cell>
        </row>
        <row r="22420">
          <cell r="A22420" t="str">
            <v>招远市国有资产经营有限公司2014</v>
          </cell>
          <cell r="B22420" t="str">
            <v>招远市国有资产经营有限公司</v>
          </cell>
          <cell r="C22420">
            <v>20150729</v>
          </cell>
          <cell r="D22420">
            <v>1</v>
          </cell>
          <cell r="E22420" t="str">
            <v>AA</v>
          </cell>
        </row>
        <row r="22421">
          <cell r="A22421" t="str">
            <v>招远市国有资产经营有限公司2015</v>
          </cell>
          <cell r="B22421" t="str">
            <v>招远市国有资产经营有限公司</v>
          </cell>
          <cell r="C22421">
            <v>20160928</v>
          </cell>
          <cell r="D22421">
            <v>1</v>
          </cell>
          <cell r="E22421" t="str">
            <v>AA</v>
          </cell>
        </row>
        <row r="22422">
          <cell r="A22422" t="str">
            <v>淮北市建设投资有限责任公司2009</v>
          </cell>
          <cell r="B22422" t="str">
            <v>淮北市建设投资有限责任公司</v>
          </cell>
          <cell r="C22422">
            <v>20100828</v>
          </cell>
          <cell r="D22422">
            <v>1</v>
          </cell>
          <cell r="E22422" t="str">
            <v>AA-</v>
          </cell>
        </row>
        <row r="22423">
          <cell r="A22423" t="str">
            <v>淮北市建设投资有限责任公司2011</v>
          </cell>
          <cell r="B22423" t="str">
            <v>淮北市建设投资有限责任公司</v>
          </cell>
          <cell r="C22423">
            <v>20120628</v>
          </cell>
          <cell r="D22423">
            <v>1</v>
          </cell>
          <cell r="E22423" t="str">
            <v>AA-</v>
          </cell>
        </row>
        <row r="22424">
          <cell r="A22424" t="str">
            <v>淮北市建设投资有限责任公司2012</v>
          </cell>
          <cell r="B22424" t="str">
            <v>淮北市建设投资有限责任公司</v>
          </cell>
          <cell r="C22424">
            <v>20130910</v>
          </cell>
          <cell r="D22424">
            <v>1</v>
          </cell>
          <cell r="E22424" t="str">
            <v>AA-</v>
          </cell>
        </row>
        <row r="22425">
          <cell r="A22425" t="str">
            <v>淮北市建设投资有限责任公司2013</v>
          </cell>
          <cell r="B22425" t="str">
            <v>淮北市建设投资有限责任公司</v>
          </cell>
          <cell r="C22425">
            <v>20140627</v>
          </cell>
          <cell r="D22425">
            <v>1</v>
          </cell>
          <cell r="E22425" t="str">
            <v>AA-</v>
          </cell>
        </row>
        <row r="22426">
          <cell r="A22426" t="str">
            <v>淮北市建设投资有限责任公司2014</v>
          </cell>
          <cell r="B22426" t="str">
            <v>淮北市建设投资有限责任公司</v>
          </cell>
          <cell r="C22426">
            <v>20150629</v>
          </cell>
          <cell r="D22426">
            <v>1</v>
          </cell>
          <cell r="E22426" t="str">
            <v>AA-</v>
          </cell>
        </row>
        <row r="22427">
          <cell r="A22427" t="str">
            <v>淮北市建设投资有限责任公司2015</v>
          </cell>
          <cell r="B22427" t="str">
            <v>淮北市建设投资有限责任公司</v>
          </cell>
          <cell r="C22427">
            <v>20160627</v>
          </cell>
          <cell r="D22427">
            <v>1</v>
          </cell>
          <cell r="E22427" t="str">
            <v>AA-</v>
          </cell>
        </row>
        <row r="22428">
          <cell r="A22428" t="str">
            <v>淮安红日交通投资发展总公司2014</v>
          </cell>
          <cell r="B22428" t="str">
            <v>淮安红日交通投资发展总公司</v>
          </cell>
          <cell r="C22428">
            <v>20160314</v>
          </cell>
          <cell r="D22428">
            <v>1</v>
          </cell>
          <cell r="E22428" t="str">
            <v>AA</v>
          </cell>
        </row>
        <row r="22429">
          <cell r="A22429" t="str">
            <v>淮安红日交通投资发展总公司2015</v>
          </cell>
          <cell r="B22429" t="str">
            <v>淮安红日交通投资发展总公司</v>
          </cell>
          <cell r="C22429">
            <v>20160826</v>
          </cell>
          <cell r="D22429">
            <v>1</v>
          </cell>
          <cell r="E22429" t="str">
            <v>AA</v>
          </cell>
        </row>
        <row r="22430">
          <cell r="A22430" t="str">
            <v>沈阳市政集团有限公司2012</v>
          </cell>
          <cell r="B22430" t="str">
            <v>沈阳市政集团有限公司</v>
          </cell>
          <cell r="C22430">
            <v>20140114</v>
          </cell>
          <cell r="D22430">
            <v>1</v>
          </cell>
          <cell r="E22430" t="str">
            <v>AA-</v>
          </cell>
        </row>
        <row r="22431">
          <cell r="A22431" t="str">
            <v>沈阳市政集团有限公司2013</v>
          </cell>
          <cell r="B22431" t="str">
            <v>沈阳市政集团有限公司</v>
          </cell>
          <cell r="C22431">
            <v>20141219</v>
          </cell>
          <cell r="D22431">
            <v>1</v>
          </cell>
          <cell r="E22431" t="str">
            <v>AA-</v>
          </cell>
        </row>
        <row r="22432">
          <cell r="A22432" t="str">
            <v>沈阳市政集团有限公司2014</v>
          </cell>
          <cell r="B22432" t="str">
            <v>沈阳市政集团有限公司</v>
          </cell>
          <cell r="C22432">
            <v>20150720</v>
          </cell>
          <cell r="D22432">
            <v>1</v>
          </cell>
          <cell r="E22432" t="str">
            <v>AA-</v>
          </cell>
        </row>
        <row r="22433">
          <cell r="A22433" t="str">
            <v>昆明市盘龙区农村信用合作联社2015</v>
          </cell>
          <cell r="B22433" t="str">
            <v>昆明市盘龙区农村信用合作联社</v>
          </cell>
          <cell r="C22433">
            <v>20160818</v>
          </cell>
          <cell r="D22433">
            <v>1</v>
          </cell>
          <cell r="E22433" t="str">
            <v>A+</v>
          </cell>
        </row>
        <row r="22434">
          <cell r="A22434" t="str">
            <v>福建省稀有稀土(集团)有限公司2012</v>
          </cell>
          <cell r="B22434" t="str">
            <v>福建省稀有稀土(集团)有限公司</v>
          </cell>
          <cell r="C22434">
            <v>20140219</v>
          </cell>
          <cell r="D22434">
            <v>1</v>
          </cell>
          <cell r="E22434" t="str">
            <v>AA+</v>
          </cell>
        </row>
        <row r="22435">
          <cell r="A22435" t="str">
            <v>福建省稀有稀土(集团)有限公司2013</v>
          </cell>
          <cell r="B22435" t="str">
            <v>福建省稀有稀土(集团)有限公司</v>
          </cell>
          <cell r="C22435">
            <v>20140912</v>
          </cell>
          <cell r="D22435">
            <v>1</v>
          </cell>
          <cell r="E22435" t="str">
            <v>AA+</v>
          </cell>
        </row>
        <row r="22436">
          <cell r="A22436" t="str">
            <v>福建省稀有稀土(集团)有限公司2014</v>
          </cell>
          <cell r="B22436" t="str">
            <v>福建省稀有稀土(集团)有限公司</v>
          </cell>
          <cell r="C22436">
            <v>20160216</v>
          </cell>
          <cell r="D22436">
            <v>1</v>
          </cell>
          <cell r="E22436" t="str">
            <v>AA+</v>
          </cell>
        </row>
        <row r="22437">
          <cell r="A22437" t="str">
            <v>福建省稀有稀土(集团)有限公司2015</v>
          </cell>
          <cell r="B22437" t="str">
            <v>福建省稀有稀土(集团)有限公司</v>
          </cell>
          <cell r="C22437">
            <v>20160728</v>
          </cell>
          <cell r="D22437">
            <v>1</v>
          </cell>
          <cell r="E22437" t="str">
            <v>AA+</v>
          </cell>
        </row>
        <row r="22438">
          <cell r="A22438" t="str">
            <v>山东海洋投资有限公司2014</v>
          </cell>
          <cell r="B22438" t="str">
            <v>山东海洋投资有限公司</v>
          </cell>
          <cell r="C22438">
            <v>20150807</v>
          </cell>
          <cell r="D22438">
            <v>1</v>
          </cell>
          <cell r="E22438" t="str">
            <v>AA+</v>
          </cell>
        </row>
        <row r="22439">
          <cell r="A22439" t="str">
            <v>山东海洋投资有限公司2015</v>
          </cell>
          <cell r="B22439" t="str">
            <v>山东海洋投资有限公司</v>
          </cell>
          <cell r="C22439">
            <v>20160620</v>
          </cell>
          <cell r="D22439">
            <v>1</v>
          </cell>
          <cell r="E22439" t="str">
            <v>AA+</v>
          </cell>
        </row>
        <row r="22440">
          <cell r="A22440" t="str">
            <v>济宁中科环保电力有限公司2013</v>
          </cell>
          <cell r="B22440" t="str">
            <v>济宁中科环保电力有限公司</v>
          </cell>
          <cell r="C22440">
            <v>20141106</v>
          </cell>
          <cell r="D22440">
            <v>1</v>
          </cell>
          <cell r="E22440" t="str">
            <v>BBB-</v>
          </cell>
        </row>
        <row r="22441">
          <cell r="A22441" t="str">
            <v>吉林省煤业集团有限公司2010</v>
          </cell>
          <cell r="B22441" t="str">
            <v>吉林省煤业集团有限公司</v>
          </cell>
          <cell r="C22441">
            <v>20110607</v>
          </cell>
          <cell r="D22441">
            <v>1</v>
          </cell>
          <cell r="E22441" t="str">
            <v>AA+</v>
          </cell>
        </row>
        <row r="22442">
          <cell r="A22442" t="str">
            <v>吉林省煤业集团有限公司2011</v>
          </cell>
          <cell r="B22442" t="str">
            <v>吉林省煤业集团有限公司</v>
          </cell>
          <cell r="C22442">
            <v>20121231</v>
          </cell>
          <cell r="D22442">
            <v>1</v>
          </cell>
          <cell r="E22442" t="str">
            <v>AA+</v>
          </cell>
        </row>
        <row r="22443">
          <cell r="A22443" t="str">
            <v>吉林省煤业集团有限公司2012</v>
          </cell>
          <cell r="B22443" t="str">
            <v>吉林省煤业集团有限公司</v>
          </cell>
          <cell r="C22443">
            <v>20130925</v>
          </cell>
          <cell r="D22443">
            <v>1</v>
          </cell>
          <cell r="E22443" t="str">
            <v>AA</v>
          </cell>
        </row>
        <row r="22444">
          <cell r="A22444" t="str">
            <v>吉林省煤业集团有限公司2013</v>
          </cell>
          <cell r="B22444" t="str">
            <v>吉林省煤业集团有限公司</v>
          </cell>
          <cell r="C22444">
            <v>20140912</v>
          </cell>
          <cell r="D22444">
            <v>1</v>
          </cell>
          <cell r="E22444" t="str">
            <v>AA</v>
          </cell>
        </row>
        <row r="22445">
          <cell r="A22445" t="str">
            <v>吉林省煤业集团有限公司2014</v>
          </cell>
          <cell r="B22445" t="str">
            <v>吉林省煤业集团有限公司</v>
          </cell>
          <cell r="C22445">
            <v>20150727</v>
          </cell>
          <cell r="D22445">
            <v>1</v>
          </cell>
          <cell r="E22445" t="str">
            <v>AA</v>
          </cell>
        </row>
        <row r="22446">
          <cell r="A22446" t="str">
            <v>吉林省煤业集团有限公司2015</v>
          </cell>
          <cell r="B22446" t="str">
            <v>吉林省煤业集团有限公司</v>
          </cell>
          <cell r="C22446">
            <v>20160727</v>
          </cell>
          <cell r="D22446">
            <v>1</v>
          </cell>
          <cell r="E22446" t="str">
            <v>AA</v>
          </cell>
        </row>
        <row r="22447">
          <cell r="A22447" t="str">
            <v>烟台市建城实业发展有限责任公司2013</v>
          </cell>
          <cell r="B22447" t="str">
            <v>烟台市建城实业发展有限责任公司</v>
          </cell>
          <cell r="C22447">
            <v>20141104</v>
          </cell>
          <cell r="D22447">
            <v>1</v>
          </cell>
          <cell r="E22447" t="str">
            <v>AA</v>
          </cell>
        </row>
        <row r="22448">
          <cell r="A22448" t="str">
            <v>烟台市建城实业发展有限责任公司2015</v>
          </cell>
          <cell r="B22448" t="str">
            <v>烟台市建城实业发展有限责任公司</v>
          </cell>
          <cell r="C22448">
            <v>20161031</v>
          </cell>
          <cell r="D22448">
            <v>1</v>
          </cell>
          <cell r="E22448" t="str">
            <v>AA</v>
          </cell>
        </row>
        <row r="22449">
          <cell r="A22449" t="str">
            <v>苏州诚河清洁设备有限公司2010</v>
          </cell>
          <cell r="B22449" t="str">
            <v>苏州诚河清洁设备有限公司</v>
          </cell>
          <cell r="C22449">
            <v>20111129</v>
          </cell>
          <cell r="D22449">
            <v>1</v>
          </cell>
          <cell r="E22449" t="str">
            <v>BBB+</v>
          </cell>
        </row>
        <row r="22450">
          <cell r="A22450" t="str">
            <v>苏州诚河清洁设备有限公司2012</v>
          </cell>
          <cell r="B22450" t="str">
            <v>苏州诚河清洁设备有限公司</v>
          </cell>
          <cell r="C22450">
            <v>20130729</v>
          </cell>
          <cell r="D22450">
            <v>1</v>
          </cell>
          <cell r="E22450" t="str">
            <v>BBB+</v>
          </cell>
        </row>
        <row r="22451">
          <cell r="A22451" t="str">
            <v>苏州诚河清洁设备有限公司2013</v>
          </cell>
          <cell r="B22451" t="str">
            <v>苏州诚河清洁设备有限公司</v>
          </cell>
          <cell r="C22451">
            <v>20140627</v>
          </cell>
          <cell r="D22451">
            <v>1</v>
          </cell>
          <cell r="E22451" t="str">
            <v>BBB+</v>
          </cell>
        </row>
        <row r="22452">
          <cell r="A22452" t="str">
            <v>衢州市国有资产经营有限公司2012</v>
          </cell>
          <cell r="B22452" t="str">
            <v>衢州市国有资产经营有限公司</v>
          </cell>
          <cell r="C22452">
            <v>20130614</v>
          </cell>
          <cell r="D22452">
            <v>1</v>
          </cell>
          <cell r="E22452" t="str">
            <v>AA</v>
          </cell>
        </row>
        <row r="22453">
          <cell r="A22453" t="str">
            <v>衢州市国有资产经营有限公司2013</v>
          </cell>
          <cell r="B22453" t="str">
            <v>衢州市国有资产经营有限公司</v>
          </cell>
          <cell r="C22453">
            <v>20140829</v>
          </cell>
          <cell r="D22453">
            <v>1</v>
          </cell>
          <cell r="E22453" t="str">
            <v>AA</v>
          </cell>
        </row>
        <row r="22454">
          <cell r="A22454" t="str">
            <v>衢州市国有资产经营有限公司2014</v>
          </cell>
          <cell r="B22454" t="str">
            <v>衢州市国有资产经营有限公司</v>
          </cell>
          <cell r="C22454">
            <v>20150630</v>
          </cell>
          <cell r="D22454">
            <v>1</v>
          </cell>
          <cell r="E22454" t="str">
            <v>AA</v>
          </cell>
        </row>
        <row r="22455">
          <cell r="A22455" t="str">
            <v>衢州市国有资产经营有限公司2015</v>
          </cell>
          <cell r="B22455" t="str">
            <v>衢州市国有资产经营有限公司</v>
          </cell>
          <cell r="C22455">
            <v>20160928</v>
          </cell>
          <cell r="D22455">
            <v>1</v>
          </cell>
          <cell r="E22455" t="str">
            <v>AA</v>
          </cell>
        </row>
        <row r="22456">
          <cell r="A22456" t="str">
            <v>徐州高新技术产业开发区国有资产经营有限公司2012</v>
          </cell>
          <cell r="B22456" t="str">
            <v>徐州高新技术产业开发区国有资产经营有限公司</v>
          </cell>
          <cell r="C22456">
            <v>20140210</v>
          </cell>
          <cell r="D22456">
            <v>1</v>
          </cell>
          <cell r="E22456" t="str">
            <v>AA</v>
          </cell>
        </row>
        <row r="22457">
          <cell r="A22457" t="str">
            <v>徐州高新技术产业开发区国有资产经营有限公司2013</v>
          </cell>
          <cell r="B22457" t="str">
            <v>徐州高新技术产业开发区国有资产经营有限公司</v>
          </cell>
          <cell r="C22457">
            <v>20140716</v>
          </cell>
          <cell r="D22457">
            <v>1</v>
          </cell>
          <cell r="E22457" t="str">
            <v>AA</v>
          </cell>
        </row>
        <row r="22458">
          <cell r="A22458" t="str">
            <v>徐州高新技术产业开发区国有资产经营有限公司2014</v>
          </cell>
          <cell r="B22458" t="str">
            <v>徐州高新技术产业开发区国有资产经营有限公司</v>
          </cell>
          <cell r="C22458">
            <v>20150731</v>
          </cell>
          <cell r="D22458">
            <v>1</v>
          </cell>
          <cell r="E22458" t="str">
            <v>AA</v>
          </cell>
        </row>
        <row r="22459">
          <cell r="A22459" t="str">
            <v>徐州高新技术产业开发区国有资产经营有限公司2015</v>
          </cell>
          <cell r="B22459" t="str">
            <v>徐州高新技术产业开发区国有资产经营有限公司</v>
          </cell>
          <cell r="C22459">
            <v>20161031</v>
          </cell>
          <cell r="D22459">
            <v>1</v>
          </cell>
          <cell r="E22459" t="str">
            <v>AA</v>
          </cell>
        </row>
        <row r="22460">
          <cell r="A22460" t="str">
            <v>国电华北电力有限公司2014</v>
          </cell>
          <cell r="B22460" t="str">
            <v>国电华北电力有限公司</v>
          </cell>
          <cell r="C22460">
            <v>20160407</v>
          </cell>
          <cell r="D22460">
            <v>1</v>
          </cell>
          <cell r="E22460" t="str">
            <v>AAA</v>
          </cell>
        </row>
        <row r="22461">
          <cell r="A22461" t="str">
            <v>国电华北电力有限公司2015</v>
          </cell>
          <cell r="B22461" t="str">
            <v>国电华北电力有限公司</v>
          </cell>
          <cell r="C22461">
            <v>20160830</v>
          </cell>
          <cell r="D22461">
            <v>1</v>
          </cell>
          <cell r="E22461" t="str">
            <v>AAA</v>
          </cell>
        </row>
        <row r="22462">
          <cell r="A22462" t="str">
            <v>恩施城市建设投资有限公司2011</v>
          </cell>
          <cell r="B22462" t="str">
            <v>恩施城市建设投资有限公司</v>
          </cell>
          <cell r="C22462">
            <v>20120719</v>
          </cell>
          <cell r="D22462">
            <v>1</v>
          </cell>
          <cell r="E22462" t="str">
            <v>AA-</v>
          </cell>
        </row>
        <row r="22463">
          <cell r="A22463" t="str">
            <v>恩施城市建设投资有限公司2012</v>
          </cell>
          <cell r="B22463" t="str">
            <v>恩施城市建设投资有限公司</v>
          </cell>
          <cell r="C22463">
            <v>20130813</v>
          </cell>
          <cell r="D22463">
            <v>1</v>
          </cell>
          <cell r="E22463" t="str">
            <v>AA-</v>
          </cell>
        </row>
        <row r="22464">
          <cell r="A22464" t="str">
            <v>恩施城市建设投资有限公司2013</v>
          </cell>
          <cell r="B22464" t="str">
            <v>恩施城市建设投资有限公司</v>
          </cell>
          <cell r="C22464">
            <v>20140730</v>
          </cell>
          <cell r="D22464">
            <v>1</v>
          </cell>
          <cell r="E22464" t="str">
            <v>AA-</v>
          </cell>
        </row>
        <row r="22465">
          <cell r="A22465" t="str">
            <v>恩施城市建设投资有限公司2014</v>
          </cell>
          <cell r="B22465" t="str">
            <v>恩施城市建设投资有限公司</v>
          </cell>
          <cell r="C22465">
            <v>20150626</v>
          </cell>
          <cell r="D22465">
            <v>1</v>
          </cell>
          <cell r="E22465" t="str">
            <v>AA-</v>
          </cell>
        </row>
        <row r="22466">
          <cell r="A22466" t="str">
            <v>恩施城市建设投资有限公司2015</v>
          </cell>
          <cell r="B22466" t="str">
            <v>恩施城市建设投资有限公司</v>
          </cell>
          <cell r="C22466">
            <v>20160510</v>
          </cell>
          <cell r="D22466">
            <v>1</v>
          </cell>
          <cell r="E22466" t="str">
            <v>AA</v>
          </cell>
        </row>
        <row r="22467">
          <cell r="A22467" t="str">
            <v>重庆市涪陵交通旅游建设投资集团有限公司2011</v>
          </cell>
          <cell r="B22467" t="str">
            <v>重庆市涪陵交通旅游建设投资集团有限公司</v>
          </cell>
          <cell r="C22467">
            <v>20130403</v>
          </cell>
          <cell r="D22467">
            <v>1</v>
          </cell>
          <cell r="E22467" t="str">
            <v>AA</v>
          </cell>
        </row>
        <row r="22468">
          <cell r="A22468" t="str">
            <v>重庆市涪陵交通旅游建设投资集团有限公司2013</v>
          </cell>
          <cell r="B22468" t="str">
            <v>重庆市涪陵交通旅游建设投资集团有限公司</v>
          </cell>
          <cell r="C22468">
            <v>20140624</v>
          </cell>
          <cell r="D22468">
            <v>1</v>
          </cell>
          <cell r="E22468" t="str">
            <v>AA</v>
          </cell>
        </row>
        <row r="22469">
          <cell r="A22469" t="str">
            <v>重庆市涪陵交通旅游建设投资集团有限公司2014</v>
          </cell>
          <cell r="B22469" t="str">
            <v>重庆市涪陵交通旅游建设投资集团有限公司</v>
          </cell>
          <cell r="C22469">
            <v>20150626</v>
          </cell>
          <cell r="D22469">
            <v>1</v>
          </cell>
          <cell r="E22469" t="str">
            <v>AA</v>
          </cell>
        </row>
        <row r="22470">
          <cell r="A22470" t="str">
            <v>重庆市涪陵交通旅游建设投资集团有限公司2015</v>
          </cell>
          <cell r="B22470" t="str">
            <v>重庆市涪陵交通旅游建设投资集团有限公司</v>
          </cell>
          <cell r="C22470">
            <v>20160629</v>
          </cell>
          <cell r="D22470">
            <v>1</v>
          </cell>
          <cell r="E22470" t="str">
            <v>AA</v>
          </cell>
        </row>
        <row r="22471">
          <cell r="A22471" t="str">
            <v>南昌经济技术开发区投资控股有限公司2011</v>
          </cell>
          <cell r="B22471" t="str">
            <v>南昌经济技术开发区投资控股有限公司</v>
          </cell>
          <cell r="C22471">
            <v>20130107</v>
          </cell>
          <cell r="D22471">
            <v>1</v>
          </cell>
          <cell r="E22471" t="str">
            <v>AA</v>
          </cell>
        </row>
        <row r="22472">
          <cell r="A22472" t="str">
            <v>南昌经济技术开发区投资控股有限公司2012</v>
          </cell>
          <cell r="B22472" t="str">
            <v>南昌经济技术开发区投资控股有限公司</v>
          </cell>
          <cell r="C22472">
            <v>20131021</v>
          </cell>
          <cell r="D22472">
            <v>1</v>
          </cell>
          <cell r="E22472" t="str">
            <v>AA</v>
          </cell>
        </row>
        <row r="22473">
          <cell r="A22473" t="str">
            <v>南昌经济技术开发区投资控股有限公司2013</v>
          </cell>
          <cell r="B22473" t="str">
            <v>南昌经济技术开发区投资控股有限公司</v>
          </cell>
          <cell r="C22473">
            <v>20140530</v>
          </cell>
          <cell r="D22473">
            <v>1</v>
          </cell>
          <cell r="E22473" t="str">
            <v>AA</v>
          </cell>
        </row>
        <row r="22474">
          <cell r="A22474" t="str">
            <v>南昌经济技术开发区投资控股有限公司2014</v>
          </cell>
          <cell r="B22474" t="str">
            <v>南昌经济技术开发区投资控股有限公司</v>
          </cell>
          <cell r="C22474">
            <v>20150721</v>
          </cell>
          <cell r="D22474">
            <v>1</v>
          </cell>
          <cell r="E22474" t="str">
            <v>AA</v>
          </cell>
        </row>
        <row r="22475">
          <cell r="A22475" t="str">
            <v>南昌经济技术开发区投资控股有限公司2015</v>
          </cell>
          <cell r="B22475" t="str">
            <v>南昌经济技术开发区投资控股有限公司</v>
          </cell>
          <cell r="C22475">
            <v>20160831</v>
          </cell>
          <cell r="D22475">
            <v>1</v>
          </cell>
          <cell r="E22475" t="str">
            <v>AA</v>
          </cell>
        </row>
        <row r="22476">
          <cell r="A22476" t="str">
            <v>沁和能源集团有限公司2009</v>
          </cell>
          <cell r="B22476" t="str">
            <v>沁和能源集团有限公司</v>
          </cell>
          <cell r="C22476">
            <v>20101222</v>
          </cell>
          <cell r="D22476">
            <v>1</v>
          </cell>
          <cell r="E22476" t="str">
            <v>AA-</v>
          </cell>
        </row>
        <row r="22477">
          <cell r="A22477" t="str">
            <v>沁和能源集团有限公司2010</v>
          </cell>
          <cell r="B22477" t="str">
            <v>沁和能源集团有限公司</v>
          </cell>
          <cell r="C22477">
            <v>20111128</v>
          </cell>
          <cell r="D22477">
            <v>1</v>
          </cell>
          <cell r="E22477" t="str">
            <v>AA-</v>
          </cell>
        </row>
        <row r="22478">
          <cell r="A22478" t="str">
            <v>沁和能源集团有限公司2011</v>
          </cell>
          <cell r="B22478" t="str">
            <v>沁和能源集团有限公司</v>
          </cell>
          <cell r="C22478">
            <v>20121231</v>
          </cell>
          <cell r="D22478">
            <v>1</v>
          </cell>
          <cell r="E22478" t="str">
            <v>AA</v>
          </cell>
        </row>
        <row r="22479">
          <cell r="A22479" t="str">
            <v>沁和能源集团有限公司2012</v>
          </cell>
          <cell r="B22479" t="str">
            <v>沁和能源集团有限公司</v>
          </cell>
          <cell r="C22479">
            <v>20130801</v>
          </cell>
          <cell r="D22479">
            <v>1</v>
          </cell>
          <cell r="E22479" t="str">
            <v>AA</v>
          </cell>
        </row>
        <row r="22480">
          <cell r="A22480" t="str">
            <v>沁和能源集团有限公司2013</v>
          </cell>
          <cell r="B22480" t="str">
            <v>沁和能源集团有限公司</v>
          </cell>
          <cell r="C22480">
            <v>20140710</v>
          </cell>
          <cell r="D22480">
            <v>1</v>
          </cell>
          <cell r="E22480" t="str">
            <v>AA</v>
          </cell>
        </row>
        <row r="22481">
          <cell r="A22481" t="str">
            <v>广东省航运集团有限公司2010</v>
          </cell>
          <cell r="B22481" t="str">
            <v>广东省航运集团有限公司</v>
          </cell>
          <cell r="C22481">
            <v>20111230</v>
          </cell>
          <cell r="D22481">
            <v>1</v>
          </cell>
          <cell r="E22481" t="str">
            <v>AA</v>
          </cell>
        </row>
        <row r="22482">
          <cell r="A22482" t="str">
            <v>广东省航运集团有限公司2011</v>
          </cell>
          <cell r="B22482" t="str">
            <v>广东省航运集团有限公司</v>
          </cell>
          <cell r="C22482">
            <v>20121227</v>
          </cell>
          <cell r="D22482">
            <v>1</v>
          </cell>
          <cell r="E22482" t="str">
            <v>AA</v>
          </cell>
        </row>
        <row r="22483">
          <cell r="A22483" t="str">
            <v>广东省航运集团有限公司2012</v>
          </cell>
          <cell r="B22483" t="str">
            <v>广东省航运集团有限公司</v>
          </cell>
          <cell r="C22483">
            <v>20130723</v>
          </cell>
          <cell r="D22483">
            <v>1</v>
          </cell>
          <cell r="E22483" t="str">
            <v>AA</v>
          </cell>
        </row>
        <row r="22484">
          <cell r="A22484" t="str">
            <v>广东省航运集团有限公司2013</v>
          </cell>
          <cell r="B22484" t="str">
            <v>广东省航运集团有限公司</v>
          </cell>
          <cell r="C22484">
            <v>20140910</v>
          </cell>
          <cell r="D22484">
            <v>1</v>
          </cell>
          <cell r="E22484" t="str">
            <v>AA</v>
          </cell>
        </row>
        <row r="22485">
          <cell r="A22485" t="str">
            <v>广东省航运集团有限公司2015</v>
          </cell>
          <cell r="B22485" t="str">
            <v>广东省航运集团有限公司</v>
          </cell>
          <cell r="C22485">
            <v>20160613</v>
          </cell>
          <cell r="D22485">
            <v>1</v>
          </cell>
          <cell r="E22485" t="str">
            <v>AA+</v>
          </cell>
        </row>
        <row r="22486">
          <cell r="A22486" t="str">
            <v>浙江昆仑控股集团有限公司2012</v>
          </cell>
          <cell r="B22486" t="str">
            <v>浙江昆仑控股集团有限公司</v>
          </cell>
          <cell r="C22486">
            <v>20131025</v>
          </cell>
          <cell r="D22486">
            <v>1</v>
          </cell>
          <cell r="E22486" t="str">
            <v>AA-</v>
          </cell>
        </row>
        <row r="22487">
          <cell r="A22487" t="str">
            <v>浙江昆仑控股集团有限公司2013</v>
          </cell>
          <cell r="B22487" t="str">
            <v>浙江昆仑控股集团有限公司</v>
          </cell>
          <cell r="C22487">
            <v>20150205</v>
          </cell>
          <cell r="D22487">
            <v>1</v>
          </cell>
          <cell r="E22487" t="str">
            <v>AA-</v>
          </cell>
        </row>
        <row r="22488">
          <cell r="A22488" t="str">
            <v>浙江昆仑控股集团有限公司2014</v>
          </cell>
          <cell r="B22488" t="str">
            <v>浙江昆仑控股集团有限公司</v>
          </cell>
          <cell r="C22488">
            <v>20151225</v>
          </cell>
          <cell r="D22488">
            <v>1</v>
          </cell>
          <cell r="E22488" t="str">
            <v>AA</v>
          </cell>
        </row>
        <row r="22489">
          <cell r="A22489" t="str">
            <v>浙江昆仑控股集团有限公司2015</v>
          </cell>
          <cell r="B22489" t="str">
            <v>浙江昆仑控股集团有限公司</v>
          </cell>
          <cell r="C22489">
            <v>20160627</v>
          </cell>
          <cell r="D22489">
            <v>1</v>
          </cell>
          <cell r="E22489" t="str">
            <v>AA</v>
          </cell>
        </row>
        <row r="22490">
          <cell r="A22490" t="str">
            <v>南京雨润食品有限公司2011</v>
          </cell>
          <cell r="B22490" t="str">
            <v>南京雨润食品有限公司</v>
          </cell>
          <cell r="C22490">
            <v>20120727</v>
          </cell>
          <cell r="D22490">
            <v>1</v>
          </cell>
          <cell r="E22490" t="str">
            <v>AA</v>
          </cell>
        </row>
        <row r="22491">
          <cell r="A22491" t="str">
            <v>南京雨润食品有限公司2012</v>
          </cell>
          <cell r="B22491" t="str">
            <v>南京雨润食品有限公司</v>
          </cell>
          <cell r="C22491">
            <v>20130725</v>
          </cell>
          <cell r="D22491">
            <v>1</v>
          </cell>
          <cell r="E22491" t="str">
            <v>AA</v>
          </cell>
        </row>
        <row r="22492">
          <cell r="A22492" t="str">
            <v>南京雨润食品有限公司2013</v>
          </cell>
          <cell r="B22492" t="str">
            <v>南京雨润食品有限公司</v>
          </cell>
          <cell r="C22492">
            <v>20141104</v>
          </cell>
          <cell r="D22492">
            <v>1</v>
          </cell>
          <cell r="E22492" t="str">
            <v>AA</v>
          </cell>
        </row>
        <row r="22493">
          <cell r="A22493" t="str">
            <v>南京雨润食品有限公司2014</v>
          </cell>
          <cell r="B22493" t="str">
            <v>南京雨润食品有限公司</v>
          </cell>
          <cell r="C22493">
            <v>20160317</v>
          </cell>
          <cell r="D22493">
            <v>1</v>
          </cell>
          <cell r="E22493" t="str">
            <v>C</v>
          </cell>
        </row>
        <row r="22494">
          <cell r="A22494" t="str">
            <v>常州市金坛区交通产业集团有限公司2014</v>
          </cell>
          <cell r="B22494" t="str">
            <v>常州市金坛区交通产业集团有限公司</v>
          </cell>
          <cell r="C22494">
            <v>20160429</v>
          </cell>
          <cell r="D22494">
            <v>1</v>
          </cell>
          <cell r="E22494" t="str">
            <v>AA</v>
          </cell>
        </row>
        <row r="22495">
          <cell r="A22495" t="str">
            <v>安庆化工建设投资有限公司2015</v>
          </cell>
          <cell r="B22495" t="str">
            <v>安庆化工建设投资有限公司</v>
          </cell>
          <cell r="C22495">
            <v>20160506</v>
          </cell>
          <cell r="D22495">
            <v>1</v>
          </cell>
          <cell r="E22495" t="str">
            <v>A</v>
          </cell>
        </row>
        <row r="22496">
          <cell r="A22496" t="str">
            <v>宁德市南阳实业有限公司2011</v>
          </cell>
          <cell r="B22496" t="str">
            <v>宁德市南阳实业有限公司</v>
          </cell>
          <cell r="C22496">
            <v>20121011</v>
          </cell>
          <cell r="D22496">
            <v>1</v>
          </cell>
          <cell r="E22496" t="str">
            <v>A-</v>
          </cell>
        </row>
        <row r="22497">
          <cell r="A22497" t="str">
            <v>宁德市南阳实业有限公司2012</v>
          </cell>
          <cell r="B22497" t="str">
            <v>宁德市南阳实业有限公司</v>
          </cell>
          <cell r="C22497">
            <v>20130723</v>
          </cell>
          <cell r="D22497">
            <v>1</v>
          </cell>
          <cell r="E22497" t="str">
            <v>A-</v>
          </cell>
        </row>
        <row r="22498">
          <cell r="A22498" t="str">
            <v>宁德市南阳实业有限公司2013</v>
          </cell>
          <cell r="B22498" t="str">
            <v>宁德市南阳实业有限公司</v>
          </cell>
          <cell r="C22498">
            <v>20140724</v>
          </cell>
          <cell r="D22498">
            <v>1</v>
          </cell>
          <cell r="E22498" t="str">
            <v>A-</v>
          </cell>
        </row>
        <row r="22499">
          <cell r="A22499" t="str">
            <v>宁德市南阳实业有限公司2014</v>
          </cell>
          <cell r="B22499" t="str">
            <v>宁德市南阳实业有限公司</v>
          </cell>
          <cell r="C22499">
            <v>20151201</v>
          </cell>
          <cell r="D22499">
            <v>1</v>
          </cell>
          <cell r="E22499" t="str">
            <v>CCC</v>
          </cell>
        </row>
        <row r="22500">
          <cell r="A22500" t="str">
            <v>上海申丝企业发展有限公司2011</v>
          </cell>
          <cell r="B22500" t="str">
            <v>上海申丝企业发展有限公司</v>
          </cell>
          <cell r="C22500">
            <v>20120727</v>
          </cell>
          <cell r="D22500">
            <v>1</v>
          </cell>
          <cell r="E22500" t="str">
            <v>BBB</v>
          </cell>
        </row>
        <row r="22501">
          <cell r="A22501" t="str">
            <v>上海申丝企业发展有限公司2012</v>
          </cell>
          <cell r="B22501" t="str">
            <v>上海申丝企业发展有限公司</v>
          </cell>
          <cell r="C22501">
            <v>20130802</v>
          </cell>
          <cell r="D22501">
            <v>1</v>
          </cell>
          <cell r="E22501" t="str">
            <v>BBB</v>
          </cell>
        </row>
        <row r="22502">
          <cell r="A22502" t="str">
            <v>上海申丝企业发展有限公司2013</v>
          </cell>
          <cell r="B22502" t="str">
            <v>上海申丝企业发展有限公司</v>
          </cell>
          <cell r="C22502">
            <v>20140729</v>
          </cell>
          <cell r="D22502">
            <v>1</v>
          </cell>
          <cell r="E22502" t="str">
            <v>BBB</v>
          </cell>
        </row>
        <row r="22503">
          <cell r="A22503" t="str">
            <v>上海申丝企业发展有限公司2014</v>
          </cell>
          <cell r="B22503" t="str">
            <v>上海申丝企业发展有限公司</v>
          </cell>
          <cell r="C22503">
            <v>20150727</v>
          </cell>
          <cell r="D22503">
            <v>1</v>
          </cell>
          <cell r="E22503" t="str">
            <v>BBB</v>
          </cell>
        </row>
        <row r="22504">
          <cell r="A22504" t="str">
            <v>华融天泽投资有限公司2014</v>
          </cell>
          <cell r="B22504" t="str">
            <v>华融天泽投资有限公司</v>
          </cell>
          <cell r="C22504">
            <v>20150721</v>
          </cell>
          <cell r="D22504">
            <v>1</v>
          </cell>
          <cell r="E22504" t="str">
            <v>A+</v>
          </cell>
        </row>
        <row r="22505">
          <cell r="A22505" t="str">
            <v>华融天泽投资有限公司2015</v>
          </cell>
          <cell r="B22505" t="str">
            <v>华融天泽投资有限公司</v>
          </cell>
          <cell r="C22505">
            <v>20160620</v>
          </cell>
          <cell r="D22505">
            <v>1</v>
          </cell>
          <cell r="E22505" t="str">
            <v>A+</v>
          </cell>
        </row>
        <row r="22506">
          <cell r="A22506" t="str">
            <v>石家庄华能电力金具有限公司2011</v>
          </cell>
          <cell r="B22506" t="str">
            <v>石家庄华能电力金具有限公司</v>
          </cell>
          <cell r="C22506">
            <v>20120703</v>
          </cell>
          <cell r="D22506">
            <v>1</v>
          </cell>
          <cell r="E22506" t="str">
            <v>BBB</v>
          </cell>
        </row>
        <row r="22507">
          <cell r="A22507" t="str">
            <v>石家庄华能电力金具有限公司2012</v>
          </cell>
          <cell r="B22507" t="str">
            <v>石家庄华能电力金具有限公司</v>
          </cell>
          <cell r="C22507">
            <v>20130814</v>
          </cell>
          <cell r="D22507">
            <v>1</v>
          </cell>
          <cell r="E22507" t="str">
            <v>BBB</v>
          </cell>
        </row>
        <row r="22508">
          <cell r="A22508" t="str">
            <v>石家庄华能电力金具有限公司2013</v>
          </cell>
          <cell r="B22508" t="str">
            <v>石家庄华能电力金具有限公司</v>
          </cell>
          <cell r="C22508">
            <v>20140919</v>
          </cell>
          <cell r="D22508">
            <v>1</v>
          </cell>
          <cell r="E22508" t="str">
            <v>BBB</v>
          </cell>
        </row>
        <row r="22509">
          <cell r="A22509" t="str">
            <v>石家庄华能电力金具有限公司2014</v>
          </cell>
          <cell r="B22509" t="str">
            <v>石家庄华能电力金具有限公司</v>
          </cell>
          <cell r="C22509">
            <v>20150819</v>
          </cell>
          <cell r="D22509">
            <v>1</v>
          </cell>
          <cell r="E22509" t="str">
            <v>BBB</v>
          </cell>
        </row>
        <row r="22510">
          <cell r="A22510" t="str">
            <v>南通港口集团有限公司2010</v>
          </cell>
          <cell r="B22510" t="str">
            <v>南通港口集团有限公司</v>
          </cell>
          <cell r="C22510">
            <v>20111108</v>
          </cell>
          <cell r="D22510">
            <v>1</v>
          </cell>
          <cell r="E22510" t="str">
            <v>AA-</v>
          </cell>
        </row>
        <row r="22511">
          <cell r="A22511" t="str">
            <v>南通港口集团有限公司2011</v>
          </cell>
          <cell r="B22511" t="str">
            <v>南通港口集团有限公司</v>
          </cell>
          <cell r="C22511">
            <v>20121227</v>
          </cell>
          <cell r="D22511">
            <v>1</v>
          </cell>
          <cell r="E22511" t="str">
            <v>AA-</v>
          </cell>
        </row>
        <row r="22512">
          <cell r="A22512" t="str">
            <v>南通港口集团有限公司2012</v>
          </cell>
          <cell r="B22512" t="str">
            <v>南通港口集团有限公司</v>
          </cell>
          <cell r="C22512">
            <v>20130717</v>
          </cell>
          <cell r="D22512">
            <v>1</v>
          </cell>
          <cell r="E22512" t="str">
            <v>AA-</v>
          </cell>
        </row>
        <row r="22513">
          <cell r="A22513" t="str">
            <v>南通港口集团有限公司2013</v>
          </cell>
          <cell r="B22513" t="str">
            <v>南通港口集团有限公司</v>
          </cell>
          <cell r="C22513">
            <v>20140731</v>
          </cell>
          <cell r="D22513">
            <v>1</v>
          </cell>
          <cell r="E22513" t="str">
            <v>AA-</v>
          </cell>
        </row>
        <row r="22514">
          <cell r="A22514" t="str">
            <v>南通港口集团有限公司2014</v>
          </cell>
          <cell r="B22514" t="str">
            <v>南通港口集团有限公司</v>
          </cell>
          <cell r="C22514">
            <v>20150715</v>
          </cell>
          <cell r="D22514">
            <v>1</v>
          </cell>
          <cell r="E22514" t="str">
            <v>AA-</v>
          </cell>
        </row>
        <row r="22515">
          <cell r="A22515" t="str">
            <v>眉山市东坡发展投资有限公司2015</v>
          </cell>
          <cell r="B22515" t="str">
            <v>眉山市东坡发展投资有限公司</v>
          </cell>
          <cell r="C22515">
            <v>20160614</v>
          </cell>
          <cell r="D22515">
            <v>1</v>
          </cell>
          <cell r="E22515" t="str">
            <v>AA-</v>
          </cell>
        </row>
        <row r="22516">
          <cell r="A22516" t="str">
            <v>重庆市黔江区城市建设投资(集团)有限公司2010</v>
          </cell>
          <cell r="B22516" t="str">
            <v>重庆市黔江区城市建设投资(集团)有限公司</v>
          </cell>
          <cell r="C22516">
            <v>20120110</v>
          </cell>
          <cell r="D22516">
            <v>1</v>
          </cell>
          <cell r="E22516" t="str">
            <v>AA-</v>
          </cell>
        </row>
        <row r="22517">
          <cell r="A22517" t="str">
            <v>重庆市黔江区城市建设投资(集团)有限公司2011</v>
          </cell>
          <cell r="B22517" t="str">
            <v>重庆市黔江区城市建设投资(集团)有限公司</v>
          </cell>
          <cell r="C22517">
            <v>20120907</v>
          </cell>
          <cell r="D22517">
            <v>1</v>
          </cell>
          <cell r="E22517" t="str">
            <v>AA</v>
          </cell>
        </row>
        <row r="22518">
          <cell r="A22518" t="str">
            <v>重庆市黔江区城市建设投资(集团)有限公司2012</v>
          </cell>
          <cell r="B22518" t="str">
            <v>重庆市黔江区城市建设投资(集团)有限公司</v>
          </cell>
          <cell r="C22518">
            <v>20130627</v>
          </cell>
          <cell r="D22518">
            <v>1</v>
          </cell>
          <cell r="E22518" t="str">
            <v>AA</v>
          </cell>
        </row>
        <row r="22519">
          <cell r="A22519" t="str">
            <v>重庆市黔江区城市建设投资(集团)有限公司2013</v>
          </cell>
          <cell r="B22519" t="str">
            <v>重庆市黔江区城市建设投资(集团)有限公司</v>
          </cell>
          <cell r="C22519">
            <v>20140613</v>
          </cell>
          <cell r="D22519">
            <v>1</v>
          </cell>
          <cell r="E22519" t="str">
            <v>AA</v>
          </cell>
        </row>
        <row r="22520">
          <cell r="A22520" t="str">
            <v>重庆市黔江区城市建设投资(集团)有限公司2014</v>
          </cell>
          <cell r="B22520" t="str">
            <v>重庆市黔江区城市建设投资(集团)有限公司</v>
          </cell>
          <cell r="C22520">
            <v>20151119</v>
          </cell>
          <cell r="D22520">
            <v>1</v>
          </cell>
          <cell r="E22520" t="str">
            <v>AA</v>
          </cell>
        </row>
        <row r="22521">
          <cell r="A22521" t="str">
            <v>重庆市黔江区城市建设投资(集团)有限公司2015</v>
          </cell>
          <cell r="B22521" t="str">
            <v>重庆市黔江区城市建设投资(集团)有限公司</v>
          </cell>
          <cell r="C22521">
            <v>20160616</v>
          </cell>
          <cell r="D22521">
            <v>1</v>
          </cell>
          <cell r="E22521" t="str">
            <v>AA</v>
          </cell>
        </row>
        <row r="22522">
          <cell r="A22522" t="str">
            <v>芜湖福达汽车零部件有限公司2010</v>
          </cell>
          <cell r="B22522" t="str">
            <v>芜湖福达汽车零部件有限公司</v>
          </cell>
          <cell r="C22522">
            <v>20120214</v>
          </cell>
          <cell r="D22522">
            <v>1</v>
          </cell>
          <cell r="E22522" t="str">
            <v>BB+</v>
          </cell>
        </row>
        <row r="22523">
          <cell r="A22523" t="str">
            <v>绥芬河海融城市建设投资发展有限公司2011</v>
          </cell>
          <cell r="B22523" t="str">
            <v>绥芬河海融城市建设投资发展有限公司</v>
          </cell>
          <cell r="C22523">
            <v>20130318</v>
          </cell>
          <cell r="D22523">
            <v>1</v>
          </cell>
          <cell r="E22523" t="str">
            <v>AA-</v>
          </cell>
        </row>
        <row r="22524">
          <cell r="A22524" t="str">
            <v>绥芬河海融城市建设投资发展有限公司2013</v>
          </cell>
          <cell r="B22524" t="str">
            <v>绥芬河海融城市建设投资发展有限公司</v>
          </cell>
          <cell r="C22524">
            <v>20140627</v>
          </cell>
          <cell r="D22524">
            <v>1</v>
          </cell>
          <cell r="E22524" t="str">
            <v>AA-</v>
          </cell>
        </row>
        <row r="22525">
          <cell r="A22525" t="str">
            <v>绥芬河海融城市建设投资发展有限公司2014</v>
          </cell>
          <cell r="B22525" t="str">
            <v>绥芬河海融城市建设投资发展有限公司</v>
          </cell>
          <cell r="C22525">
            <v>20151030</v>
          </cell>
          <cell r="D22525">
            <v>1</v>
          </cell>
          <cell r="E22525" t="str">
            <v>AA-</v>
          </cell>
        </row>
        <row r="22526">
          <cell r="A22526" t="str">
            <v>绥芬河海融城市建设投资发展有限公司2015</v>
          </cell>
          <cell r="B22526" t="str">
            <v>绥芬河海融城市建设投资发展有限公司</v>
          </cell>
          <cell r="C22526">
            <v>20160810</v>
          </cell>
          <cell r="D22526">
            <v>1</v>
          </cell>
          <cell r="E22526" t="str">
            <v>AA-</v>
          </cell>
        </row>
        <row r="22527">
          <cell r="A22527" t="str">
            <v>重庆市万州三峡平湖有限公司2014</v>
          </cell>
          <cell r="B22527" t="str">
            <v>重庆市万州三峡平湖有限公司</v>
          </cell>
          <cell r="C22527">
            <v>20150623</v>
          </cell>
          <cell r="D22527">
            <v>1</v>
          </cell>
          <cell r="E22527" t="str">
            <v>AA</v>
          </cell>
        </row>
        <row r="22528">
          <cell r="A22528" t="str">
            <v>重庆市万州三峡平湖有限公司2015</v>
          </cell>
          <cell r="B22528" t="str">
            <v>重庆市万州三峡平湖有限公司</v>
          </cell>
          <cell r="C22528">
            <v>20160629</v>
          </cell>
          <cell r="D22528">
            <v>1</v>
          </cell>
          <cell r="E22528" t="str">
            <v>AA</v>
          </cell>
        </row>
        <row r="22529">
          <cell r="A22529" t="str">
            <v>太仓市水处理有限责任公司2010</v>
          </cell>
          <cell r="B22529" t="str">
            <v>太仓市水处理有限责任公司</v>
          </cell>
          <cell r="C22529">
            <v>20111221</v>
          </cell>
          <cell r="D22529">
            <v>1</v>
          </cell>
          <cell r="E22529" t="str">
            <v>AA-</v>
          </cell>
        </row>
        <row r="22530">
          <cell r="A22530" t="str">
            <v>太仓市水处理有限责任公司2011</v>
          </cell>
          <cell r="B22530" t="str">
            <v>太仓市水处理有限责任公司</v>
          </cell>
          <cell r="C22530">
            <v>20121231</v>
          </cell>
          <cell r="D22530">
            <v>1</v>
          </cell>
          <cell r="E22530" t="str">
            <v>AA-</v>
          </cell>
        </row>
        <row r="22531">
          <cell r="A22531" t="str">
            <v>太仓市水处理有限责任公司2012</v>
          </cell>
          <cell r="B22531" t="str">
            <v>太仓市水处理有限责任公司</v>
          </cell>
          <cell r="C22531">
            <v>20140325</v>
          </cell>
          <cell r="D22531">
            <v>1</v>
          </cell>
          <cell r="E22531" t="str">
            <v>AA-</v>
          </cell>
        </row>
        <row r="22532">
          <cell r="A22532" t="str">
            <v>太仓市水处理有限责任公司2013</v>
          </cell>
          <cell r="B22532" t="str">
            <v>太仓市水处理有限责任公司</v>
          </cell>
          <cell r="C22532">
            <v>20140620</v>
          </cell>
          <cell r="D22532">
            <v>1</v>
          </cell>
          <cell r="E22532" t="str">
            <v>AA-</v>
          </cell>
        </row>
        <row r="22533">
          <cell r="A22533" t="str">
            <v>太仓市水处理有限责任公司2014</v>
          </cell>
          <cell r="B22533" t="str">
            <v>太仓市水处理有限责任公司</v>
          </cell>
          <cell r="C22533">
            <v>20151104</v>
          </cell>
          <cell r="D22533">
            <v>1</v>
          </cell>
          <cell r="E22533" t="str">
            <v>AA</v>
          </cell>
        </row>
        <row r="22534">
          <cell r="A22534" t="str">
            <v>太仓市水处理有限责任公司2015</v>
          </cell>
          <cell r="B22534" t="str">
            <v>太仓市水处理有限责任公司</v>
          </cell>
          <cell r="C22534">
            <v>20160725</v>
          </cell>
          <cell r="D22534">
            <v>1</v>
          </cell>
          <cell r="E22534" t="str">
            <v>AA</v>
          </cell>
        </row>
        <row r="22535">
          <cell r="A22535" t="str">
            <v>悦达资本股份有限公司2014</v>
          </cell>
          <cell r="B22535" t="str">
            <v>悦达资本股份有限公司</v>
          </cell>
          <cell r="C22535">
            <v>20160318</v>
          </cell>
          <cell r="D22535">
            <v>1</v>
          </cell>
          <cell r="E22535" t="str">
            <v>AA</v>
          </cell>
        </row>
        <row r="22536">
          <cell r="A22536" t="str">
            <v>新沂市交通投资有限公司2013</v>
          </cell>
          <cell r="B22536" t="str">
            <v>新沂市交通投资有限公司</v>
          </cell>
          <cell r="C22536">
            <v>20140605</v>
          </cell>
          <cell r="D22536">
            <v>1</v>
          </cell>
          <cell r="E22536" t="str">
            <v>AA</v>
          </cell>
        </row>
        <row r="22537">
          <cell r="A22537" t="str">
            <v>新沂市交通投资有限公司2014</v>
          </cell>
          <cell r="B22537" t="str">
            <v>新沂市交通投资有限公司</v>
          </cell>
          <cell r="C22537">
            <v>20150608</v>
          </cell>
          <cell r="D22537">
            <v>1</v>
          </cell>
          <cell r="E22537" t="str">
            <v>AA</v>
          </cell>
        </row>
        <row r="22538">
          <cell r="A22538" t="str">
            <v>新沂市交通投资有限公司2015</v>
          </cell>
          <cell r="B22538" t="str">
            <v>新沂市交通投资有限公司</v>
          </cell>
          <cell r="C22538">
            <v>20160628</v>
          </cell>
          <cell r="D22538">
            <v>1</v>
          </cell>
          <cell r="E22538" t="str">
            <v>AA</v>
          </cell>
        </row>
        <row r="22539">
          <cell r="A22539" t="str">
            <v>包头市科教实业发展有限公司2013</v>
          </cell>
          <cell r="B22539" t="str">
            <v>包头市科教实业发展有限公司</v>
          </cell>
          <cell r="C22539">
            <v>20150206</v>
          </cell>
          <cell r="D22539">
            <v>1</v>
          </cell>
          <cell r="E22539" t="str">
            <v>AA</v>
          </cell>
        </row>
        <row r="22540">
          <cell r="A22540" t="str">
            <v>包头市科教实业发展有限公司2014</v>
          </cell>
          <cell r="B22540" t="str">
            <v>包头市科教实业发展有限公司</v>
          </cell>
          <cell r="C22540">
            <v>20150603</v>
          </cell>
          <cell r="D22540">
            <v>1</v>
          </cell>
          <cell r="E22540" t="str">
            <v>AA</v>
          </cell>
        </row>
        <row r="22541">
          <cell r="A22541" t="str">
            <v>包头市科教实业发展有限公司2015</v>
          </cell>
          <cell r="B22541" t="str">
            <v>包头市科教实业发展有限公司</v>
          </cell>
          <cell r="C22541">
            <v>20160621</v>
          </cell>
          <cell r="D22541">
            <v>1</v>
          </cell>
          <cell r="E22541" t="str">
            <v>AA</v>
          </cell>
        </row>
        <row r="22542">
          <cell r="A22542" t="str">
            <v>上海松江城镇建设投资开发有限公司2011</v>
          </cell>
          <cell r="B22542" t="str">
            <v>上海松江城镇建设投资开发有限公司</v>
          </cell>
          <cell r="C22542">
            <v>20120615</v>
          </cell>
          <cell r="D22542">
            <v>1</v>
          </cell>
          <cell r="E22542" t="str">
            <v>AA+</v>
          </cell>
        </row>
        <row r="22543">
          <cell r="A22543" t="str">
            <v>上海松江城镇建设投资开发有限公司2012</v>
          </cell>
          <cell r="B22543" t="str">
            <v>上海松江城镇建设投资开发有限公司</v>
          </cell>
          <cell r="C22543">
            <v>20130627</v>
          </cell>
          <cell r="D22543">
            <v>1</v>
          </cell>
          <cell r="E22543" t="str">
            <v>AA+</v>
          </cell>
        </row>
        <row r="22544">
          <cell r="A22544" t="str">
            <v>上海松江城镇建设投资开发有限公司2013</v>
          </cell>
          <cell r="B22544" t="str">
            <v>上海松江城镇建设投资开发有限公司</v>
          </cell>
          <cell r="C22544">
            <v>20140616</v>
          </cell>
          <cell r="D22544">
            <v>1</v>
          </cell>
          <cell r="E22544" t="str">
            <v>AA+</v>
          </cell>
        </row>
        <row r="22545">
          <cell r="A22545" t="str">
            <v>上海松江城镇建设投资开发有限公司2014</v>
          </cell>
          <cell r="B22545" t="str">
            <v>上海松江城镇建设投资开发有限公司</v>
          </cell>
          <cell r="C22545">
            <v>20160112</v>
          </cell>
          <cell r="D22545">
            <v>1</v>
          </cell>
          <cell r="E22545" t="str">
            <v>AA+</v>
          </cell>
        </row>
        <row r="22546">
          <cell r="A22546" t="str">
            <v>上海松江城镇建设投资开发有限公司2015</v>
          </cell>
          <cell r="B22546" t="str">
            <v>上海松江城镇建设投资开发有限公司</v>
          </cell>
          <cell r="C22546">
            <v>20160624</v>
          </cell>
          <cell r="D22546">
            <v>1</v>
          </cell>
          <cell r="E22546" t="str">
            <v>AA+</v>
          </cell>
        </row>
        <row r="22547">
          <cell r="A22547" t="str">
            <v>贵州仁怀茅台农村商业银行股份有限公司2014</v>
          </cell>
          <cell r="B22547" t="str">
            <v>贵州仁怀茅台农村商业银行股份有限公司</v>
          </cell>
          <cell r="C22547">
            <v>20160316</v>
          </cell>
          <cell r="D22547">
            <v>1</v>
          </cell>
          <cell r="E22547" t="str">
            <v>A+</v>
          </cell>
        </row>
        <row r="22548">
          <cell r="A22548" t="str">
            <v>贵州仁怀茅台农村商业银行股份有限公司2015</v>
          </cell>
          <cell r="B22548" t="str">
            <v>贵州仁怀茅台农村商业银行股份有限公司</v>
          </cell>
          <cell r="C22548">
            <v>20160721</v>
          </cell>
          <cell r="D22548">
            <v>1</v>
          </cell>
          <cell r="E22548" t="str">
            <v>A+</v>
          </cell>
        </row>
        <row r="22549">
          <cell r="A22549" t="str">
            <v>湖南新天地投资控股集团有限公司2011</v>
          </cell>
          <cell r="B22549" t="str">
            <v>湖南新天地投资控股集团有限公司</v>
          </cell>
          <cell r="C22549">
            <v>20130104</v>
          </cell>
          <cell r="D22549">
            <v>1</v>
          </cell>
          <cell r="E22549" t="str">
            <v>AA-</v>
          </cell>
        </row>
        <row r="22550">
          <cell r="A22550" t="str">
            <v>湖南新天地投资控股集团有限公司2012</v>
          </cell>
          <cell r="B22550" t="str">
            <v>湖南新天地投资控股集团有限公司</v>
          </cell>
          <cell r="C22550">
            <v>20131121</v>
          </cell>
          <cell r="D22550">
            <v>1</v>
          </cell>
          <cell r="E22550" t="str">
            <v>AA-</v>
          </cell>
        </row>
        <row r="22551">
          <cell r="A22551" t="str">
            <v>湖南新天地投资控股集团有限公司2013</v>
          </cell>
          <cell r="B22551" t="str">
            <v>湖南新天地投资控股集团有限公司</v>
          </cell>
          <cell r="C22551">
            <v>20140722</v>
          </cell>
          <cell r="D22551">
            <v>1</v>
          </cell>
          <cell r="E22551" t="str">
            <v>AA-</v>
          </cell>
        </row>
        <row r="22552">
          <cell r="A22552" t="str">
            <v>湖南新天地投资控股集团有限公司2014</v>
          </cell>
          <cell r="B22552" t="str">
            <v>湖南新天地投资控股集团有限公司</v>
          </cell>
          <cell r="C22552">
            <v>20150727</v>
          </cell>
          <cell r="D22552">
            <v>1</v>
          </cell>
          <cell r="E22552" t="str">
            <v>AA-</v>
          </cell>
        </row>
        <row r="22553">
          <cell r="A22553" t="str">
            <v>遵义市汇川区城市建设投资经营有限公司2011</v>
          </cell>
          <cell r="B22553" t="str">
            <v>遵义市汇川区城市建设投资经营有限公司</v>
          </cell>
          <cell r="C22553">
            <v>20130411</v>
          </cell>
          <cell r="D22553">
            <v>1</v>
          </cell>
          <cell r="E22553" t="str">
            <v>AA-</v>
          </cell>
        </row>
        <row r="22554">
          <cell r="A22554" t="str">
            <v>遵义市汇川区城市建设投资经营有限公司2012</v>
          </cell>
          <cell r="B22554" t="str">
            <v>遵义市汇川区城市建设投资经营有限公司</v>
          </cell>
          <cell r="C22554">
            <v>20131206</v>
          </cell>
          <cell r="D22554">
            <v>1</v>
          </cell>
          <cell r="E22554" t="str">
            <v>AA-</v>
          </cell>
        </row>
        <row r="22555">
          <cell r="A22555" t="str">
            <v>遵义市汇川区城市建设投资经营有限公司2013</v>
          </cell>
          <cell r="B22555" t="str">
            <v>遵义市汇川区城市建设投资经营有限公司</v>
          </cell>
          <cell r="C22555">
            <v>20140623</v>
          </cell>
          <cell r="D22555">
            <v>1</v>
          </cell>
          <cell r="E22555" t="str">
            <v>AA-</v>
          </cell>
        </row>
        <row r="22556">
          <cell r="A22556" t="str">
            <v>遵义市汇川区城市建设投资经营有限公司2014</v>
          </cell>
          <cell r="B22556" t="str">
            <v>遵义市汇川区城市建设投资经营有限公司</v>
          </cell>
          <cell r="C22556">
            <v>20150909</v>
          </cell>
          <cell r="D22556">
            <v>1</v>
          </cell>
          <cell r="E22556" t="str">
            <v>AA-</v>
          </cell>
        </row>
        <row r="22557">
          <cell r="A22557" t="str">
            <v>遵义市汇川区城市建设投资经营有限公司2015</v>
          </cell>
          <cell r="B22557" t="str">
            <v>遵义市汇川区城市建设投资经营有限公司</v>
          </cell>
          <cell r="C22557">
            <v>20160720</v>
          </cell>
          <cell r="D22557">
            <v>1</v>
          </cell>
          <cell r="E22557" t="str">
            <v>AA-</v>
          </cell>
        </row>
        <row r="22558">
          <cell r="A22558" t="str">
            <v>绍兴市城北新城建设投资有限公司2010</v>
          </cell>
          <cell r="B22558" t="str">
            <v>绍兴市城北新城建设投资有限公司</v>
          </cell>
          <cell r="C22558">
            <v>20120327</v>
          </cell>
          <cell r="D22558">
            <v>1</v>
          </cell>
          <cell r="E22558" t="str">
            <v>AA</v>
          </cell>
        </row>
        <row r="22559">
          <cell r="A22559" t="str">
            <v>绍兴市城北新城建设投资有限公司2012</v>
          </cell>
          <cell r="B22559" t="str">
            <v>绍兴市城北新城建设投资有限公司</v>
          </cell>
          <cell r="C22559">
            <v>20130625</v>
          </cell>
          <cell r="D22559">
            <v>1</v>
          </cell>
          <cell r="E22559" t="str">
            <v>AA</v>
          </cell>
        </row>
        <row r="22560">
          <cell r="A22560" t="str">
            <v>绍兴市城北新城建设投资有限公司2013</v>
          </cell>
          <cell r="B22560" t="str">
            <v>绍兴市城北新城建设投资有限公司</v>
          </cell>
          <cell r="C22560">
            <v>20150209</v>
          </cell>
          <cell r="D22560">
            <v>1</v>
          </cell>
          <cell r="E22560" t="str">
            <v>AA</v>
          </cell>
        </row>
        <row r="22561">
          <cell r="A22561" t="str">
            <v>绍兴市城北新城建设投资有限公司2014</v>
          </cell>
          <cell r="B22561" t="str">
            <v>绍兴市城北新城建设投资有限公司</v>
          </cell>
          <cell r="C22561">
            <v>20150812</v>
          </cell>
          <cell r="D22561">
            <v>1</v>
          </cell>
          <cell r="E22561" t="str">
            <v>AA</v>
          </cell>
        </row>
        <row r="22562">
          <cell r="A22562" t="str">
            <v>绍兴市城北新城建设投资有限公司2015</v>
          </cell>
          <cell r="B22562" t="str">
            <v>绍兴市城北新城建设投资有限公司</v>
          </cell>
          <cell r="C22562">
            <v>20160728</v>
          </cell>
          <cell r="D22562">
            <v>1</v>
          </cell>
          <cell r="E22562" t="str">
            <v>AA</v>
          </cell>
        </row>
        <row r="22563">
          <cell r="A22563" t="str">
            <v>宁乡经济技术开发区建设投资有限公司2012</v>
          </cell>
          <cell r="B22563" t="str">
            <v>宁乡经济技术开发区建设投资有限公司</v>
          </cell>
          <cell r="C22563">
            <v>20140307</v>
          </cell>
          <cell r="D22563">
            <v>1</v>
          </cell>
          <cell r="E22563" t="str">
            <v>AA</v>
          </cell>
        </row>
        <row r="22564">
          <cell r="A22564" t="str">
            <v>宁乡经济技术开发区建设投资有限公司2013</v>
          </cell>
          <cell r="B22564" t="str">
            <v>宁乡经济技术开发区建设投资有限公司</v>
          </cell>
          <cell r="C22564">
            <v>20140629</v>
          </cell>
          <cell r="D22564">
            <v>1</v>
          </cell>
          <cell r="E22564" t="str">
            <v>AA</v>
          </cell>
        </row>
        <row r="22565">
          <cell r="A22565" t="str">
            <v>宁乡经济技术开发区建设投资有限公司2014</v>
          </cell>
          <cell r="B22565" t="str">
            <v>宁乡经济技术开发区建设投资有限公司</v>
          </cell>
          <cell r="C22565">
            <v>20150615</v>
          </cell>
          <cell r="D22565">
            <v>1</v>
          </cell>
          <cell r="E22565" t="str">
            <v>AA</v>
          </cell>
        </row>
        <row r="22566">
          <cell r="A22566" t="str">
            <v>宁乡经济技术开发区建设投资有限公司2015</v>
          </cell>
          <cell r="B22566" t="str">
            <v>宁乡经济技术开发区建设投资有限公司</v>
          </cell>
          <cell r="C22566">
            <v>20160622</v>
          </cell>
          <cell r="D22566">
            <v>1</v>
          </cell>
          <cell r="E22566" t="str">
            <v>AA</v>
          </cell>
        </row>
        <row r="22567">
          <cell r="A22567" t="str">
            <v>云浮市新达城市建设投资公司2009</v>
          </cell>
          <cell r="B22567" t="str">
            <v>云浮市新达城市建设投资公司</v>
          </cell>
          <cell r="C22567">
            <v>20100915</v>
          </cell>
          <cell r="D22567">
            <v>1</v>
          </cell>
          <cell r="E22567" t="str">
            <v>AA-</v>
          </cell>
        </row>
        <row r="22568">
          <cell r="A22568" t="str">
            <v>云浮市新达城市建设投资公司2010</v>
          </cell>
          <cell r="B22568" t="str">
            <v>云浮市新达城市建设投资公司</v>
          </cell>
          <cell r="C22568">
            <v>20110630</v>
          </cell>
          <cell r="D22568">
            <v>1</v>
          </cell>
          <cell r="E22568" t="str">
            <v>AA-</v>
          </cell>
        </row>
        <row r="22569">
          <cell r="A22569" t="str">
            <v>云浮市新达城市建设投资公司2011</v>
          </cell>
          <cell r="B22569" t="str">
            <v>云浮市新达城市建设投资公司</v>
          </cell>
          <cell r="C22569">
            <v>20120629</v>
          </cell>
          <cell r="D22569">
            <v>1</v>
          </cell>
          <cell r="E22569" t="str">
            <v>AA-</v>
          </cell>
        </row>
        <row r="22570">
          <cell r="A22570" t="str">
            <v>云浮市新达城市建设投资公司2012</v>
          </cell>
          <cell r="B22570" t="str">
            <v>云浮市新达城市建设投资公司</v>
          </cell>
          <cell r="C22570">
            <v>20140109</v>
          </cell>
          <cell r="D22570">
            <v>1</v>
          </cell>
          <cell r="E22570" t="str">
            <v>AA-</v>
          </cell>
        </row>
        <row r="22571">
          <cell r="A22571" t="str">
            <v>云浮市新达城市建设投资公司2013</v>
          </cell>
          <cell r="B22571" t="str">
            <v>云浮市新达城市建设投资公司</v>
          </cell>
          <cell r="C22571">
            <v>20140522</v>
          </cell>
          <cell r="D22571">
            <v>1</v>
          </cell>
          <cell r="E22571" t="str">
            <v>AA</v>
          </cell>
        </row>
        <row r="22572">
          <cell r="A22572" t="str">
            <v>云浮市新达城市建设投资公司2014</v>
          </cell>
          <cell r="B22572" t="str">
            <v>云浮市新达城市建设投资公司</v>
          </cell>
          <cell r="C22572">
            <v>20150625</v>
          </cell>
          <cell r="D22572">
            <v>1</v>
          </cell>
          <cell r="E22572" t="str">
            <v>AA</v>
          </cell>
        </row>
        <row r="22573">
          <cell r="A22573" t="str">
            <v>云浮市新达城市建设投资公司2015</v>
          </cell>
          <cell r="B22573" t="str">
            <v>云浮市新达城市建设投资公司</v>
          </cell>
          <cell r="C22573">
            <v>20160712</v>
          </cell>
          <cell r="D22573">
            <v>1</v>
          </cell>
          <cell r="E22573" t="str">
            <v>AA</v>
          </cell>
        </row>
        <row r="22574">
          <cell r="A22574" t="str">
            <v>昆山高新集团有限公司2012</v>
          </cell>
          <cell r="B22574" t="str">
            <v>昆山高新集团有限公司</v>
          </cell>
          <cell r="C22574">
            <v>20140307</v>
          </cell>
          <cell r="D22574">
            <v>1</v>
          </cell>
          <cell r="E22574" t="str">
            <v>AA</v>
          </cell>
        </row>
        <row r="22575">
          <cell r="A22575" t="str">
            <v>昆山高新集团有限公司2013</v>
          </cell>
          <cell r="B22575" t="str">
            <v>昆山高新集团有限公司</v>
          </cell>
          <cell r="C22575">
            <v>20140627</v>
          </cell>
          <cell r="D22575">
            <v>1</v>
          </cell>
          <cell r="E22575" t="str">
            <v>AA</v>
          </cell>
        </row>
        <row r="22576">
          <cell r="A22576" t="str">
            <v>昆山高新集团有限公司2014</v>
          </cell>
          <cell r="B22576" t="str">
            <v>昆山高新集团有限公司</v>
          </cell>
          <cell r="C22576">
            <v>20150626</v>
          </cell>
          <cell r="D22576">
            <v>1</v>
          </cell>
          <cell r="E22576" t="str">
            <v>AA</v>
          </cell>
        </row>
        <row r="22577">
          <cell r="A22577" t="str">
            <v>昆山高新集团有限公司2015</v>
          </cell>
          <cell r="B22577" t="str">
            <v>昆山高新集团有限公司</v>
          </cell>
          <cell r="C22577">
            <v>20160623</v>
          </cell>
          <cell r="D22577">
            <v>1</v>
          </cell>
          <cell r="E22577" t="str">
            <v>AA+</v>
          </cell>
        </row>
        <row r="22578">
          <cell r="A22578" t="str">
            <v>安徽六安新城建设投资有限公司2015</v>
          </cell>
          <cell r="B22578" t="str">
            <v>安徽六安新城建设投资有限公司</v>
          </cell>
          <cell r="C22578">
            <v>20160701</v>
          </cell>
          <cell r="D22578">
            <v>1</v>
          </cell>
          <cell r="E22578" t="str">
            <v>AA</v>
          </cell>
        </row>
        <row r="22579">
          <cell r="A22579" t="str">
            <v>上海明珠钢结构有限公司2010</v>
          </cell>
          <cell r="B22579" t="str">
            <v>上海明珠钢结构有限公司</v>
          </cell>
          <cell r="C22579">
            <v>20110526</v>
          </cell>
          <cell r="D22579">
            <v>1</v>
          </cell>
          <cell r="E22579" t="str">
            <v>BBB</v>
          </cell>
        </row>
        <row r="22580">
          <cell r="A22580" t="str">
            <v>上海明珠钢结构有限公司2011</v>
          </cell>
          <cell r="B22580" t="str">
            <v>上海明珠钢结构有限公司</v>
          </cell>
          <cell r="C22580">
            <v>20130201</v>
          </cell>
          <cell r="D22580">
            <v>1</v>
          </cell>
          <cell r="E22580" t="str">
            <v>BBB</v>
          </cell>
        </row>
        <row r="22581">
          <cell r="A22581" t="str">
            <v>上海明珠钢结构有限公司2012</v>
          </cell>
          <cell r="B22581" t="str">
            <v>上海明珠钢结构有限公司</v>
          </cell>
          <cell r="C22581">
            <v>20131203</v>
          </cell>
          <cell r="D22581">
            <v>1</v>
          </cell>
          <cell r="E22581" t="str">
            <v>BBB</v>
          </cell>
        </row>
        <row r="22582">
          <cell r="A22582" t="str">
            <v>上海明珠钢结构有限公司2013</v>
          </cell>
          <cell r="B22582" t="str">
            <v>上海明珠钢结构有限公司</v>
          </cell>
          <cell r="C22582">
            <v>20140728</v>
          </cell>
          <cell r="D22582">
            <v>1</v>
          </cell>
          <cell r="E22582" t="str">
            <v>BBB</v>
          </cell>
        </row>
        <row r="22583">
          <cell r="A22583" t="str">
            <v>安顺虹阳国有资产投资营运有限责任公司2013</v>
          </cell>
          <cell r="B22583" t="str">
            <v>安顺虹阳国有资产投资营运有限责任公司</v>
          </cell>
          <cell r="C22583">
            <v>20140627</v>
          </cell>
          <cell r="D22583">
            <v>1</v>
          </cell>
          <cell r="E22583" t="str">
            <v>AA-</v>
          </cell>
        </row>
        <row r="22584">
          <cell r="A22584" t="str">
            <v>安顺虹阳国有资产投资营运有限责任公司2014</v>
          </cell>
          <cell r="B22584" t="str">
            <v>安顺虹阳国有资产投资营运有限责任公司</v>
          </cell>
          <cell r="C22584">
            <v>20151231</v>
          </cell>
          <cell r="D22584">
            <v>1</v>
          </cell>
          <cell r="E22584" t="str">
            <v>AA-</v>
          </cell>
        </row>
        <row r="22585">
          <cell r="A22585" t="str">
            <v>安顺虹阳国有资产投资营运有限责任公司2015</v>
          </cell>
          <cell r="B22585" t="str">
            <v>安顺虹阳国有资产投资营运有限责任公司</v>
          </cell>
          <cell r="C22585">
            <v>20160620</v>
          </cell>
          <cell r="D22585">
            <v>1</v>
          </cell>
          <cell r="E22585" t="str">
            <v>AA</v>
          </cell>
        </row>
        <row r="22586">
          <cell r="A22586" t="str">
            <v>河北衡水农村商业银行股份有限公司2015</v>
          </cell>
          <cell r="B22586" t="str">
            <v>河北衡水农村商业银行股份有限公司</v>
          </cell>
          <cell r="C22586">
            <v>20160523</v>
          </cell>
          <cell r="D22586">
            <v>1</v>
          </cell>
          <cell r="E22586" t="str">
            <v>A+</v>
          </cell>
        </row>
        <row r="22587">
          <cell r="A22587" t="str">
            <v>新疆中瑞恒远商贸集团有限公司2015</v>
          </cell>
          <cell r="B22587" t="str">
            <v>新疆中瑞恒远商贸集团有限公司</v>
          </cell>
          <cell r="C22587">
            <v>20160603</v>
          </cell>
          <cell r="D22587">
            <v>1</v>
          </cell>
          <cell r="E22587" t="str">
            <v>AA</v>
          </cell>
        </row>
        <row r="22588">
          <cell r="A22588" t="str">
            <v>山东费县农村商业银行股份有限公司2014</v>
          </cell>
          <cell r="B22588" t="str">
            <v>山东费县农村商业银行股份有限公司</v>
          </cell>
          <cell r="C22588">
            <v>20151117</v>
          </cell>
          <cell r="D22588">
            <v>1</v>
          </cell>
          <cell r="E22588" t="str">
            <v>A+</v>
          </cell>
        </row>
        <row r="22589">
          <cell r="A22589" t="str">
            <v>苏州市相城城市建设有限责任公司2010</v>
          </cell>
          <cell r="B22589" t="str">
            <v>苏州市相城城市建设有限责任公司</v>
          </cell>
          <cell r="C22589">
            <v>20120427</v>
          </cell>
          <cell r="D22589">
            <v>1</v>
          </cell>
          <cell r="E22589" t="str">
            <v>AA</v>
          </cell>
        </row>
        <row r="22590">
          <cell r="A22590" t="str">
            <v>苏州市相城城市建设有限责任公司2012</v>
          </cell>
          <cell r="B22590" t="str">
            <v>苏州市相城城市建设有限责任公司</v>
          </cell>
          <cell r="C22590">
            <v>20130917</v>
          </cell>
          <cell r="D22590">
            <v>1</v>
          </cell>
          <cell r="E22590" t="str">
            <v>AA</v>
          </cell>
        </row>
        <row r="22591">
          <cell r="A22591" t="str">
            <v>苏州市相城城市建设有限责任公司2013</v>
          </cell>
          <cell r="B22591" t="str">
            <v>苏州市相城城市建设有限责任公司</v>
          </cell>
          <cell r="C22591">
            <v>20140627</v>
          </cell>
          <cell r="D22591">
            <v>1</v>
          </cell>
          <cell r="E22591" t="str">
            <v>AA</v>
          </cell>
        </row>
        <row r="22592">
          <cell r="A22592" t="str">
            <v>苏州市相城城市建设有限责任公司2014</v>
          </cell>
          <cell r="B22592" t="str">
            <v>苏州市相城城市建设有限责任公司</v>
          </cell>
          <cell r="C22592">
            <v>20150630</v>
          </cell>
          <cell r="D22592">
            <v>1</v>
          </cell>
          <cell r="E22592" t="str">
            <v>AA</v>
          </cell>
        </row>
        <row r="22593">
          <cell r="A22593" t="str">
            <v>苏州市相城城市建设有限责任公司2015</v>
          </cell>
          <cell r="B22593" t="str">
            <v>苏州市相城城市建设有限责任公司</v>
          </cell>
          <cell r="C22593">
            <v>20160816</v>
          </cell>
          <cell r="D22593">
            <v>1</v>
          </cell>
          <cell r="E22593" t="str">
            <v>AA</v>
          </cell>
        </row>
        <row r="22594">
          <cell r="A22594" t="str">
            <v>广东南方报业传媒集团有限公司2010</v>
          </cell>
          <cell r="B22594" t="str">
            <v>广东南方报业传媒集团有限公司</v>
          </cell>
          <cell r="C22594">
            <v>20111124</v>
          </cell>
          <cell r="D22594">
            <v>1</v>
          </cell>
          <cell r="E22594" t="str">
            <v>AA+</v>
          </cell>
        </row>
        <row r="22595">
          <cell r="A22595" t="str">
            <v>广东南方报业传媒集团有限公司2012</v>
          </cell>
          <cell r="B22595" t="str">
            <v>广东南方报业传媒集团有限公司</v>
          </cell>
          <cell r="C22595">
            <v>20130726</v>
          </cell>
          <cell r="D22595">
            <v>1</v>
          </cell>
          <cell r="E22595" t="str">
            <v>AA+</v>
          </cell>
        </row>
        <row r="22596">
          <cell r="A22596" t="str">
            <v>广东南方报业传媒集团有限公司2013</v>
          </cell>
          <cell r="B22596" t="str">
            <v>广东南方报业传媒集团有限公司</v>
          </cell>
          <cell r="C22596">
            <v>20140714</v>
          </cell>
          <cell r="D22596">
            <v>1</v>
          </cell>
          <cell r="E22596" t="str">
            <v>AA+</v>
          </cell>
        </row>
        <row r="22597">
          <cell r="A22597" t="str">
            <v>广东南方报业传媒集团有限公司2014</v>
          </cell>
          <cell r="B22597" t="str">
            <v>广东南方报业传媒集团有限公司</v>
          </cell>
          <cell r="C22597">
            <v>20150728</v>
          </cell>
          <cell r="D22597">
            <v>1</v>
          </cell>
          <cell r="E22597" t="str">
            <v>AA+</v>
          </cell>
        </row>
        <row r="22598">
          <cell r="A22598" t="str">
            <v>广东南方报业传媒集团有限公司2015</v>
          </cell>
          <cell r="B22598" t="str">
            <v>广东南方报业传媒集团有限公司</v>
          </cell>
          <cell r="C22598">
            <v>20160722</v>
          </cell>
          <cell r="D22598">
            <v>1</v>
          </cell>
          <cell r="E22598" t="str">
            <v>AA+</v>
          </cell>
        </row>
        <row r="22599">
          <cell r="A22599" t="str">
            <v>中国新兴(集团)总公司2011</v>
          </cell>
          <cell r="B22599" t="str">
            <v>中国新兴(集团)总公司</v>
          </cell>
          <cell r="C22599">
            <v>20130428</v>
          </cell>
          <cell r="D22599">
            <v>1</v>
          </cell>
          <cell r="E22599" t="str">
            <v>AA+</v>
          </cell>
        </row>
        <row r="22600">
          <cell r="A22600" t="str">
            <v>中国新兴(集团)总公司2012</v>
          </cell>
          <cell r="B22600" t="str">
            <v>中国新兴(集团)总公司</v>
          </cell>
          <cell r="C22600">
            <v>20130730</v>
          </cell>
          <cell r="D22600">
            <v>1</v>
          </cell>
          <cell r="E22600" t="str">
            <v>AA+</v>
          </cell>
        </row>
        <row r="22601">
          <cell r="A22601" t="str">
            <v>中国新兴(集团)总公司2013</v>
          </cell>
          <cell r="B22601" t="str">
            <v>中国新兴(集团)总公司</v>
          </cell>
          <cell r="C22601">
            <v>20140725</v>
          </cell>
          <cell r="D22601">
            <v>1</v>
          </cell>
          <cell r="E22601" t="str">
            <v>AA+</v>
          </cell>
        </row>
        <row r="22602">
          <cell r="A22602" t="str">
            <v>中国新兴(集团)总公司2014</v>
          </cell>
          <cell r="B22602" t="str">
            <v>中国新兴(集团)总公司</v>
          </cell>
          <cell r="C22602">
            <v>20151204</v>
          </cell>
          <cell r="D22602">
            <v>1</v>
          </cell>
          <cell r="E22602" t="str">
            <v>AA+</v>
          </cell>
        </row>
        <row r="22603">
          <cell r="A22603" t="str">
            <v>中国新兴(集团)总公司2015</v>
          </cell>
          <cell r="B22603" t="str">
            <v>中国新兴(集团)总公司</v>
          </cell>
          <cell r="C22603">
            <v>20160707</v>
          </cell>
          <cell r="D22603">
            <v>1</v>
          </cell>
          <cell r="E22603" t="str">
            <v>AA+</v>
          </cell>
        </row>
        <row r="22604">
          <cell r="A22604" t="str">
            <v>亳州宜居投资有限公司2014</v>
          </cell>
          <cell r="B22604" t="str">
            <v>亳州宜居投资有限公司</v>
          </cell>
          <cell r="C22604">
            <v>20160317</v>
          </cell>
          <cell r="D22604">
            <v>1</v>
          </cell>
          <cell r="E22604" t="str">
            <v>AA</v>
          </cell>
        </row>
        <row r="22605">
          <cell r="A22605" t="str">
            <v>亳州宜居投资有限公司2015</v>
          </cell>
          <cell r="B22605" t="str">
            <v>亳州宜居投资有限公司</v>
          </cell>
          <cell r="C22605">
            <v>20160718</v>
          </cell>
          <cell r="D22605">
            <v>1</v>
          </cell>
          <cell r="E22605" t="str">
            <v>AA</v>
          </cell>
        </row>
        <row r="22606">
          <cell r="A22606" t="str">
            <v>福建省南平市高速公路有限责任公司2010</v>
          </cell>
          <cell r="B22606" t="str">
            <v>福建省南平市高速公路有限责任公司</v>
          </cell>
          <cell r="C22606">
            <v>20110705</v>
          </cell>
          <cell r="D22606">
            <v>1</v>
          </cell>
          <cell r="E22606" t="str">
            <v>AA-</v>
          </cell>
        </row>
        <row r="22607">
          <cell r="A22607" t="str">
            <v>福建省南平市高速公路有限责任公司2011</v>
          </cell>
          <cell r="B22607" t="str">
            <v>福建省南平市高速公路有限责任公司</v>
          </cell>
          <cell r="C22607">
            <v>20120629</v>
          </cell>
          <cell r="D22607">
            <v>1</v>
          </cell>
          <cell r="E22607" t="str">
            <v>AA-</v>
          </cell>
        </row>
        <row r="22608">
          <cell r="A22608" t="str">
            <v>福建省南平市高速公路有限责任公司2012</v>
          </cell>
          <cell r="B22608" t="str">
            <v>福建省南平市高速公路有限责任公司</v>
          </cell>
          <cell r="C22608">
            <v>20130712</v>
          </cell>
          <cell r="D22608">
            <v>1</v>
          </cell>
          <cell r="E22608" t="str">
            <v>AA-</v>
          </cell>
        </row>
        <row r="22609">
          <cell r="A22609" t="str">
            <v>福建省南平市高速公路有限责任公司2013</v>
          </cell>
          <cell r="B22609" t="str">
            <v>福建省南平市高速公路有限责任公司</v>
          </cell>
          <cell r="C22609">
            <v>20140623</v>
          </cell>
          <cell r="D22609">
            <v>1</v>
          </cell>
          <cell r="E22609" t="str">
            <v>AA-</v>
          </cell>
        </row>
        <row r="22610">
          <cell r="A22610" t="str">
            <v>福建省南平市高速公路有限责任公司2014</v>
          </cell>
          <cell r="B22610" t="str">
            <v>福建省南平市高速公路有限责任公司</v>
          </cell>
          <cell r="C22610">
            <v>20150625</v>
          </cell>
          <cell r="D22610">
            <v>1</v>
          </cell>
          <cell r="E22610" t="str">
            <v>AA-</v>
          </cell>
        </row>
        <row r="22611">
          <cell r="A22611" t="str">
            <v>福建省南平市高速公路有限责任公司2015</v>
          </cell>
          <cell r="B22611" t="str">
            <v>福建省南平市高速公路有限责任公司</v>
          </cell>
          <cell r="C22611">
            <v>20160624</v>
          </cell>
          <cell r="D22611">
            <v>1</v>
          </cell>
          <cell r="E22611" t="str">
            <v>AA-</v>
          </cell>
        </row>
        <row r="22612">
          <cell r="A22612" t="str">
            <v>东江环保股份有限公司2012</v>
          </cell>
          <cell r="B22612" t="str">
            <v>东江环保股份有限公司</v>
          </cell>
          <cell r="C22612">
            <v>20131216</v>
          </cell>
          <cell r="D22612">
            <v>1</v>
          </cell>
          <cell r="E22612" t="str">
            <v>AA</v>
          </cell>
        </row>
        <row r="22613">
          <cell r="A22613" t="str">
            <v>东江环保股份有限公司2013</v>
          </cell>
          <cell r="B22613" t="str">
            <v>东江环保股份有限公司</v>
          </cell>
          <cell r="C22613">
            <v>20140516</v>
          </cell>
          <cell r="D22613">
            <v>1</v>
          </cell>
          <cell r="E22613" t="str">
            <v>AA</v>
          </cell>
        </row>
        <row r="22614">
          <cell r="A22614" t="str">
            <v>东江环保股份有限公司2014</v>
          </cell>
          <cell r="B22614" t="str">
            <v>东江环保股份有限公司</v>
          </cell>
          <cell r="C22614">
            <v>20150511</v>
          </cell>
          <cell r="D22614">
            <v>1</v>
          </cell>
          <cell r="E22614" t="str">
            <v>AA</v>
          </cell>
        </row>
        <row r="22615">
          <cell r="A22615" t="str">
            <v>东江环保股份有限公司2015</v>
          </cell>
          <cell r="B22615" t="str">
            <v>东江环保股份有限公司</v>
          </cell>
          <cell r="C22615">
            <v>20160511</v>
          </cell>
          <cell r="D22615">
            <v>1</v>
          </cell>
          <cell r="E22615" t="str">
            <v>AA</v>
          </cell>
        </row>
        <row r="22616">
          <cell r="A22616" t="str">
            <v>河北广电信息网络集团股份有限公司2012</v>
          </cell>
          <cell r="B22616" t="str">
            <v>河北广电信息网络集团股份有限公司</v>
          </cell>
          <cell r="C22616">
            <v>20130923</v>
          </cell>
          <cell r="D22616">
            <v>1</v>
          </cell>
          <cell r="E22616" t="str">
            <v>AA</v>
          </cell>
        </row>
        <row r="22617">
          <cell r="A22617" t="str">
            <v>河北广电信息网络集团股份有限公司2013</v>
          </cell>
          <cell r="B22617" t="str">
            <v>河北广电信息网络集团股份有限公司</v>
          </cell>
          <cell r="C22617">
            <v>20140619</v>
          </cell>
          <cell r="D22617">
            <v>1</v>
          </cell>
          <cell r="E22617" t="str">
            <v>AA</v>
          </cell>
        </row>
        <row r="22618">
          <cell r="A22618" t="str">
            <v>河北广电信息网络集团股份有限公司2014</v>
          </cell>
          <cell r="B22618" t="str">
            <v>河北广电信息网络集团股份有限公司</v>
          </cell>
          <cell r="C22618">
            <v>20150611</v>
          </cell>
          <cell r="D22618">
            <v>1</v>
          </cell>
          <cell r="E22618" t="str">
            <v>AA</v>
          </cell>
        </row>
        <row r="22619">
          <cell r="A22619" t="str">
            <v>河北广电信息网络集团股份有限公司2015</v>
          </cell>
          <cell r="B22619" t="str">
            <v>河北广电信息网络集团股份有限公司</v>
          </cell>
          <cell r="C22619">
            <v>20160616</v>
          </cell>
          <cell r="D22619">
            <v>1</v>
          </cell>
          <cell r="E22619" t="str">
            <v>AA</v>
          </cell>
        </row>
        <row r="22620">
          <cell r="A22620" t="str">
            <v>中山兴中集团有限公司2011</v>
          </cell>
          <cell r="B22620" t="str">
            <v>中山兴中集团有限公司</v>
          </cell>
          <cell r="C22620">
            <v>20120807</v>
          </cell>
          <cell r="D22620">
            <v>1</v>
          </cell>
          <cell r="E22620" t="str">
            <v>AA</v>
          </cell>
        </row>
        <row r="22621">
          <cell r="A22621" t="str">
            <v>中山兴中集团有限公司2012</v>
          </cell>
          <cell r="B22621" t="str">
            <v>中山兴中集团有限公司</v>
          </cell>
          <cell r="C22621">
            <v>20130730</v>
          </cell>
          <cell r="D22621">
            <v>1</v>
          </cell>
          <cell r="E22621" t="str">
            <v>AA</v>
          </cell>
        </row>
        <row r="22622">
          <cell r="A22622" t="str">
            <v>中山兴中集团有限公司2013</v>
          </cell>
          <cell r="B22622" t="str">
            <v>中山兴中集团有限公司</v>
          </cell>
          <cell r="C22622">
            <v>20140708</v>
          </cell>
          <cell r="D22622">
            <v>1</v>
          </cell>
          <cell r="E22622" t="str">
            <v>AA</v>
          </cell>
        </row>
        <row r="22623">
          <cell r="A22623" t="str">
            <v>中山兴中集团有限公司2014</v>
          </cell>
          <cell r="B22623" t="str">
            <v>中山兴中集团有限公司</v>
          </cell>
          <cell r="C22623">
            <v>20151228</v>
          </cell>
          <cell r="D22623">
            <v>1</v>
          </cell>
          <cell r="E22623" t="str">
            <v>AA</v>
          </cell>
        </row>
        <row r="22624">
          <cell r="A22624" t="str">
            <v>中山兴中集团有限公司2015</v>
          </cell>
          <cell r="B22624" t="str">
            <v>中山兴中集团有限公司</v>
          </cell>
          <cell r="C22624">
            <v>20160816</v>
          </cell>
          <cell r="D22624">
            <v>1</v>
          </cell>
          <cell r="E22624" t="str">
            <v>AA</v>
          </cell>
        </row>
        <row r="22625">
          <cell r="A22625" t="str">
            <v>郴州福城高新投资有限公司2014</v>
          </cell>
          <cell r="B22625" t="str">
            <v>郴州福城高新投资有限公司</v>
          </cell>
          <cell r="C22625">
            <v>20160105</v>
          </cell>
          <cell r="D22625">
            <v>1</v>
          </cell>
          <cell r="E22625" t="str">
            <v>AA</v>
          </cell>
        </row>
        <row r="22626">
          <cell r="A22626" t="str">
            <v>郴州福城高新投资有限公司2015</v>
          </cell>
          <cell r="B22626" t="str">
            <v>郴州福城高新投资有限公司</v>
          </cell>
          <cell r="C22626">
            <v>20160727</v>
          </cell>
          <cell r="D22626">
            <v>1</v>
          </cell>
          <cell r="E22626" t="str">
            <v>AA</v>
          </cell>
        </row>
        <row r="22627">
          <cell r="A22627" t="str">
            <v>福州京福高速公路有限责任公司2011</v>
          </cell>
          <cell r="B22627" t="str">
            <v>福州京福高速公路有限责任公司</v>
          </cell>
          <cell r="C22627">
            <v>20120502</v>
          </cell>
          <cell r="D22627">
            <v>1</v>
          </cell>
          <cell r="E22627" t="str">
            <v>AA-</v>
          </cell>
        </row>
        <row r="22628">
          <cell r="A22628" t="str">
            <v>福州京福高速公路有限责任公司2012</v>
          </cell>
          <cell r="B22628" t="str">
            <v>福州京福高速公路有限责任公司</v>
          </cell>
          <cell r="C22628">
            <v>20130816</v>
          </cell>
          <cell r="D22628">
            <v>1</v>
          </cell>
          <cell r="E22628" t="str">
            <v>AA-</v>
          </cell>
        </row>
        <row r="22629">
          <cell r="A22629" t="str">
            <v>福州京福高速公路有限责任公司2013</v>
          </cell>
          <cell r="B22629" t="str">
            <v>福州京福高速公路有限责任公司</v>
          </cell>
          <cell r="C22629">
            <v>20140724</v>
          </cell>
          <cell r="D22629">
            <v>1</v>
          </cell>
          <cell r="E22629" t="str">
            <v>AA-</v>
          </cell>
        </row>
        <row r="22630">
          <cell r="A22630" t="str">
            <v>福州京福高速公路有限责任公司2014</v>
          </cell>
          <cell r="B22630" t="str">
            <v>福州京福高速公路有限责任公司</v>
          </cell>
          <cell r="C22630">
            <v>20150626</v>
          </cell>
          <cell r="D22630">
            <v>1</v>
          </cell>
          <cell r="E22630" t="str">
            <v>AA-</v>
          </cell>
        </row>
        <row r="22631">
          <cell r="A22631" t="str">
            <v>福州京福高速公路有限责任公司2015</v>
          </cell>
          <cell r="B22631" t="str">
            <v>福州京福高速公路有限责任公司</v>
          </cell>
          <cell r="C22631">
            <v>20160630</v>
          </cell>
          <cell r="D22631">
            <v>1</v>
          </cell>
          <cell r="E22631" t="str">
            <v>AA-</v>
          </cell>
        </row>
        <row r="22632">
          <cell r="A22632" t="str">
            <v>承德市国控投资集团有限责任公司2014</v>
          </cell>
          <cell r="B22632" t="str">
            <v>承德市国控投资集团有限责任公司</v>
          </cell>
          <cell r="C22632">
            <v>20151111</v>
          </cell>
          <cell r="D22632">
            <v>1</v>
          </cell>
          <cell r="E22632" t="str">
            <v>AA</v>
          </cell>
        </row>
        <row r="22633">
          <cell r="A22633" t="str">
            <v>承德市国控投资集团有限责任公司2015</v>
          </cell>
          <cell r="B22633" t="str">
            <v>承德市国控投资集团有限责任公司</v>
          </cell>
          <cell r="C22633">
            <v>20160809</v>
          </cell>
          <cell r="D22633">
            <v>1</v>
          </cell>
          <cell r="E22633" t="str">
            <v>AA</v>
          </cell>
        </row>
        <row r="22634">
          <cell r="A22634" t="str">
            <v>舟山交通投资集团有限公司2008</v>
          </cell>
          <cell r="B22634" t="str">
            <v>舟山交通投资集团有限公司</v>
          </cell>
          <cell r="C22634">
            <v>20100315</v>
          </cell>
          <cell r="D22634">
            <v>1</v>
          </cell>
          <cell r="E22634" t="str">
            <v>AA</v>
          </cell>
        </row>
        <row r="22635">
          <cell r="A22635" t="str">
            <v>舟山交通投资集团有限公司2011</v>
          </cell>
          <cell r="B22635" t="str">
            <v>舟山交通投资集团有限公司</v>
          </cell>
          <cell r="C22635">
            <v>20130123</v>
          </cell>
          <cell r="D22635">
            <v>1</v>
          </cell>
          <cell r="E22635" t="str">
            <v>AA</v>
          </cell>
        </row>
        <row r="22636">
          <cell r="A22636" t="str">
            <v>舟山交通投资集团有限公司2012</v>
          </cell>
          <cell r="B22636" t="str">
            <v>舟山交通投资集团有限公司</v>
          </cell>
          <cell r="C22636">
            <v>20131227</v>
          </cell>
          <cell r="D22636">
            <v>1</v>
          </cell>
          <cell r="E22636" t="str">
            <v>AA</v>
          </cell>
        </row>
        <row r="22637">
          <cell r="A22637" t="str">
            <v>舟山交通投资集团有限公司2013</v>
          </cell>
          <cell r="B22637" t="str">
            <v>舟山交通投资集团有限公司</v>
          </cell>
          <cell r="C22637">
            <v>20140507</v>
          </cell>
          <cell r="D22637">
            <v>1</v>
          </cell>
          <cell r="E22637" t="str">
            <v>AA+</v>
          </cell>
        </row>
        <row r="22638">
          <cell r="A22638" t="str">
            <v>舟山交通投资集团有限公司2014</v>
          </cell>
          <cell r="B22638" t="str">
            <v>舟山交通投资集团有限公司</v>
          </cell>
          <cell r="C22638">
            <v>20150625</v>
          </cell>
          <cell r="D22638">
            <v>1</v>
          </cell>
          <cell r="E22638" t="str">
            <v>AA+</v>
          </cell>
        </row>
        <row r="22639">
          <cell r="A22639" t="str">
            <v>舟山交通投资集团有限公司2015</v>
          </cell>
          <cell r="B22639" t="str">
            <v>舟山交通投资集团有限公司</v>
          </cell>
          <cell r="C22639">
            <v>20160720</v>
          </cell>
          <cell r="D22639">
            <v>1</v>
          </cell>
          <cell r="E22639" t="str">
            <v>AA+</v>
          </cell>
        </row>
        <row r="22640">
          <cell r="A22640" t="str">
            <v>浙江省机电集团有限公司2010</v>
          </cell>
          <cell r="B22640" t="str">
            <v>浙江省机电集团有限公司</v>
          </cell>
          <cell r="C22640">
            <v>20110516</v>
          </cell>
          <cell r="D22640">
            <v>1</v>
          </cell>
          <cell r="E22640" t="str">
            <v>AA-</v>
          </cell>
        </row>
        <row r="22641">
          <cell r="A22641" t="str">
            <v>浙江省机电集团有限公司2011</v>
          </cell>
          <cell r="B22641" t="str">
            <v>浙江省机电集团有限公司</v>
          </cell>
          <cell r="C22641">
            <v>20120914</v>
          </cell>
          <cell r="D22641">
            <v>1</v>
          </cell>
          <cell r="E22641" t="str">
            <v>AA-</v>
          </cell>
        </row>
        <row r="22642">
          <cell r="A22642" t="str">
            <v>浙江省机电集团有限公司2012</v>
          </cell>
          <cell r="B22642" t="str">
            <v>浙江省机电集团有限公司</v>
          </cell>
          <cell r="C22642">
            <v>20130609</v>
          </cell>
          <cell r="D22642">
            <v>1</v>
          </cell>
          <cell r="E22642" t="str">
            <v>AA-</v>
          </cell>
        </row>
        <row r="22643">
          <cell r="A22643" t="str">
            <v>浙江省机电集团有限公司2013</v>
          </cell>
          <cell r="B22643" t="str">
            <v>浙江省机电集团有限公司</v>
          </cell>
          <cell r="C22643">
            <v>20140728</v>
          </cell>
          <cell r="D22643">
            <v>1</v>
          </cell>
          <cell r="E22643" t="str">
            <v>AA</v>
          </cell>
        </row>
        <row r="22644">
          <cell r="A22644" t="str">
            <v>浙江省机电集团有限公司2014</v>
          </cell>
          <cell r="B22644" t="str">
            <v>浙江省机电集团有限公司</v>
          </cell>
          <cell r="C22644">
            <v>20160201</v>
          </cell>
          <cell r="D22644">
            <v>1</v>
          </cell>
          <cell r="E22644" t="str">
            <v>AA+</v>
          </cell>
        </row>
        <row r="22645">
          <cell r="A22645" t="str">
            <v>浙江省机电集团有限公司2015</v>
          </cell>
          <cell r="B22645" t="str">
            <v>浙江省机电集团有限公司</v>
          </cell>
          <cell r="C22645">
            <v>20160727</v>
          </cell>
          <cell r="D22645">
            <v>1</v>
          </cell>
          <cell r="E22645" t="str">
            <v>AA+</v>
          </cell>
        </row>
        <row r="22646">
          <cell r="A22646" t="str">
            <v>红河州公路开发经营有限责任公司2011</v>
          </cell>
          <cell r="B22646" t="str">
            <v>红河州公路开发经营有限责任公司</v>
          </cell>
          <cell r="C22646">
            <v>20130426</v>
          </cell>
          <cell r="D22646">
            <v>1</v>
          </cell>
          <cell r="E22646" t="str">
            <v>AA</v>
          </cell>
        </row>
        <row r="22647">
          <cell r="A22647" t="str">
            <v>红河州公路开发经营有限责任公司2012</v>
          </cell>
          <cell r="B22647" t="str">
            <v>红河州公路开发经营有限责任公司</v>
          </cell>
          <cell r="C22647">
            <v>20130805</v>
          </cell>
          <cell r="D22647">
            <v>1</v>
          </cell>
          <cell r="E22647" t="str">
            <v>AA</v>
          </cell>
        </row>
        <row r="22648">
          <cell r="A22648" t="str">
            <v>红河州公路开发经营有限责任公司2013</v>
          </cell>
          <cell r="B22648" t="str">
            <v>红河州公路开发经营有限责任公司</v>
          </cell>
          <cell r="C22648">
            <v>20140620</v>
          </cell>
          <cell r="D22648">
            <v>1</v>
          </cell>
          <cell r="E22648" t="str">
            <v>AA</v>
          </cell>
        </row>
        <row r="22649">
          <cell r="A22649" t="str">
            <v>红河州公路开发经营有限责任公司2014</v>
          </cell>
          <cell r="B22649" t="str">
            <v>红河州公路开发经营有限责任公司</v>
          </cell>
          <cell r="C22649">
            <v>20150616</v>
          </cell>
          <cell r="D22649">
            <v>1</v>
          </cell>
          <cell r="E22649" t="str">
            <v>AA</v>
          </cell>
        </row>
        <row r="22650">
          <cell r="A22650" t="str">
            <v>红河州公路开发经营有限责任公司2015</v>
          </cell>
          <cell r="B22650" t="str">
            <v>红河州公路开发经营有限责任公司</v>
          </cell>
          <cell r="C22650">
            <v>20160617</v>
          </cell>
          <cell r="D22650">
            <v>1</v>
          </cell>
          <cell r="E22650" t="str">
            <v>AA</v>
          </cell>
        </row>
        <row r="22651">
          <cell r="A22651" t="str">
            <v>大连万达商业地产股份有限公司2014</v>
          </cell>
          <cell r="B22651" t="str">
            <v>大连万达商业地产股份有限公司</v>
          </cell>
          <cell r="C22651">
            <v>20160331</v>
          </cell>
          <cell r="D22651">
            <v>1</v>
          </cell>
          <cell r="E22651" t="str">
            <v>AAA</v>
          </cell>
        </row>
        <row r="22652">
          <cell r="A22652" t="str">
            <v>大连万达商业地产股份有限公司2015</v>
          </cell>
          <cell r="B22652" t="str">
            <v>大连万达商业地产股份有限公司</v>
          </cell>
          <cell r="C22652">
            <v>20160519</v>
          </cell>
          <cell r="D22652">
            <v>1</v>
          </cell>
          <cell r="E22652" t="str">
            <v>AAA</v>
          </cell>
        </row>
        <row r="22653">
          <cell r="A22653" t="str">
            <v>湖南省建筑工程集团总公司2009</v>
          </cell>
          <cell r="B22653" t="str">
            <v>湖南省建筑工程集团总公司</v>
          </cell>
          <cell r="C22653">
            <v>20101202</v>
          </cell>
          <cell r="D22653">
            <v>1</v>
          </cell>
          <cell r="E22653" t="str">
            <v>AA-</v>
          </cell>
        </row>
        <row r="22654">
          <cell r="A22654" t="str">
            <v>湖南省建筑工程集团总公司2010</v>
          </cell>
          <cell r="B22654" t="str">
            <v>湖南省建筑工程集团总公司</v>
          </cell>
          <cell r="C22654">
            <v>20120424</v>
          </cell>
          <cell r="D22654">
            <v>1</v>
          </cell>
          <cell r="E22654" t="str">
            <v>AA-</v>
          </cell>
        </row>
        <row r="22655">
          <cell r="A22655" t="str">
            <v>湖南省建筑工程集团总公司2011</v>
          </cell>
          <cell r="B22655" t="str">
            <v>湖南省建筑工程集团总公司</v>
          </cell>
          <cell r="C22655">
            <v>20120910</v>
          </cell>
          <cell r="D22655">
            <v>1</v>
          </cell>
          <cell r="E22655" t="str">
            <v>AA-</v>
          </cell>
        </row>
        <row r="22656">
          <cell r="A22656" t="str">
            <v>湖南省建筑工程集团总公司2012</v>
          </cell>
          <cell r="B22656" t="str">
            <v>湖南省建筑工程集团总公司</v>
          </cell>
          <cell r="C22656">
            <v>20130726</v>
          </cell>
          <cell r="D22656">
            <v>1</v>
          </cell>
          <cell r="E22656" t="str">
            <v>AA</v>
          </cell>
        </row>
        <row r="22657">
          <cell r="A22657" t="str">
            <v>湖南省建筑工程集团总公司2013</v>
          </cell>
          <cell r="B22657" t="str">
            <v>湖南省建筑工程集团总公司</v>
          </cell>
          <cell r="C22657">
            <v>20140723</v>
          </cell>
          <cell r="D22657">
            <v>1</v>
          </cell>
          <cell r="E22657" t="str">
            <v>AA</v>
          </cell>
        </row>
        <row r="22658">
          <cell r="A22658" t="str">
            <v>湖南省建筑工程集团总公司2014</v>
          </cell>
          <cell r="B22658" t="str">
            <v>湖南省建筑工程集团总公司</v>
          </cell>
          <cell r="C22658">
            <v>20150728</v>
          </cell>
          <cell r="D22658">
            <v>1</v>
          </cell>
          <cell r="E22658" t="str">
            <v>AA+</v>
          </cell>
        </row>
        <row r="22659">
          <cell r="A22659" t="str">
            <v>湖南省建筑工程集团总公司2015</v>
          </cell>
          <cell r="B22659" t="str">
            <v>湖南省建筑工程集团总公司</v>
          </cell>
          <cell r="C22659">
            <v>20160906</v>
          </cell>
          <cell r="D22659">
            <v>1</v>
          </cell>
          <cell r="E22659" t="str">
            <v>AA+</v>
          </cell>
        </row>
        <row r="22660">
          <cell r="A22660" t="str">
            <v>新开发银行2015</v>
          </cell>
          <cell r="B22660" t="str">
            <v>新开发银行</v>
          </cell>
          <cell r="C22660">
            <v>20160616</v>
          </cell>
          <cell r="D22660">
            <v>1</v>
          </cell>
          <cell r="E22660" t="str">
            <v>AAA</v>
          </cell>
        </row>
        <row r="22661">
          <cell r="A22661" t="str">
            <v>昆明发展投资集团有限公司2014</v>
          </cell>
          <cell r="B22661" t="str">
            <v>昆明发展投资集团有限公司</v>
          </cell>
          <cell r="C22661">
            <v>20151102</v>
          </cell>
          <cell r="D22661">
            <v>1</v>
          </cell>
          <cell r="E22661" t="str">
            <v>AA</v>
          </cell>
        </row>
        <row r="22662">
          <cell r="A22662" t="str">
            <v>昆明发展投资集团有限公司2015</v>
          </cell>
          <cell r="B22662" t="str">
            <v>昆明发展投资集团有限公司</v>
          </cell>
          <cell r="C22662">
            <v>20160621</v>
          </cell>
          <cell r="D22662">
            <v>1</v>
          </cell>
          <cell r="E22662" t="str">
            <v>AA</v>
          </cell>
        </row>
        <row r="22663">
          <cell r="A22663" t="str">
            <v>西南交通建设集团股份有限公司2012</v>
          </cell>
          <cell r="B22663" t="str">
            <v>西南交通建设集团股份有限公司</v>
          </cell>
          <cell r="C22663">
            <v>20131024</v>
          </cell>
          <cell r="D22663">
            <v>1</v>
          </cell>
          <cell r="E22663" t="str">
            <v>A+</v>
          </cell>
        </row>
        <row r="22664">
          <cell r="A22664" t="str">
            <v>西南交通建设集团股份有限公司2013</v>
          </cell>
          <cell r="B22664" t="str">
            <v>西南交通建设集团股份有限公司</v>
          </cell>
          <cell r="C22664">
            <v>20140528</v>
          </cell>
          <cell r="D22664">
            <v>1</v>
          </cell>
          <cell r="E22664" t="str">
            <v>A+</v>
          </cell>
        </row>
        <row r="22665">
          <cell r="A22665" t="str">
            <v>西南交通建设集团股份有限公司2014</v>
          </cell>
          <cell r="B22665" t="str">
            <v>西南交通建设集团股份有限公司</v>
          </cell>
          <cell r="C22665">
            <v>20150723</v>
          </cell>
          <cell r="D22665">
            <v>1</v>
          </cell>
          <cell r="E22665" t="str">
            <v>AA-</v>
          </cell>
        </row>
        <row r="22666">
          <cell r="A22666" t="str">
            <v>仲利国际租赁有限公司2013</v>
          </cell>
          <cell r="B22666" t="str">
            <v>仲利国际租赁有限公司</v>
          </cell>
          <cell r="C22666">
            <v>20150408</v>
          </cell>
          <cell r="D22666">
            <v>1</v>
          </cell>
          <cell r="E22666" t="str">
            <v>AA</v>
          </cell>
        </row>
        <row r="22667">
          <cell r="A22667" t="str">
            <v>仲利国际租赁有限公司2014</v>
          </cell>
          <cell r="B22667" t="str">
            <v>仲利国际租赁有限公司</v>
          </cell>
          <cell r="C22667">
            <v>20160111</v>
          </cell>
          <cell r="D22667">
            <v>1</v>
          </cell>
          <cell r="E22667" t="str">
            <v>AA</v>
          </cell>
        </row>
        <row r="22668">
          <cell r="A22668" t="str">
            <v>仲利国际租赁有限公司2015</v>
          </cell>
          <cell r="B22668" t="str">
            <v>仲利国际租赁有限公司</v>
          </cell>
          <cell r="C22668">
            <v>20160728</v>
          </cell>
          <cell r="D22668">
            <v>1</v>
          </cell>
          <cell r="E22668" t="str">
            <v>AA</v>
          </cell>
        </row>
        <row r="22669">
          <cell r="A22669" t="str">
            <v>华能新能源股份有限公司2011</v>
          </cell>
          <cell r="B22669" t="str">
            <v>华能新能源股份有限公司</v>
          </cell>
          <cell r="C22669">
            <v>20121025</v>
          </cell>
          <cell r="D22669">
            <v>1</v>
          </cell>
          <cell r="E22669" t="str">
            <v>AAA</v>
          </cell>
        </row>
        <row r="22670">
          <cell r="A22670" t="str">
            <v>华能新能源股份有限公司2012</v>
          </cell>
          <cell r="B22670" t="str">
            <v>华能新能源股份有限公司</v>
          </cell>
          <cell r="C22670">
            <v>20130528</v>
          </cell>
          <cell r="D22670">
            <v>1</v>
          </cell>
          <cell r="E22670" t="str">
            <v>AAA</v>
          </cell>
        </row>
        <row r="22671">
          <cell r="A22671" t="str">
            <v>华能新能源股份有限公司2013</v>
          </cell>
          <cell r="B22671" t="str">
            <v>华能新能源股份有限公司</v>
          </cell>
          <cell r="C22671">
            <v>20141016</v>
          </cell>
          <cell r="D22671">
            <v>1</v>
          </cell>
          <cell r="E22671" t="str">
            <v>AAA</v>
          </cell>
        </row>
        <row r="22672">
          <cell r="A22672" t="str">
            <v>华能新能源股份有限公司2014</v>
          </cell>
          <cell r="B22672" t="str">
            <v>华能新能源股份有限公司</v>
          </cell>
          <cell r="C22672">
            <v>20150604</v>
          </cell>
          <cell r="D22672">
            <v>1</v>
          </cell>
          <cell r="E22672" t="str">
            <v>AAA</v>
          </cell>
        </row>
        <row r="22673">
          <cell r="A22673" t="str">
            <v>华能新能源股份有限公司2015</v>
          </cell>
          <cell r="B22673" t="str">
            <v>华能新能源股份有限公司</v>
          </cell>
          <cell r="C22673">
            <v>20160506</v>
          </cell>
          <cell r="D22673">
            <v>1</v>
          </cell>
          <cell r="E22673" t="str">
            <v>AAA</v>
          </cell>
        </row>
        <row r="22674">
          <cell r="A22674" t="str">
            <v>贵州高速公路投资有限公司2014</v>
          </cell>
          <cell r="B22674" t="str">
            <v>贵州高速公路投资有限公司</v>
          </cell>
          <cell r="C22674">
            <v>20151231</v>
          </cell>
          <cell r="D22674">
            <v>1</v>
          </cell>
          <cell r="E22674" t="str">
            <v>AA</v>
          </cell>
        </row>
        <row r="22675">
          <cell r="A22675" t="str">
            <v>贵州高速公路投资有限公司2015</v>
          </cell>
          <cell r="B22675" t="str">
            <v>贵州高速公路投资有限公司</v>
          </cell>
          <cell r="C22675">
            <v>20160831</v>
          </cell>
          <cell r="D22675">
            <v>1</v>
          </cell>
          <cell r="E22675" t="str">
            <v>AA</v>
          </cell>
        </row>
        <row r="22676">
          <cell r="A22676" t="str">
            <v>安徽金瑞投资集团有限公司2012</v>
          </cell>
          <cell r="B22676" t="str">
            <v>安徽金瑞投资集团有限公司</v>
          </cell>
          <cell r="C22676">
            <v>20130821</v>
          </cell>
          <cell r="D22676">
            <v>1</v>
          </cell>
          <cell r="E22676" t="str">
            <v>A+</v>
          </cell>
        </row>
        <row r="22677">
          <cell r="A22677" t="str">
            <v>福建鑫久铝合金压铸有限公司2011</v>
          </cell>
          <cell r="B22677" t="str">
            <v>福建鑫久铝合金压铸有限公司</v>
          </cell>
          <cell r="C22677">
            <v>20130121</v>
          </cell>
          <cell r="D22677">
            <v>1</v>
          </cell>
          <cell r="E22677" t="str">
            <v>BBB-</v>
          </cell>
        </row>
        <row r="22678">
          <cell r="A22678" t="str">
            <v>福建鑫久铝合金压铸有限公司2012</v>
          </cell>
          <cell r="B22678" t="str">
            <v>福建鑫久铝合金压铸有限公司</v>
          </cell>
          <cell r="C22678">
            <v>20131231</v>
          </cell>
          <cell r="D22678">
            <v>1</v>
          </cell>
          <cell r="E22678" t="str">
            <v>BBB-</v>
          </cell>
        </row>
        <row r="22679">
          <cell r="A22679" t="str">
            <v>福建鑫久铝合金压铸有限公司2013</v>
          </cell>
          <cell r="B22679" t="str">
            <v>福建鑫久铝合金压铸有限公司</v>
          </cell>
          <cell r="C22679">
            <v>20140924</v>
          </cell>
          <cell r="D22679">
            <v>1</v>
          </cell>
          <cell r="E22679" t="str">
            <v>B+</v>
          </cell>
        </row>
        <row r="22680">
          <cell r="A22680" t="str">
            <v>福州市建设发展集团有限公司2014</v>
          </cell>
          <cell r="B22680" t="str">
            <v>福州市建设发展集团有限公司</v>
          </cell>
          <cell r="C22680">
            <v>20150817</v>
          </cell>
          <cell r="D22680">
            <v>1</v>
          </cell>
          <cell r="E22680" t="str">
            <v>AA+</v>
          </cell>
        </row>
        <row r="22681">
          <cell r="A22681" t="str">
            <v>江苏邗建集团有限公司2012</v>
          </cell>
          <cell r="B22681" t="str">
            <v>江苏邗建集团有限公司</v>
          </cell>
          <cell r="C22681">
            <v>20130506</v>
          </cell>
          <cell r="D22681">
            <v>1</v>
          </cell>
          <cell r="E22681" t="str">
            <v>A+</v>
          </cell>
        </row>
        <row r="22682">
          <cell r="A22682" t="str">
            <v>江苏邗建集团有限公司2013</v>
          </cell>
          <cell r="B22682" t="str">
            <v>江苏邗建集团有限公司</v>
          </cell>
          <cell r="C22682">
            <v>20140507</v>
          </cell>
          <cell r="D22682">
            <v>1</v>
          </cell>
          <cell r="E22682" t="str">
            <v>A+</v>
          </cell>
        </row>
        <row r="22683">
          <cell r="A22683" t="str">
            <v>无锡太湖国际科技园投资开发有限公司2010</v>
          </cell>
          <cell r="B22683" t="str">
            <v>无锡太湖国际科技园投资开发有限公司</v>
          </cell>
          <cell r="C22683">
            <v>20120314</v>
          </cell>
          <cell r="D22683">
            <v>1</v>
          </cell>
          <cell r="E22683" t="str">
            <v>AA-</v>
          </cell>
        </row>
        <row r="22684">
          <cell r="A22684" t="str">
            <v>无锡太湖国际科技园投资开发有限公司2012</v>
          </cell>
          <cell r="B22684" t="str">
            <v>无锡太湖国际科技园投资开发有限公司</v>
          </cell>
          <cell r="C22684">
            <v>20130628</v>
          </cell>
          <cell r="D22684">
            <v>1</v>
          </cell>
          <cell r="E22684" t="str">
            <v>AA</v>
          </cell>
        </row>
        <row r="22685">
          <cell r="A22685" t="str">
            <v>无锡太湖国际科技园投资开发有限公司2013</v>
          </cell>
          <cell r="B22685" t="str">
            <v>无锡太湖国际科技园投资开发有限公司</v>
          </cell>
          <cell r="C22685">
            <v>20140626</v>
          </cell>
          <cell r="D22685">
            <v>1</v>
          </cell>
          <cell r="E22685" t="str">
            <v>AA</v>
          </cell>
        </row>
        <row r="22686">
          <cell r="A22686" t="str">
            <v>无锡太湖国际科技园投资开发有限公司2014</v>
          </cell>
          <cell r="B22686" t="str">
            <v>无锡太湖国际科技园投资开发有限公司</v>
          </cell>
          <cell r="C22686">
            <v>20150929</v>
          </cell>
          <cell r="D22686">
            <v>1</v>
          </cell>
          <cell r="E22686" t="str">
            <v>AA</v>
          </cell>
        </row>
        <row r="22687">
          <cell r="A22687" t="str">
            <v>无锡太湖国际科技园投资开发有限公司2015</v>
          </cell>
          <cell r="B22687" t="str">
            <v>无锡太湖国际科技园投资开发有限公司</v>
          </cell>
          <cell r="C22687">
            <v>20160830</v>
          </cell>
          <cell r="D22687">
            <v>1</v>
          </cell>
          <cell r="E22687" t="str">
            <v>AA</v>
          </cell>
        </row>
        <row r="22688">
          <cell r="A22688" t="str">
            <v>常州外事旅游汽车集团有限公司2010</v>
          </cell>
          <cell r="B22688" t="str">
            <v>常州外事旅游汽车集团有限公司</v>
          </cell>
          <cell r="C22688">
            <v>20110822</v>
          </cell>
          <cell r="D22688">
            <v>1</v>
          </cell>
          <cell r="E22688" t="str">
            <v>BBB+</v>
          </cell>
        </row>
        <row r="22689">
          <cell r="A22689" t="str">
            <v>常州外事旅游汽车集团有限公司2011</v>
          </cell>
          <cell r="B22689" t="str">
            <v>常州外事旅游汽车集团有限公司</v>
          </cell>
          <cell r="C22689">
            <v>20121218</v>
          </cell>
          <cell r="D22689">
            <v>1</v>
          </cell>
          <cell r="E22689" t="str">
            <v>BBB</v>
          </cell>
        </row>
        <row r="22690">
          <cell r="A22690" t="str">
            <v>常州外事旅游汽车集团有限公司2012</v>
          </cell>
          <cell r="B22690" t="str">
            <v>常州外事旅游汽车集团有限公司</v>
          </cell>
          <cell r="C22690">
            <v>20130711</v>
          </cell>
          <cell r="D22690">
            <v>1</v>
          </cell>
          <cell r="E22690" t="str">
            <v>BBB</v>
          </cell>
        </row>
        <row r="22691">
          <cell r="A22691" t="str">
            <v>常州外事旅游汽车集团有限公司2013</v>
          </cell>
          <cell r="B22691" t="str">
            <v>常州外事旅游汽车集团有限公司</v>
          </cell>
          <cell r="C22691">
            <v>20140620</v>
          </cell>
          <cell r="D22691">
            <v>1</v>
          </cell>
          <cell r="E22691" t="str">
            <v>BBB</v>
          </cell>
        </row>
        <row r="22692">
          <cell r="A22692" t="str">
            <v>山东沂源农村商业银行股份有限公司2015</v>
          </cell>
          <cell r="B22692" t="str">
            <v>山东沂源农村商业银行股份有限公司</v>
          </cell>
          <cell r="C22692">
            <v>20161118</v>
          </cell>
          <cell r="D22692">
            <v>1</v>
          </cell>
          <cell r="E22692" t="str">
            <v>A</v>
          </cell>
        </row>
        <row r="22693">
          <cell r="A22693" t="str">
            <v>扬州市邗江城市建设发展有限公司2011</v>
          </cell>
          <cell r="B22693" t="str">
            <v>扬州市邗江城市建设发展有限公司</v>
          </cell>
          <cell r="C22693">
            <v>20130110</v>
          </cell>
          <cell r="D22693">
            <v>1</v>
          </cell>
          <cell r="E22693" t="str">
            <v>AA</v>
          </cell>
        </row>
        <row r="22694">
          <cell r="A22694" t="str">
            <v>扬州市邗江城市建设发展有限公司2012</v>
          </cell>
          <cell r="B22694" t="str">
            <v>扬州市邗江城市建设发展有限公司</v>
          </cell>
          <cell r="C22694">
            <v>20130630</v>
          </cell>
          <cell r="D22694">
            <v>1</v>
          </cell>
          <cell r="E22694" t="str">
            <v>AA</v>
          </cell>
        </row>
        <row r="22695">
          <cell r="A22695" t="str">
            <v>扬州市邗江城市建设发展有限公司2013</v>
          </cell>
          <cell r="B22695" t="str">
            <v>扬州市邗江城市建设发展有限公司</v>
          </cell>
          <cell r="C22695">
            <v>20140626</v>
          </cell>
          <cell r="D22695">
            <v>1</v>
          </cell>
          <cell r="E22695" t="str">
            <v>AA</v>
          </cell>
        </row>
        <row r="22696">
          <cell r="A22696" t="str">
            <v>扬州市邗江城市建设发展有限公司2014</v>
          </cell>
          <cell r="B22696" t="str">
            <v>扬州市邗江城市建设发展有限公司</v>
          </cell>
          <cell r="C22696">
            <v>20150804</v>
          </cell>
          <cell r="D22696">
            <v>1</v>
          </cell>
          <cell r="E22696" t="str">
            <v>AA</v>
          </cell>
        </row>
        <row r="22697">
          <cell r="A22697" t="str">
            <v>扬州市邗江城市建设发展有限公司2015</v>
          </cell>
          <cell r="B22697" t="str">
            <v>扬州市邗江城市建设发展有限公司</v>
          </cell>
          <cell r="C22697">
            <v>20160722</v>
          </cell>
          <cell r="D22697">
            <v>1</v>
          </cell>
          <cell r="E22697" t="str">
            <v>AA</v>
          </cell>
        </row>
        <row r="22698">
          <cell r="A22698" t="str">
            <v>玉溪市开发投资有限公司2009</v>
          </cell>
          <cell r="B22698" t="str">
            <v>玉溪市开发投资有限公司</v>
          </cell>
          <cell r="C22698">
            <v>20101021</v>
          </cell>
          <cell r="D22698">
            <v>1</v>
          </cell>
          <cell r="E22698" t="str">
            <v>AA</v>
          </cell>
        </row>
        <row r="22699">
          <cell r="A22699" t="str">
            <v>玉溪市开发投资有限公司2010</v>
          </cell>
          <cell r="B22699" t="str">
            <v>玉溪市开发投资有限公司</v>
          </cell>
          <cell r="C22699">
            <v>20111025</v>
          </cell>
          <cell r="D22699">
            <v>1</v>
          </cell>
          <cell r="E22699" t="str">
            <v>AA</v>
          </cell>
        </row>
        <row r="22700">
          <cell r="A22700" t="str">
            <v>玉溪市开发投资有限公司2011</v>
          </cell>
          <cell r="B22700" t="str">
            <v>玉溪市开发投资有限公司</v>
          </cell>
          <cell r="C22700">
            <v>20120627</v>
          </cell>
          <cell r="D22700">
            <v>1</v>
          </cell>
          <cell r="E22700" t="str">
            <v>AA</v>
          </cell>
        </row>
        <row r="22701">
          <cell r="A22701" t="str">
            <v>玉溪市开发投资有限公司2012</v>
          </cell>
          <cell r="B22701" t="str">
            <v>玉溪市开发投资有限公司</v>
          </cell>
          <cell r="C22701">
            <v>20130617</v>
          </cell>
          <cell r="D22701">
            <v>1</v>
          </cell>
          <cell r="E22701" t="str">
            <v>AA</v>
          </cell>
        </row>
        <row r="22702">
          <cell r="A22702" t="str">
            <v>玉溪市开发投资有限公司2013</v>
          </cell>
          <cell r="B22702" t="str">
            <v>玉溪市开发投资有限公司</v>
          </cell>
          <cell r="C22702">
            <v>20140815</v>
          </cell>
          <cell r="D22702">
            <v>1</v>
          </cell>
          <cell r="E22702" t="str">
            <v>AA</v>
          </cell>
        </row>
        <row r="22703">
          <cell r="A22703" t="str">
            <v>玉溪市开发投资有限公司2014</v>
          </cell>
          <cell r="B22703" t="str">
            <v>玉溪市开发投资有限公司</v>
          </cell>
          <cell r="C22703">
            <v>20150611</v>
          </cell>
          <cell r="D22703">
            <v>1</v>
          </cell>
          <cell r="E22703" t="str">
            <v>AA</v>
          </cell>
        </row>
        <row r="22704">
          <cell r="A22704" t="str">
            <v>玉溪市开发投资有限公司2015</v>
          </cell>
          <cell r="B22704" t="str">
            <v>玉溪市开发投资有限公司</v>
          </cell>
          <cell r="C22704">
            <v>20160630</v>
          </cell>
          <cell r="D22704">
            <v>1</v>
          </cell>
          <cell r="E22704" t="str">
            <v>AA</v>
          </cell>
        </row>
        <row r="22705">
          <cell r="A22705" t="str">
            <v>惠州仲恺东盈村镇银行股份有限公司2015</v>
          </cell>
          <cell r="B22705" t="str">
            <v>惠州仲恺东盈村镇银行股份有限公司</v>
          </cell>
          <cell r="C22705">
            <v>20161118</v>
          </cell>
          <cell r="D22705">
            <v>1</v>
          </cell>
          <cell r="E22705" t="str">
            <v>A-</v>
          </cell>
        </row>
        <row r="22706">
          <cell r="A22706" t="str">
            <v>新疆昌吉农村商业银行股份有限公司2015</v>
          </cell>
          <cell r="B22706" t="str">
            <v>新疆昌吉农村商业银行股份有限公司</v>
          </cell>
          <cell r="C22706">
            <v>20160823</v>
          </cell>
          <cell r="D22706">
            <v>1</v>
          </cell>
          <cell r="E22706" t="str">
            <v>A+</v>
          </cell>
        </row>
        <row r="22707">
          <cell r="A22707" t="str">
            <v>浙江杭钢商贸集团有限公司2010</v>
          </cell>
          <cell r="B22707" t="str">
            <v>浙江杭钢商贸集团有限公司</v>
          </cell>
          <cell r="C22707">
            <v>20111206</v>
          </cell>
          <cell r="D22707">
            <v>1</v>
          </cell>
          <cell r="E22707" t="str">
            <v>AA-</v>
          </cell>
        </row>
        <row r="22708">
          <cell r="A22708" t="str">
            <v>浙江杭钢商贸集团有限公司2011</v>
          </cell>
          <cell r="B22708" t="str">
            <v>浙江杭钢商贸集团有限公司</v>
          </cell>
          <cell r="C22708">
            <v>20121212</v>
          </cell>
          <cell r="D22708">
            <v>1</v>
          </cell>
          <cell r="E22708" t="str">
            <v>AA-</v>
          </cell>
        </row>
        <row r="22709">
          <cell r="A22709" t="str">
            <v>浙江杭钢商贸集团有限公司2013</v>
          </cell>
          <cell r="B22709" t="str">
            <v>浙江杭钢商贸集团有限公司</v>
          </cell>
          <cell r="C22709">
            <v>20140522</v>
          </cell>
          <cell r="D22709">
            <v>1</v>
          </cell>
          <cell r="E22709" t="str">
            <v>AA</v>
          </cell>
        </row>
        <row r="22710">
          <cell r="A22710" t="str">
            <v>浙江杭钢商贸集团有限公司2014</v>
          </cell>
          <cell r="B22710" t="str">
            <v>浙江杭钢商贸集团有限公司</v>
          </cell>
          <cell r="C22710">
            <v>20150625</v>
          </cell>
          <cell r="D22710">
            <v>1</v>
          </cell>
          <cell r="E22710" t="str">
            <v>AA</v>
          </cell>
        </row>
        <row r="22711">
          <cell r="A22711" t="str">
            <v>浙江杭钢商贸集团有限公司2015</v>
          </cell>
          <cell r="B22711" t="str">
            <v>浙江杭钢商贸集团有限公司</v>
          </cell>
          <cell r="C22711">
            <v>20160722</v>
          </cell>
          <cell r="D22711">
            <v>1</v>
          </cell>
          <cell r="E22711" t="str">
            <v>AA</v>
          </cell>
        </row>
        <row r="22712">
          <cell r="A22712" t="str">
            <v>广州电气装备集团有限公司2011</v>
          </cell>
          <cell r="B22712" t="str">
            <v>广州电气装备集团有限公司</v>
          </cell>
          <cell r="C22712">
            <v>20120601</v>
          </cell>
          <cell r="D22712">
            <v>1</v>
          </cell>
          <cell r="E22712" t="str">
            <v>AA</v>
          </cell>
        </row>
        <row r="22713">
          <cell r="A22713" t="str">
            <v>广州电气装备集团有限公司2012</v>
          </cell>
          <cell r="B22713" t="str">
            <v>广州电气装备集团有限公司</v>
          </cell>
          <cell r="C22713">
            <v>20130726</v>
          </cell>
          <cell r="D22713">
            <v>1</v>
          </cell>
          <cell r="E22713" t="str">
            <v>AA</v>
          </cell>
        </row>
        <row r="22714">
          <cell r="A22714" t="str">
            <v>广州电气装备集团有限公司2013</v>
          </cell>
          <cell r="B22714" t="str">
            <v>广州电气装备集团有限公司</v>
          </cell>
          <cell r="C22714">
            <v>20140725</v>
          </cell>
          <cell r="D22714">
            <v>1</v>
          </cell>
          <cell r="E22714" t="str">
            <v>AA</v>
          </cell>
        </row>
        <row r="22715">
          <cell r="A22715" t="str">
            <v>广州电气装备集团有限公司2014</v>
          </cell>
          <cell r="B22715" t="str">
            <v>广州电气装备集团有限公司</v>
          </cell>
          <cell r="C22715">
            <v>20150518</v>
          </cell>
          <cell r="D22715">
            <v>1</v>
          </cell>
          <cell r="E22715" t="str">
            <v>AA</v>
          </cell>
        </row>
        <row r="22716">
          <cell r="A22716" t="str">
            <v>广州电气装备集团有限公司2015</v>
          </cell>
          <cell r="B22716" t="str">
            <v>广州电气装备集团有限公司</v>
          </cell>
          <cell r="C22716">
            <v>20160627</v>
          </cell>
          <cell r="D22716">
            <v>1</v>
          </cell>
          <cell r="E22716" t="str">
            <v>AA</v>
          </cell>
        </row>
        <row r="22717">
          <cell r="A22717" t="str">
            <v>中国广核电力股份有限公司2013</v>
          </cell>
          <cell r="B22717" t="str">
            <v>中国广核电力股份有限公司</v>
          </cell>
          <cell r="C22717">
            <v>20141226</v>
          </cell>
          <cell r="D22717">
            <v>1</v>
          </cell>
          <cell r="E22717" t="str">
            <v>AAA</v>
          </cell>
        </row>
        <row r="22718">
          <cell r="A22718" t="str">
            <v>中国广核电力股份有限公司2014</v>
          </cell>
          <cell r="B22718" t="str">
            <v>中国广核电力股份有限公司</v>
          </cell>
          <cell r="C22718">
            <v>20150728</v>
          </cell>
          <cell r="D22718">
            <v>1</v>
          </cell>
          <cell r="E22718" t="str">
            <v>AAA</v>
          </cell>
        </row>
        <row r="22719">
          <cell r="A22719" t="str">
            <v>中国广核电力股份有限公司2015</v>
          </cell>
          <cell r="B22719" t="str">
            <v>中国广核电力股份有限公司</v>
          </cell>
          <cell r="C22719">
            <v>20160608</v>
          </cell>
          <cell r="D22719">
            <v>1</v>
          </cell>
          <cell r="E22719" t="str">
            <v>AAA</v>
          </cell>
        </row>
        <row r="22720">
          <cell r="A22720" t="str">
            <v>重庆市南发城建发展有限公司2011</v>
          </cell>
          <cell r="B22720" t="str">
            <v>重庆市南发城建发展有限公司</v>
          </cell>
          <cell r="C22720">
            <v>20130410</v>
          </cell>
          <cell r="D22720">
            <v>1</v>
          </cell>
          <cell r="E22720" t="str">
            <v>AA</v>
          </cell>
        </row>
        <row r="22721">
          <cell r="A22721" t="str">
            <v>重庆市南发城建发展有限公司2012</v>
          </cell>
          <cell r="B22721" t="str">
            <v>重庆市南发城建发展有限公司</v>
          </cell>
          <cell r="C22721">
            <v>20131224</v>
          </cell>
          <cell r="D22721">
            <v>1</v>
          </cell>
          <cell r="E22721" t="str">
            <v>AA</v>
          </cell>
        </row>
        <row r="22722">
          <cell r="A22722" t="str">
            <v>重庆市南发城建发展有限公司2013</v>
          </cell>
          <cell r="B22722" t="str">
            <v>重庆市南发城建发展有限公司</v>
          </cell>
          <cell r="C22722">
            <v>20140811</v>
          </cell>
          <cell r="D22722">
            <v>1</v>
          </cell>
          <cell r="E22722" t="str">
            <v>AA</v>
          </cell>
        </row>
        <row r="22723">
          <cell r="A22723" t="str">
            <v>重庆市南发城建发展有限公司2014</v>
          </cell>
          <cell r="B22723" t="str">
            <v>重庆市南发城建发展有限公司</v>
          </cell>
          <cell r="C22723">
            <v>20150626</v>
          </cell>
          <cell r="D22723">
            <v>1</v>
          </cell>
          <cell r="E22723" t="str">
            <v>AA</v>
          </cell>
        </row>
        <row r="22724">
          <cell r="A22724" t="str">
            <v>重庆市南发城建发展有限公司2015</v>
          </cell>
          <cell r="B22724" t="str">
            <v>重庆市南发城建发展有限公司</v>
          </cell>
          <cell r="C22724">
            <v>20160628</v>
          </cell>
          <cell r="D22724">
            <v>1</v>
          </cell>
          <cell r="E22724" t="str">
            <v>AA</v>
          </cell>
        </row>
        <row r="22725">
          <cell r="A22725" t="str">
            <v>恒安(中国)投资有限公司2015</v>
          </cell>
          <cell r="B22725" t="str">
            <v>恒安(中国)投资有限公司</v>
          </cell>
          <cell r="C22725">
            <v>20160525</v>
          </cell>
          <cell r="D22725">
            <v>1</v>
          </cell>
          <cell r="E22725" t="str">
            <v>AAA</v>
          </cell>
        </row>
        <row r="22726">
          <cell r="A22726" t="str">
            <v>上海金山城市建设投资有限公司2010</v>
          </cell>
          <cell r="B22726" t="str">
            <v>上海金山城市建设投资有限公司</v>
          </cell>
          <cell r="C22726">
            <v>20120321</v>
          </cell>
          <cell r="D22726">
            <v>1</v>
          </cell>
          <cell r="E22726" t="str">
            <v>AA</v>
          </cell>
        </row>
        <row r="22727">
          <cell r="A22727" t="str">
            <v>上海金山城市建设投资有限公司2012</v>
          </cell>
          <cell r="B22727" t="str">
            <v>上海金山城市建设投资有限公司</v>
          </cell>
          <cell r="C22727">
            <v>20130628</v>
          </cell>
          <cell r="D22727">
            <v>1</v>
          </cell>
          <cell r="E22727" t="str">
            <v>AA</v>
          </cell>
        </row>
        <row r="22728">
          <cell r="A22728" t="str">
            <v>上海金山城市建设投资有限公司2013</v>
          </cell>
          <cell r="B22728" t="str">
            <v>上海金山城市建设投资有限公司</v>
          </cell>
          <cell r="C22728">
            <v>20140504</v>
          </cell>
          <cell r="D22728">
            <v>1</v>
          </cell>
          <cell r="E22728" t="str">
            <v>AA</v>
          </cell>
        </row>
        <row r="22729">
          <cell r="A22729" t="str">
            <v>上海金山城市建设投资有限公司2014</v>
          </cell>
          <cell r="B22729" t="str">
            <v>上海金山城市建设投资有限公司</v>
          </cell>
          <cell r="C22729">
            <v>20150630</v>
          </cell>
          <cell r="D22729">
            <v>1</v>
          </cell>
          <cell r="E22729" t="str">
            <v>AA</v>
          </cell>
        </row>
        <row r="22730">
          <cell r="A22730" t="str">
            <v>上海金山城市建设投资有限公司2015</v>
          </cell>
          <cell r="B22730" t="str">
            <v>上海金山城市建设投资有限公司</v>
          </cell>
          <cell r="C22730">
            <v>20160902</v>
          </cell>
          <cell r="D22730">
            <v>1</v>
          </cell>
          <cell r="E22730" t="str">
            <v>AA</v>
          </cell>
        </row>
        <row r="22731">
          <cell r="A22731" t="str">
            <v>长沙金盾机动车辆救援服务有限公司2010</v>
          </cell>
          <cell r="B22731" t="str">
            <v>长沙金盾机动车辆救援服务有限公司</v>
          </cell>
          <cell r="C22731">
            <v>20110830</v>
          </cell>
          <cell r="D22731">
            <v>1</v>
          </cell>
          <cell r="E22731" t="str">
            <v>A-</v>
          </cell>
        </row>
        <row r="22732">
          <cell r="A22732" t="str">
            <v>长沙金盾机动车辆救援服务有限公司2012</v>
          </cell>
          <cell r="B22732" t="str">
            <v>长沙金盾机动车辆救援服务有限公司</v>
          </cell>
          <cell r="C22732">
            <v>20130726</v>
          </cell>
          <cell r="D22732">
            <v>1</v>
          </cell>
          <cell r="E22732" t="str">
            <v>A-</v>
          </cell>
        </row>
        <row r="22733">
          <cell r="A22733" t="str">
            <v>长沙金盾机动车辆救援服务有限公司2013</v>
          </cell>
          <cell r="B22733" t="str">
            <v>长沙金盾机动车辆救援服务有限公司</v>
          </cell>
          <cell r="C22733">
            <v>20140714</v>
          </cell>
          <cell r="D22733">
            <v>1</v>
          </cell>
          <cell r="E22733" t="str">
            <v>A-</v>
          </cell>
        </row>
        <row r="22734">
          <cell r="A22734" t="str">
            <v>保利能源控股有限公司2012</v>
          </cell>
          <cell r="B22734" t="str">
            <v>保利能源控股有限公司</v>
          </cell>
          <cell r="C22734">
            <v>20130514</v>
          </cell>
          <cell r="D22734">
            <v>1</v>
          </cell>
          <cell r="E22734" t="str">
            <v>AA</v>
          </cell>
        </row>
        <row r="22735">
          <cell r="A22735" t="str">
            <v>保利能源控股有限公司2013</v>
          </cell>
          <cell r="B22735" t="str">
            <v>保利能源控股有限公司</v>
          </cell>
          <cell r="C22735">
            <v>20140728</v>
          </cell>
          <cell r="D22735">
            <v>1</v>
          </cell>
          <cell r="E22735" t="str">
            <v>AA</v>
          </cell>
        </row>
        <row r="22736">
          <cell r="A22736" t="str">
            <v>保利能源控股有限公司2014</v>
          </cell>
          <cell r="B22736" t="str">
            <v>保利能源控股有限公司</v>
          </cell>
          <cell r="C22736">
            <v>20150713</v>
          </cell>
          <cell r="D22736">
            <v>1</v>
          </cell>
          <cell r="E22736" t="str">
            <v>AA</v>
          </cell>
        </row>
        <row r="22737">
          <cell r="A22737" t="str">
            <v>保利能源控股有限公司2015</v>
          </cell>
          <cell r="B22737" t="str">
            <v>保利能源控股有限公司</v>
          </cell>
          <cell r="C22737">
            <v>20160720</v>
          </cell>
          <cell r="D22737">
            <v>1</v>
          </cell>
          <cell r="E22737" t="str">
            <v>AA</v>
          </cell>
        </row>
        <row r="22738">
          <cell r="A22738" t="str">
            <v>泰州市交通产业集团有限公司2010</v>
          </cell>
          <cell r="B22738" t="str">
            <v>泰州市交通产业集团有限公司</v>
          </cell>
          <cell r="C22738">
            <v>20111230</v>
          </cell>
          <cell r="D22738">
            <v>1</v>
          </cell>
          <cell r="E22738" t="str">
            <v>AA</v>
          </cell>
        </row>
        <row r="22739">
          <cell r="A22739" t="str">
            <v>泰州市交通产业集团有限公司2011</v>
          </cell>
          <cell r="B22739" t="str">
            <v>泰州市交通产业集团有限公司</v>
          </cell>
          <cell r="C22739">
            <v>20130130</v>
          </cell>
          <cell r="D22739">
            <v>1</v>
          </cell>
          <cell r="E22739" t="str">
            <v>AA</v>
          </cell>
        </row>
        <row r="22740">
          <cell r="A22740" t="str">
            <v>泰州市交通产业集团有限公司2012</v>
          </cell>
          <cell r="B22740" t="str">
            <v>泰州市交通产业集团有限公司</v>
          </cell>
          <cell r="C22740">
            <v>20130628</v>
          </cell>
          <cell r="D22740">
            <v>1</v>
          </cell>
          <cell r="E22740" t="str">
            <v>AA</v>
          </cell>
        </row>
        <row r="22741">
          <cell r="A22741" t="str">
            <v>泰州市交通产业集团有限公司2013</v>
          </cell>
          <cell r="B22741" t="str">
            <v>泰州市交通产业集团有限公司</v>
          </cell>
          <cell r="C22741">
            <v>20140627</v>
          </cell>
          <cell r="D22741">
            <v>1</v>
          </cell>
          <cell r="E22741" t="str">
            <v>AA</v>
          </cell>
        </row>
        <row r="22742">
          <cell r="A22742" t="str">
            <v>泰州市交通产业集团有限公司2014</v>
          </cell>
          <cell r="B22742" t="str">
            <v>泰州市交通产业集团有限公司</v>
          </cell>
          <cell r="C22742">
            <v>20150626</v>
          </cell>
          <cell r="D22742">
            <v>1</v>
          </cell>
          <cell r="E22742" t="str">
            <v>AA</v>
          </cell>
        </row>
        <row r="22743">
          <cell r="A22743" t="str">
            <v>泰州市交通产业集团有限公司2015</v>
          </cell>
          <cell r="B22743" t="str">
            <v>泰州市交通产业集团有限公司</v>
          </cell>
          <cell r="C22743">
            <v>20160628</v>
          </cell>
          <cell r="D22743">
            <v>1</v>
          </cell>
          <cell r="E22743" t="str">
            <v>AA</v>
          </cell>
        </row>
        <row r="22744">
          <cell r="A22744" t="str">
            <v>重庆豪江建设开发有限公司2012</v>
          </cell>
          <cell r="B22744" t="str">
            <v>重庆豪江建设开发有限公司</v>
          </cell>
          <cell r="C22744">
            <v>20130926</v>
          </cell>
          <cell r="D22744">
            <v>1</v>
          </cell>
          <cell r="E22744" t="str">
            <v>AA</v>
          </cell>
        </row>
        <row r="22745">
          <cell r="A22745" t="str">
            <v>重庆豪江建设开发有限公司2013</v>
          </cell>
          <cell r="B22745" t="str">
            <v>重庆豪江建设开发有限公司</v>
          </cell>
          <cell r="C22745">
            <v>20140625</v>
          </cell>
          <cell r="D22745">
            <v>1</v>
          </cell>
          <cell r="E22745" t="str">
            <v>AA</v>
          </cell>
        </row>
        <row r="22746">
          <cell r="A22746" t="str">
            <v>重庆豪江建设开发有限公司2014</v>
          </cell>
          <cell r="B22746" t="str">
            <v>重庆豪江建设开发有限公司</v>
          </cell>
          <cell r="C22746">
            <v>20150923</v>
          </cell>
          <cell r="D22746">
            <v>1</v>
          </cell>
          <cell r="E22746" t="str">
            <v>AA</v>
          </cell>
        </row>
        <row r="22747">
          <cell r="A22747" t="str">
            <v>重庆豪江建设开发有限公司2015</v>
          </cell>
          <cell r="B22747" t="str">
            <v>重庆豪江建设开发有限公司</v>
          </cell>
          <cell r="C22747">
            <v>20160624</v>
          </cell>
          <cell r="D22747">
            <v>1</v>
          </cell>
          <cell r="E22747" t="str">
            <v>AA</v>
          </cell>
        </row>
        <row r="22748">
          <cell r="A22748" t="str">
            <v>潍坊水务投资有限责任公司2013</v>
          </cell>
          <cell r="B22748" t="str">
            <v>潍坊水务投资有限责任公司</v>
          </cell>
          <cell r="C22748">
            <v>20150403</v>
          </cell>
          <cell r="D22748">
            <v>1</v>
          </cell>
          <cell r="E22748" t="str">
            <v>AA</v>
          </cell>
        </row>
        <row r="22749">
          <cell r="A22749" t="str">
            <v>潍坊水务投资有限责任公司2014</v>
          </cell>
          <cell r="B22749" t="str">
            <v>潍坊水务投资有限责任公司</v>
          </cell>
          <cell r="C22749">
            <v>20160216</v>
          </cell>
          <cell r="D22749">
            <v>1</v>
          </cell>
          <cell r="E22749" t="str">
            <v>AA</v>
          </cell>
        </row>
        <row r="22750">
          <cell r="A22750" t="str">
            <v>潍坊水务投资有限责任公司2015</v>
          </cell>
          <cell r="B22750" t="str">
            <v>潍坊水务投资有限责任公司</v>
          </cell>
          <cell r="C22750">
            <v>20160728</v>
          </cell>
          <cell r="D22750">
            <v>1</v>
          </cell>
          <cell r="E22750" t="str">
            <v>AA</v>
          </cell>
        </row>
        <row r="22751">
          <cell r="A22751" t="str">
            <v>眉山市宏大建设投资有限责任公司2011</v>
          </cell>
          <cell r="B22751" t="str">
            <v>眉山市宏大建设投资有限责任公司</v>
          </cell>
          <cell r="C22751">
            <v>20130423</v>
          </cell>
          <cell r="D22751">
            <v>1</v>
          </cell>
          <cell r="E22751" t="str">
            <v>AA-</v>
          </cell>
        </row>
        <row r="22752">
          <cell r="A22752" t="str">
            <v>眉山市宏大建设投资有限责任公司2013</v>
          </cell>
          <cell r="B22752" t="str">
            <v>眉山市宏大建设投资有限责任公司</v>
          </cell>
          <cell r="C22752">
            <v>20140630</v>
          </cell>
          <cell r="D22752">
            <v>1</v>
          </cell>
          <cell r="E22752" t="str">
            <v>AA</v>
          </cell>
        </row>
        <row r="22753">
          <cell r="A22753" t="str">
            <v>眉山市宏大建设投资有限责任公司2014</v>
          </cell>
          <cell r="B22753" t="str">
            <v>眉山市宏大建设投资有限责任公司</v>
          </cell>
          <cell r="C22753">
            <v>20150625</v>
          </cell>
          <cell r="D22753">
            <v>1</v>
          </cell>
          <cell r="E22753" t="str">
            <v>AA</v>
          </cell>
        </row>
        <row r="22754">
          <cell r="A22754" t="str">
            <v>眉山市宏大建设投资有限责任公司2015</v>
          </cell>
          <cell r="B22754" t="str">
            <v>眉山市宏大建设投资有限责任公司</v>
          </cell>
          <cell r="C22754">
            <v>20160620</v>
          </cell>
          <cell r="D22754">
            <v>1</v>
          </cell>
          <cell r="E22754" t="str">
            <v>AA</v>
          </cell>
        </row>
        <row r="22755">
          <cell r="A22755" t="str">
            <v>昆明交通产业股份有限公司2010</v>
          </cell>
          <cell r="B22755" t="str">
            <v>昆明交通产业股份有限公司</v>
          </cell>
          <cell r="C22755">
            <v>20120224</v>
          </cell>
          <cell r="D22755">
            <v>1</v>
          </cell>
          <cell r="E22755" t="str">
            <v>AA+</v>
          </cell>
        </row>
        <row r="22756">
          <cell r="A22756" t="str">
            <v>昆明交通产业股份有限公司2011</v>
          </cell>
          <cell r="B22756" t="str">
            <v>昆明交通产业股份有限公司</v>
          </cell>
          <cell r="C22756">
            <v>20130107</v>
          </cell>
          <cell r="D22756">
            <v>1</v>
          </cell>
          <cell r="E22756" t="str">
            <v>AA+</v>
          </cell>
        </row>
        <row r="22757">
          <cell r="A22757" t="str">
            <v>昆明交通产业股份有限公司2012</v>
          </cell>
          <cell r="B22757" t="str">
            <v>昆明交通产业股份有限公司</v>
          </cell>
          <cell r="C22757">
            <v>20130926</v>
          </cell>
          <cell r="D22757">
            <v>1</v>
          </cell>
          <cell r="E22757" t="str">
            <v>AA+</v>
          </cell>
        </row>
        <row r="22758">
          <cell r="A22758" t="str">
            <v>昆明交通产业股份有限公司2013</v>
          </cell>
          <cell r="B22758" t="str">
            <v>昆明交通产业股份有限公司</v>
          </cell>
          <cell r="C22758">
            <v>20140630</v>
          </cell>
          <cell r="D22758">
            <v>1</v>
          </cell>
          <cell r="E22758" t="str">
            <v>AA+</v>
          </cell>
        </row>
        <row r="22759">
          <cell r="A22759" t="str">
            <v>昆明交通产业股份有限公司2014</v>
          </cell>
          <cell r="B22759" t="str">
            <v>昆明交通产业股份有限公司</v>
          </cell>
          <cell r="C22759">
            <v>20150605</v>
          </cell>
          <cell r="D22759">
            <v>1</v>
          </cell>
          <cell r="E22759" t="str">
            <v>AA+</v>
          </cell>
        </row>
        <row r="22760">
          <cell r="A22760" t="str">
            <v>昆明交通产业股份有限公司2015</v>
          </cell>
          <cell r="B22760" t="str">
            <v>昆明交通产业股份有限公司</v>
          </cell>
          <cell r="C22760">
            <v>20160628</v>
          </cell>
          <cell r="D22760">
            <v>1</v>
          </cell>
          <cell r="E22760" t="str">
            <v>AA+</v>
          </cell>
        </row>
        <row r="22761">
          <cell r="A22761" t="str">
            <v>重庆市兴荣控股集团有限公司2010</v>
          </cell>
          <cell r="B22761" t="str">
            <v>重庆市兴荣控股集团有限公司</v>
          </cell>
          <cell r="C22761">
            <v>20110701</v>
          </cell>
          <cell r="D22761">
            <v>1</v>
          </cell>
          <cell r="E22761" t="str">
            <v>AA-</v>
          </cell>
        </row>
        <row r="22762">
          <cell r="A22762" t="str">
            <v>重庆市兴荣控股集团有限公司2012</v>
          </cell>
          <cell r="B22762" t="str">
            <v>重庆市兴荣控股集团有限公司</v>
          </cell>
          <cell r="C22762">
            <v>20130802</v>
          </cell>
          <cell r="D22762">
            <v>1</v>
          </cell>
          <cell r="E22762" t="str">
            <v>AA-</v>
          </cell>
        </row>
        <row r="22763">
          <cell r="A22763" t="str">
            <v>重庆市兴荣控股集团有限公司2013</v>
          </cell>
          <cell r="B22763" t="str">
            <v>重庆市兴荣控股集团有限公司</v>
          </cell>
          <cell r="C22763">
            <v>20140626</v>
          </cell>
          <cell r="D22763">
            <v>1</v>
          </cell>
          <cell r="E22763" t="str">
            <v>AA-</v>
          </cell>
        </row>
        <row r="22764">
          <cell r="A22764" t="str">
            <v>重庆市兴荣控股集团有限公司2014</v>
          </cell>
          <cell r="B22764" t="str">
            <v>重庆市兴荣控股集团有限公司</v>
          </cell>
          <cell r="C22764">
            <v>20150826</v>
          </cell>
          <cell r="D22764">
            <v>1</v>
          </cell>
          <cell r="E22764" t="str">
            <v>AA</v>
          </cell>
        </row>
        <row r="22765">
          <cell r="A22765" t="str">
            <v>重庆市兴荣控股集团有限公司2015</v>
          </cell>
          <cell r="B22765" t="str">
            <v>重庆市兴荣控股集团有限公司</v>
          </cell>
          <cell r="C22765">
            <v>20160627</v>
          </cell>
          <cell r="D22765">
            <v>1</v>
          </cell>
          <cell r="E22765" t="str">
            <v>AA</v>
          </cell>
        </row>
        <row r="22766">
          <cell r="A22766" t="str">
            <v>内蒙古双欣能源化工有限公司2012</v>
          </cell>
          <cell r="B22766" t="str">
            <v>内蒙古双欣能源化工有限公司</v>
          </cell>
          <cell r="C22766">
            <v>20130614</v>
          </cell>
          <cell r="D22766">
            <v>1</v>
          </cell>
          <cell r="E22766" t="str">
            <v>AA-</v>
          </cell>
        </row>
        <row r="22767">
          <cell r="A22767" t="str">
            <v>内蒙古双欣能源化工有限公司2013</v>
          </cell>
          <cell r="B22767" t="str">
            <v>内蒙古双欣能源化工有限公司</v>
          </cell>
          <cell r="C22767">
            <v>20140612</v>
          </cell>
          <cell r="D22767">
            <v>1</v>
          </cell>
          <cell r="E22767" t="str">
            <v>AA-</v>
          </cell>
        </row>
        <row r="22768">
          <cell r="A22768" t="str">
            <v>内蒙古双欣能源化工有限公司2014</v>
          </cell>
          <cell r="B22768" t="str">
            <v>内蒙古双欣能源化工有限公司</v>
          </cell>
          <cell r="C22768">
            <v>20150617</v>
          </cell>
          <cell r="D22768">
            <v>1</v>
          </cell>
          <cell r="E22768" t="str">
            <v>AA</v>
          </cell>
        </row>
        <row r="22769">
          <cell r="A22769" t="str">
            <v>内蒙古双欣能源化工有限公司2015</v>
          </cell>
          <cell r="B22769" t="str">
            <v>内蒙古双欣能源化工有限公司</v>
          </cell>
          <cell r="C22769">
            <v>20160624</v>
          </cell>
          <cell r="D22769">
            <v>1</v>
          </cell>
          <cell r="E22769" t="str">
            <v>AA</v>
          </cell>
        </row>
        <row r="22770">
          <cell r="A22770" t="str">
            <v>湖南铁路建设投资有限公司2013</v>
          </cell>
          <cell r="B22770" t="str">
            <v>湖南铁路建设投资有限公司</v>
          </cell>
          <cell r="C22770">
            <v>20140618</v>
          </cell>
          <cell r="D22770">
            <v>1</v>
          </cell>
          <cell r="E22770" t="str">
            <v>AA+</v>
          </cell>
        </row>
        <row r="22771">
          <cell r="A22771" t="str">
            <v>湖南铁路建设投资有限公司2014</v>
          </cell>
          <cell r="B22771" t="str">
            <v>湖南铁路建设投资有限公司</v>
          </cell>
          <cell r="C22771">
            <v>20150623</v>
          </cell>
          <cell r="D22771">
            <v>1</v>
          </cell>
          <cell r="E22771" t="str">
            <v>AA+</v>
          </cell>
        </row>
        <row r="22772">
          <cell r="A22772" t="str">
            <v>湖南铁路建设投资有限公司2015</v>
          </cell>
          <cell r="B22772" t="str">
            <v>湖南铁路建设投资有限公司</v>
          </cell>
          <cell r="C22772">
            <v>20160629</v>
          </cell>
          <cell r="D22772">
            <v>1</v>
          </cell>
          <cell r="E22772" t="str">
            <v>AA+</v>
          </cell>
        </row>
        <row r="22773">
          <cell r="A22773" t="str">
            <v>广东省粤垦投资有限公司2012</v>
          </cell>
          <cell r="B22773" t="str">
            <v>广东省粤垦投资有限公司</v>
          </cell>
          <cell r="C22773">
            <v>20130718</v>
          </cell>
          <cell r="D22773">
            <v>1</v>
          </cell>
          <cell r="E22773" t="str">
            <v>AA</v>
          </cell>
        </row>
        <row r="22774">
          <cell r="A22774" t="str">
            <v>广东省粤垦投资有限公司2013</v>
          </cell>
          <cell r="B22774" t="str">
            <v>广东省粤垦投资有限公司</v>
          </cell>
          <cell r="C22774">
            <v>20140627</v>
          </cell>
          <cell r="D22774">
            <v>1</v>
          </cell>
          <cell r="E22774" t="str">
            <v>AA</v>
          </cell>
        </row>
        <row r="22775">
          <cell r="A22775" t="str">
            <v>广东省粤垦投资有限公司2014</v>
          </cell>
          <cell r="B22775" t="str">
            <v>广东省粤垦投资有限公司</v>
          </cell>
          <cell r="C22775">
            <v>20150629</v>
          </cell>
          <cell r="D22775">
            <v>1</v>
          </cell>
          <cell r="E22775" t="str">
            <v>AA</v>
          </cell>
        </row>
        <row r="22776">
          <cell r="A22776" t="str">
            <v>广东省粤垦投资有限公司2015</v>
          </cell>
          <cell r="B22776" t="str">
            <v>广东省粤垦投资有限公司</v>
          </cell>
          <cell r="C22776">
            <v>20160629</v>
          </cell>
          <cell r="D22776">
            <v>1</v>
          </cell>
          <cell r="E22776" t="str">
            <v>AA</v>
          </cell>
        </row>
        <row r="22777">
          <cell r="A22777" t="str">
            <v>杭州热联集团股份有限公司2014</v>
          </cell>
          <cell r="B22777" t="str">
            <v>杭州热联集团股份有限公司</v>
          </cell>
          <cell r="C22777">
            <v>20151009</v>
          </cell>
          <cell r="D22777">
            <v>1</v>
          </cell>
          <cell r="E22777" t="str">
            <v>AA</v>
          </cell>
        </row>
        <row r="22778">
          <cell r="A22778" t="str">
            <v>杭州热联集团股份有限公司2015</v>
          </cell>
          <cell r="B22778" t="str">
            <v>杭州热联集团股份有限公司</v>
          </cell>
          <cell r="C22778">
            <v>20160727</v>
          </cell>
          <cell r="D22778">
            <v>1</v>
          </cell>
          <cell r="E22778" t="str">
            <v>AA</v>
          </cell>
        </row>
        <row r="22779">
          <cell r="A22779" t="str">
            <v>烟台开发区国有资产经营管理有限公司2011</v>
          </cell>
          <cell r="B22779" t="str">
            <v>烟台开发区国有资产经营管理有限公司</v>
          </cell>
          <cell r="C22779">
            <v>20130311</v>
          </cell>
          <cell r="D22779">
            <v>1</v>
          </cell>
          <cell r="E22779" t="str">
            <v>AA</v>
          </cell>
        </row>
        <row r="22780">
          <cell r="A22780" t="str">
            <v>烟台开发区国有资产经营管理有限公司2012</v>
          </cell>
          <cell r="B22780" t="str">
            <v>烟台开发区国有资产经营管理有限公司</v>
          </cell>
          <cell r="C22780">
            <v>20131016</v>
          </cell>
          <cell r="D22780">
            <v>1</v>
          </cell>
          <cell r="E22780" t="str">
            <v>AA</v>
          </cell>
        </row>
        <row r="22781">
          <cell r="A22781" t="str">
            <v>烟台开发区国有资产经营管理有限公司2013</v>
          </cell>
          <cell r="B22781" t="str">
            <v>烟台开发区国有资产经营管理有限公司</v>
          </cell>
          <cell r="C22781">
            <v>20140630</v>
          </cell>
          <cell r="D22781">
            <v>1</v>
          </cell>
          <cell r="E22781" t="str">
            <v>AA+</v>
          </cell>
        </row>
        <row r="22782">
          <cell r="A22782" t="str">
            <v>烟台开发区国有资产经营管理有限公司2014</v>
          </cell>
          <cell r="B22782" t="str">
            <v>烟台开发区国有资产经营管理有限公司</v>
          </cell>
          <cell r="C22782">
            <v>20150710</v>
          </cell>
          <cell r="D22782">
            <v>1</v>
          </cell>
          <cell r="E22782" t="str">
            <v>AA+</v>
          </cell>
        </row>
        <row r="22783">
          <cell r="A22783" t="str">
            <v>烟台开发区国有资产经营管理有限公司2015</v>
          </cell>
          <cell r="B22783" t="str">
            <v>烟台开发区国有资产经营管理有限公司</v>
          </cell>
          <cell r="C22783">
            <v>20160816</v>
          </cell>
          <cell r="D22783">
            <v>1</v>
          </cell>
          <cell r="E22783" t="str">
            <v>AA+</v>
          </cell>
        </row>
        <row r="22784">
          <cell r="A22784" t="str">
            <v>宁波金田投资控股有限公司2013</v>
          </cell>
          <cell r="B22784" t="str">
            <v>宁波金田投资控股有限公司</v>
          </cell>
          <cell r="C22784">
            <v>20150330</v>
          </cell>
          <cell r="D22784">
            <v>1</v>
          </cell>
          <cell r="E22784" t="str">
            <v>AA</v>
          </cell>
        </row>
        <row r="22785">
          <cell r="A22785" t="str">
            <v>宁波金田投资控股有限公司2014</v>
          </cell>
          <cell r="B22785" t="str">
            <v>宁波金田投资控股有限公司</v>
          </cell>
          <cell r="C22785">
            <v>20150727</v>
          </cell>
          <cell r="D22785">
            <v>1</v>
          </cell>
          <cell r="E22785" t="str">
            <v>AA</v>
          </cell>
        </row>
        <row r="22786">
          <cell r="A22786" t="str">
            <v>宁波金田投资控股有限公司2015</v>
          </cell>
          <cell r="B22786" t="str">
            <v>宁波金田投资控股有限公司</v>
          </cell>
          <cell r="C22786">
            <v>20160512</v>
          </cell>
          <cell r="D22786">
            <v>1</v>
          </cell>
          <cell r="E22786" t="str">
            <v>AA</v>
          </cell>
        </row>
        <row r="22787">
          <cell r="A22787" t="str">
            <v>常州国际机场集团有限公司2014</v>
          </cell>
          <cell r="B22787" t="str">
            <v>常州国际机场集团有限公司</v>
          </cell>
          <cell r="C22787">
            <v>20150704</v>
          </cell>
          <cell r="D22787">
            <v>1</v>
          </cell>
          <cell r="E22787" t="str">
            <v>A+</v>
          </cell>
        </row>
        <row r="22788">
          <cell r="A22788" t="str">
            <v>常州国际机场集团有限公司2015</v>
          </cell>
          <cell r="B22788" t="str">
            <v>常州国际机场集团有限公司</v>
          </cell>
          <cell r="C22788">
            <v>20160628</v>
          </cell>
          <cell r="D22788">
            <v>1</v>
          </cell>
          <cell r="E22788" t="str">
            <v>A+</v>
          </cell>
        </row>
        <row r="22789">
          <cell r="A22789" t="str">
            <v>云南天浩稀贵金属股份有限公司2011</v>
          </cell>
          <cell r="B22789" t="str">
            <v>云南天浩稀贵金属股份有限公司</v>
          </cell>
          <cell r="C22789">
            <v>20130402</v>
          </cell>
          <cell r="D22789">
            <v>1</v>
          </cell>
          <cell r="E22789" t="str">
            <v>BBB</v>
          </cell>
        </row>
        <row r="22790">
          <cell r="A22790" t="str">
            <v>云南天浩稀贵金属股份有限公司2012</v>
          </cell>
          <cell r="B22790" t="str">
            <v>云南天浩稀贵金属股份有限公司</v>
          </cell>
          <cell r="C22790">
            <v>20130913</v>
          </cell>
          <cell r="D22790">
            <v>1</v>
          </cell>
          <cell r="E22790" t="str">
            <v>BBB+</v>
          </cell>
        </row>
        <row r="22791">
          <cell r="A22791" t="str">
            <v>云南天浩稀贵金属股份有限公司2013</v>
          </cell>
          <cell r="B22791" t="str">
            <v>云南天浩稀贵金属股份有限公司</v>
          </cell>
          <cell r="C22791">
            <v>20140717</v>
          </cell>
          <cell r="D22791">
            <v>1</v>
          </cell>
          <cell r="E22791" t="str">
            <v>A-</v>
          </cell>
        </row>
        <row r="22792">
          <cell r="A22792" t="str">
            <v>云南天浩稀贵金属股份有限公司2014</v>
          </cell>
          <cell r="B22792" t="str">
            <v>云南天浩稀贵金属股份有限公司</v>
          </cell>
          <cell r="C22792">
            <v>20151028</v>
          </cell>
          <cell r="D22792">
            <v>1</v>
          </cell>
          <cell r="E22792" t="str">
            <v>B-</v>
          </cell>
        </row>
        <row r="22793">
          <cell r="A22793" t="str">
            <v>北京路劲隽御房地产开发有限公司2015</v>
          </cell>
          <cell r="B22793" t="str">
            <v>北京路劲隽御房地产开发有限公司</v>
          </cell>
          <cell r="C22793">
            <v>20160826</v>
          </cell>
          <cell r="D22793">
            <v>1</v>
          </cell>
          <cell r="E22793" t="str">
            <v>AA</v>
          </cell>
        </row>
        <row r="22794">
          <cell r="A22794" t="str">
            <v>嘉峪关市城市基础设施建设投资开发(集团)有限公司2013</v>
          </cell>
          <cell r="B22794" t="str">
            <v>嘉峪关市城市基础设施建设投资开发(集团)有限公司</v>
          </cell>
          <cell r="C22794">
            <v>20140721</v>
          </cell>
          <cell r="D22794">
            <v>1</v>
          </cell>
          <cell r="E22794" t="str">
            <v>AA-</v>
          </cell>
        </row>
        <row r="22795">
          <cell r="A22795" t="str">
            <v>嘉峪关市城市基础设施建设投资开发(集团)有限公司2014</v>
          </cell>
          <cell r="B22795" t="str">
            <v>嘉峪关市城市基础设施建设投资开发(集团)有限公司</v>
          </cell>
          <cell r="C22795">
            <v>20151211</v>
          </cell>
          <cell r="D22795">
            <v>1</v>
          </cell>
          <cell r="E22795" t="str">
            <v>AA-</v>
          </cell>
        </row>
        <row r="22796">
          <cell r="A22796" t="str">
            <v>嘉峪关市城市基础设施建设投资开发(集团)有限公司2015</v>
          </cell>
          <cell r="B22796" t="str">
            <v>嘉峪关市城市基础设施建设投资开发(集团)有限公司</v>
          </cell>
          <cell r="C22796">
            <v>20160816</v>
          </cell>
          <cell r="D22796">
            <v>1</v>
          </cell>
          <cell r="E22796" t="str">
            <v>AA-</v>
          </cell>
        </row>
        <row r="22797">
          <cell r="A22797" t="str">
            <v>玖龙纸业(天津)有限公司2012</v>
          </cell>
          <cell r="B22797" t="str">
            <v>玖龙纸业(天津)有限公司</v>
          </cell>
          <cell r="C22797">
            <v>20130816</v>
          </cell>
          <cell r="D22797">
            <v>1</v>
          </cell>
          <cell r="E22797" t="str">
            <v>AA</v>
          </cell>
        </row>
        <row r="22798">
          <cell r="A22798" t="str">
            <v>玖龙纸业(天津)有限公司2013</v>
          </cell>
          <cell r="B22798" t="str">
            <v>玖龙纸业(天津)有限公司</v>
          </cell>
          <cell r="C22798">
            <v>20140520</v>
          </cell>
          <cell r="D22798">
            <v>1</v>
          </cell>
          <cell r="E22798" t="str">
            <v>AA</v>
          </cell>
        </row>
        <row r="22799">
          <cell r="A22799" t="str">
            <v>玖龙纸业(天津)有限公司2014</v>
          </cell>
          <cell r="B22799" t="str">
            <v>玖龙纸业(天津)有限公司</v>
          </cell>
          <cell r="C22799">
            <v>20150724</v>
          </cell>
          <cell r="D22799">
            <v>1</v>
          </cell>
          <cell r="E22799" t="str">
            <v>AA</v>
          </cell>
        </row>
        <row r="22800">
          <cell r="A22800" t="str">
            <v>玖龙纸业(天津)有限公司2015</v>
          </cell>
          <cell r="B22800" t="str">
            <v>玖龙纸业(天津)有限公司</v>
          </cell>
          <cell r="C22800">
            <v>20160719</v>
          </cell>
          <cell r="D22800">
            <v>1</v>
          </cell>
          <cell r="E22800" t="str">
            <v>AA</v>
          </cell>
        </row>
        <row r="22801">
          <cell r="A22801" t="str">
            <v>中国林业集团公司2013</v>
          </cell>
          <cell r="B22801" t="str">
            <v>中国林业集团公司</v>
          </cell>
          <cell r="C22801">
            <v>20150108</v>
          </cell>
          <cell r="D22801">
            <v>1</v>
          </cell>
          <cell r="E22801" t="str">
            <v>AA</v>
          </cell>
        </row>
        <row r="22802">
          <cell r="A22802" t="str">
            <v>中国林业集团公司2014</v>
          </cell>
          <cell r="B22802" t="str">
            <v>中国林业集团公司</v>
          </cell>
          <cell r="C22802">
            <v>20150911</v>
          </cell>
          <cell r="D22802">
            <v>1</v>
          </cell>
          <cell r="E22802" t="str">
            <v>AA</v>
          </cell>
        </row>
        <row r="22803">
          <cell r="A22803" t="str">
            <v>中国林业集团公司2015</v>
          </cell>
          <cell r="B22803" t="str">
            <v>中国林业集团公司</v>
          </cell>
          <cell r="C22803">
            <v>20160728</v>
          </cell>
          <cell r="D22803">
            <v>1</v>
          </cell>
          <cell r="E22803" t="str">
            <v>AA</v>
          </cell>
        </row>
        <row r="22804">
          <cell r="A22804" t="str">
            <v>山东宏河矿业集团有限公司2013</v>
          </cell>
          <cell r="B22804" t="str">
            <v>山东宏河矿业集团有限公司</v>
          </cell>
          <cell r="C22804">
            <v>20140612</v>
          </cell>
          <cell r="D22804">
            <v>1</v>
          </cell>
          <cell r="E22804" t="str">
            <v>AA-</v>
          </cell>
        </row>
        <row r="22805">
          <cell r="A22805" t="str">
            <v>山东宏河矿业集团有限公司2014</v>
          </cell>
          <cell r="B22805" t="str">
            <v>山东宏河矿业集团有限公司</v>
          </cell>
          <cell r="C22805">
            <v>20150702</v>
          </cell>
          <cell r="D22805">
            <v>1</v>
          </cell>
          <cell r="E22805" t="str">
            <v>AA-</v>
          </cell>
        </row>
        <row r="22806">
          <cell r="A22806" t="str">
            <v>山东宏河矿业集团有限公司2015</v>
          </cell>
          <cell r="B22806" t="str">
            <v>山东宏河矿业集团有限公司</v>
          </cell>
          <cell r="C22806">
            <v>20160719</v>
          </cell>
          <cell r="D22806">
            <v>1</v>
          </cell>
          <cell r="E22806" t="str">
            <v>AA-</v>
          </cell>
        </row>
        <row r="22807">
          <cell r="A22807" t="str">
            <v>岭南园林股份有限公司2013</v>
          </cell>
          <cell r="B22807" t="str">
            <v>岭南园林股份有限公司</v>
          </cell>
          <cell r="C22807">
            <v>20150319</v>
          </cell>
          <cell r="D22807">
            <v>1</v>
          </cell>
          <cell r="E22807" t="str">
            <v>AA-</v>
          </cell>
        </row>
        <row r="22808">
          <cell r="A22808" t="str">
            <v>岭南园林股份有限公司2014</v>
          </cell>
          <cell r="B22808" t="str">
            <v>岭南园林股份有限公司</v>
          </cell>
          <cell r="C22808">
            <v>20150602</v>
          </cell>
          <cell r="D22808">
            <v>1</v>
          </cell>
          <cell r="E22808" t="str">
            <v>AA-</v>
          </cell>
        </row>
        <row r="22809">
          <cell r="A22809" t="str">
            <v>岭南园林股份有限公司2015</v>
          </cell>
          <cell r="B22809" t="str">
            <v>岭南园林股份有限公司</v>
          </cell>
          <cell r="C22809">
            <v>20160517</v>
          </cell>
          <cell r="D22809">
            <v>1</v>
          </cell>
          <cell r="E22809" t="str">
            <v>AA-</v>
          </cell>
        </row>
        <row r="22810">
          <cell r="A22810" t="str">
            <v>河南金惠达卫浴有限公司2010</v>
          </cell>
          <cell r="B22810" t="str">
            <v>河南金惠达卫浴有限公司</v>
          </cell>
          <cell r="C22810">
            <v>20111230</v>
          </cell>
          <cell r="D22810">
            <v>1</v>
          </cell>
          <cell r="E22810" t="str">
            <v>BBB</v>
          </cell>
        </row>
        <row r="22811">
          <cell r="A22811" t="str">
            <v>河南金惠达卫浴有限公司2012</v>
          </cell>
          <cell r="B22811" t="str">
            <v>河南金惠达卫浴有限公司</v>
          </cell>
          <cell r="C22811">
            <v>20130723</v>
          </cell>
          <cell r="D22811">
            <v>1</v>
          </cell>
          <cell r="E22811" t="str">
            <v>BBB</v>
          </cell>
        </row>
        <row r="22812">
          <cell r="A22812" t="str">
            <v>河南金惠达卫浴有限公司2013</v>
          </cell>
          <cell r="B22812" t="str">
            <v>河南金惠达卫浴有限公司</v>
          </cell>
          <cell r="C22812">
            <v>20140729</v>
          </cell>
          <cell r="D22812">
            <v>1</v>
          </cell>
          <cell r="E22812" t="str">
            <v>BBB</v>
          </cell>
        </row>
        <row r="22813">
          <cell r="A22813" t="str">
            <v>南通市通州区惠通投资有限责任公司2010</v>
          </cell>
          <cell r="B22813" t="str">
            <v>南通市通州区惠通投资有限责任公司</v>
          </cell>
          <cell r="C22813">
            <v>20120405</v>
          </cell>
          <cell r="D22813">
            <v>1</v>
          </cell>
          <cell r="E22813" t="str">
            <v>AA</v>
          </cell>
        </row>
        <row r="22814">
          <cell r="A22814" t="str">
            <v>南通市通州区惠通投资有限责任公司2011</v>
          </cell>
          <cell r="B22814" t="str">
            <v>南通市通州区惠通投资有限责任公司</v>
          </cell>
          <cell r="C22814">
            <v>20120508</v>
          </cell>
          <cell r="D22814">
            <v>1</v>
          </cell>
          <cell r="E22814" t="str">
            <v>AA</v>
          </cell>
        </row>
        <row r="22815">
          <cell r="A22815" t="str">
            <v>南通市通州区惠通投资有限责任公司2012</v>
          </cell>
          <cell r="B22815" t="str">
            <v>南通市通州区惠通投资有限责任公司</v>
          </cell>
          <cell r="C22815">
            <v>20130628</v>
          </cell>
          <cell r="D22815">
            <v>1</v>
          </cell>
          <cell r="E22815" t="str">
            <v>AA</v>
          </cell>
        </row>
        <row r="22816">
          <cell r="A22816" t="str">
            <v>南通市通州区惠通投资有限责任公司2013</v>
          </cell>
          <cell r="B22816" t="str">
            <v>南通市通州区惠通投资有限责任公司</v>
          </cell>
          <cell r="C22816">
            <v>20140630</v>
          </cell>
          <cell r="D22816">
            <v>1</v>
          </cell>
          <cell r="E22816" t="str">
            <v>AA</v>
          </cell>
        </row>
        <row r="22817">
          <cell r="A22817" t="str">
            <v>南通市通州区惠通投资有限责任公司2014</v>
          </cell>
          <cell r="B22817" t="str">
            <v>南通市通州区惠通投资有限责任公司</v>
          </cell>
          <cell r="C22817">
            <v>20150629</v>
          </cell>
          <cell r="D22817">
            <v>1</v>
          </cell>
          <cell r="E22817" t="str">
            <v>AA</v>
          </cell>
        </row>
        <row r="22818">
          <cell r="A22818" t="str">
            <v>南通市通州区惠通投资有限责任公司2015</v>
          </cell>
          <cell r="B22818" t="str">
            <v>南通市通州区惠通投资有限责任公司</v>
          </cell>
          <cell r="C22818">
            <v>20160712</v>
          </cell>
          <cell r="D22818">
            <v>1</v>
          </cell>
          <cell r="E22818" t="str">
            <v>AA</v>
          </cell>
        </row>
        <row r="22819">
          <cell r="A22819" t="str">
            <v>北控水务(中国)投资有限公司2014</v>
          </cell>
          <cell r="B22819" t="str">
            <v>北控水务(中国)投资有限公司</v>
          </cell>
          <cell r="C22819">
            <v>20160201</v>
          </cell>
          <cell r="D22819">
            <v>1</v>
          </cell>
          <cell r="E22819" t="str">
            <v>AA+</v>
          </cell>
        </row>
        <row r="22820">
          <cell r="A22820" t="str">
            <v>北控水务(中国)投资有限公司2015</v>
          </cell>
          <cell r="B22820" t="str">
            <v>北控水务(中国)投资有限公司</v>
          </cell>
          <cell r="C22820">
            <v>20160523</v>
          </cell>
          <cell r="D22820">
            <v>1</v>
          </cell>
          <cell r="E22820" t="str">
            <v>AA+</v>
          </cell>
        </row>
        <row r="22821">
          <cell r="A22821" t="str">
            <v>龙海市国有资产投资经营有限公司2009</v>
          </cell>
          <cell r="B22821" t="str">
            <v>龙海市国有资产投资经营有限公司</v>
          </cell>
          <cell r="C22821">
            <v>20110419</v>
          </cell>
          <cell r="D22821">
            <v>1</v>
          </cell>
          <cell r="E22821" t="str">
            <v>AA-</v>
          </cell>
        </row>
        <row r="22822">
          <cell r="A22822" t="str">
            <v>龙海市国有资产投资经营有限公司2011</v>
          </cell>
          <cell r="B22822" t="str">
            <v>龙海市国有资产投资经营有限公司</v>
          </cell>
          <cell r="C22822">
            <v>20121231</v>
          </cell>
          <cell r="D22822">
            <v>1</v>
          </cell>
          <cell r="E22822" t="str">
            <v>AA-</v>
          </cell>
        </row>
        <row r="22823">
          <cell r="A22823" t="str">
            <v>龙海市国有资产投资经营有限公司2012</v>
          </cell>
          <cell r="B22823" t="str">
            <v>龙海市国有资产投资经营有限公司</v>
          </cell>
          <cell r="C22823">
            <v>20130723</v>
          </cell>
          <cell r="D22823">
            <v>1</v>
          </cell>
          <cell r="E22823" t="str">
            <v>AA-</v>
          </cell>
        </row>
        <row r="22824">
          <cell r="A22824" t="str">
            <v>龙海市国有资产投资经营有限公司2013</v>
          </cell>
          <cell r="B22824" t="str">
            <v>龙海市国有资产投资经营有限公司</v>
          </cell>
          <cell r="C22824">
            <v>20140827</v>
          </cell>
          <cell r="D22824">
            <v>1</v>
          </cell>
          <cell r="E22824" t="str">
            <v>AA-</v>
          </cell>
        </row>
        <row r="22825">
          <cell r="A22825" t="str">
            <v>龙海市国有资产投资经营有限公司2014</v>
          </cell>
          <cell r="B22825" t="str">
            <v>龙海市国有资产投资经营有限公司</v>
          </cell>
          <cell r="C22825">
            <v>20150619</v>
          </cell>
          <cell r="D22825">
            <v>1</v>
          </cell>
          <cell r="E22825" t="str">
            <v>AA-</v>
          </cell>
        </row>
        <row r="22826">
          <cell r="A22826" t="str">
            <v>龙海市国有资产投资经营有限公司2015</v>
          </cell>
          <cell r="B22826" t="str">
            <v>龙海市国有资产投资经营有限公司</v>
          </cell>
          <cell r="C22826">
            <v>20160624</v>
          </cell>
          <cell r="D22826">
            <v>1</v>
          </cell>
          <cell r="E22826" t="str">
            <v>AA-</v>
          </cell>
        </row>
        <row r="22827">
          <cell r="A22827" t="str">
            <v>浙江中马传动股份有限公司2011</v>
          </cell>
          <cell r="B22827" t="str">
            <v>浙江中马传动股份有限公司</v>
          </cell>
          <cell r="C22827">
            <v>20120823</v>
          </cell>
          <cell r="D22827">
            <v>1</v>
          </cell>
          <cell r="E22827" t="str">
            <v>A-</v>
          </cell>
        </row>
        <row r="22828">
          <cell r="A22828" t="str">
            <v>浙江中马传动股份有限公司2012</v>
          </cell>
          <cell r="B22828" t="str">
            <v>浙江中马传动股份有限公司</v>
          </cell>
          <cell r="C22828">
            <v>20130624</v>
          </cell>
          <cell r="D22828">
            <v>1</v>
          </cell>
          <cell r="E22828" t="str">
            <v>A-</v>
          </cell>
        </row>
        <row r="22829">
          <cell r="A22829" t="str">
            <v>孝感市城市建设投资公司2010</v>
          </cell>
          <cell r="B22829" t="str">
            <v>孝感市城市建设投资公司</v>
          </cell>
          <cell r="C22829">
            <v>20120207</v>
          </cell>
          <cell r="D22829">
            <v>1</v>
          </cell>
          <cell r="E22829" t="str">
            <v>AA</v>
          </cell>
        </row>
        <row r="22830">
          <cell r="A22830" t="str">
            <v>孝感市城市建设投资公司2011</v>
          </cell>
          <cell r="B22830" t="str">
            <v>孝感市城市建设投资公司</v>
          </cell>
          <cell r="C22830">
            <v>20121029</v>
          </cell>
          <cell r="D22830">
            <v>1</v>
          </cell>
          <cell r="E22830" t="str">
            <v>AA</v>
          </cell>
        </row>
        <row r="22831">
          <cell r="A22831" t="str">
            <v>孝感市城市建设投资公司2012</v>
          </cell>
          <cell r="B22831" t="str">
            <v>孝感市城市建设投资公司</v>
          </cell>
          <cell r="C22831">
            <v>20130930</v>
          </cell>
          <cell r="D22831">
            <v>1</v>
          </cell>
          <cell r="E22831" t="str">
            <v>AA</v>
          </cell>
        </row>
        <row r="22832">
          <cell r="A22832" t="str">
            <v>孝感市城市建设投资公司2013</v>
          </cell>
          <cell r="B22832" t="str">
            <v>孝感市城市建设投资公司</v>
          </cell>
          <cell r="C22832">
            <v>20140527</v>
          </cell>
          <cell r="D22832">
            <v>1</v>
          </cell>
          <cell r="E22832" t="str">
            <v>AA</v>
          </cell>
        </row>
        <row r="22833">
          <cell r="A22833" t="str">
            <v>孝感市城市建设投资公司2014</v>
          </cell>
          <cell r="B22833" t="str">
            <v>孝感市城市建设投资公司</v>
          </cell>
          <cell r="C22833">
            <v>20150626</v>
          </cell>
          <cell r="D22833">
            <v>1</v>
          </cell>
          <cell r="E22833" t="str">
            <v>AA</v>
          </cell>
        </row>
        <row r="22834">
          <cell r="A22834" t="str">
            <v>孝感市城市建设投资公司2015</v>
          </cell>
          <cell r="B22834" t="str">
            <v>孝感市城市建设投资公司</v>
          </cell>
          <cell r="C22834">
            <v>20160725</v>
          </cell>
          <cell r="D22834">
            <v>1</v>
          </cell>
          <cell r="E22834" t="str">
            <v>AA</v>
          </cell>
        </row>
        <row r="22835">
          <cell r="A22835" t="str">
            <v>江西省港航建设投资有限公司2015</v>
          </cell>
          <cell r="B22835" t="str">
            <v>江西省港航建设投资有限公司</v>
          </cell>
          <cell r="C22835">
            <v>20160816</v>
          </cell>
          <cell r="D22835">
            <v>1</v>
          </cell>
          <cell r="E22835" t="str">
            <v>AA</v>
          </cell>
        </row>
        <row r="22836">
          <cell r="A22836" t="str">
            <v>扬州自来水有限责任公司2011</v>
          </cell>
          <cell r="B22836" t="str">
            <v>扬州自来水有限责任公司</v>
          </cell>
          <cell r="C22836">
            <v>20120828</v>
          </cell>
          <cell r="D22836">
            <v>1</v>
          </cell>
          <cell r="E22836" t="str">
            <v>AA-</v>
          </cell>
        </row>
        <row r="22837">
          <cell r="A22837" t="str">
            <v>扬州自来水有限责任公司2012</v>
          </cell>
          <cell r="B22837" t="str">
            <v>扬州自来水有限责任公司</v>
          </cell>
          <cell r="C22837">
            <v>20130716</v>
          </cell>
          <cell r="D22837">
            <v>1</v>
          </cell>
          <cell r="E22837" t="str">
            <v>AA-</v>
          </cell>
        </row>
        <row r="22838">
          <cell r="A22838" t="str">
            <v>浙江合美休闲用品有限公司2011</v>
          </cell>
          <cell r="B22838" t="str">
            <v>浙江合美休闲用品有限公司</v>
          </cell>
          <cell r="C22838">
            <v>20121214</v>
          </cell>
          <cell r="D22838">
            <v>1</v>
          </cell>
          <cell r="E22838" t="str">
            <v>BBB-</v>
          </cell>
        </row>
        <row r="22839">
          <cell r="A22839" t="str">
            <v>浙江合美休闲用品有限公司2012</v>
          </cell>
          <cell r="B22839" t="str">
            <v>浙江合美休闲用品有限公司</v>
          </cell>
          <cell r="C22839">
            <v>20130726</v>
          </cell>
          <cell r="D22839">
            <v>1</v>
          </cell>
          <cell r="E22839" t="str">
            <v>BBB-</v>
          </cell>
        </row>
        <row r="22840">
          <cell r="A22840" t="str">
            <v>浙江合美休闲用品有限公司2013</v>
          </cell>
          <cell r="B22840" t="str">
            <v>浙江合美休闲用品有限公司</v>
          </cell>
          <cell r="C22840">
            <v>20140730</v>
          </cell>
          <cell r="D22840">
            <v>1</v>
          </cell>
          <cell r="E22840" t="str">
            <v>BBB-</v>
          </cell>
        </row>
        <row r="22841">
          <cell r="A22841" t="str">
            <v>东营正和木业有限公司2010</v>
          </cell>
          <cell r="B22841" t="str">
            <v>东营正和木业有限公司</v>
          </cell>
          <cell r="C22841">
            <v>20111220</v>
          </cell>
          <cell r="D22841">
            <v>1</v>
          </cell>
          <cell r="E22841" t="str">
            <v>BBB</v>
          </cell>
        </row>
        <row r="22842">
          <cell r="A22842" t="str">
            <v>东营正和木业有限公司2012</v>
          </cell>
          <cell r="B22842" t="str">
            <v>东营正和木业有限公司</v>
          </cell>
          <cell r="C22842">
            <v>20130620</v>
          </cell>
          <cell r="D22842">
            <v>1</v>
          </cell>
          <cell r="E22842" t="str">
            <v>BBB</v>
          </cell>
        </row>
        <row r="22843">
          <cell r="A22843" t="str">
            <v>东营正和木业有限公司2013</v>
          </cell>
          <cell r="B22843" t="str">
            <v>东营正和木业有限公司</v>
          </cell>
          <cell r="C22843">
            <v>20140630</v>
          </cell>
          <cell r="D22843">
            <v>1</v>
          </cell>
          <cell r="E22843" t="str">
            <v>BBB</v>
          </cell>
        </row>
        <row r="22844">
          <cell r="A22844" t="str">
            <v>巴彦淖尔市临河区城市发展投资有限责任公司2012</v>
          </cell>
          <cell r="B22844" t="str">
            <v>巴彦淖尔市临河区城市发展投资有限责任公司</v>
          </cell>
          <cell r="C22844">
            <v>20130719</v>
          </cell>
          <cell r="D22844">
            <v>1</v>
          </cell>
          <cell r="E22844" t="str">
            <v>AA</v>
          </cell>
        </row>
        <row r="22845">
          <cell r="A22845" t="str">
            <v>巴彦淖尔市临河区城市发展投资有限责任公司2013</v>
          </cell>
          <cell r="B22845" t="str">
            <v>巴彦淖尔市临河区城市发展投资有限责任公司</v>
          </cell>
          <cell r="C22845">
            <v>20140623</v>
          </cell>
          <cell r="D22845">
            <v>1</v>
          </cell>
          <cell r="E22845" t="str">
            <v>AA</v>
          </cell>
        </row>
        <row r="22846">
          <cell r="A22846" t="str">
            <v>巴彦淖尔市临河区城市发展投资有限责任公司2014</v>
          </cell>
          <cell r="B22846" t="str">
            <v>巴彦淖尔市临河区城市发展投资有限责任公司</v>
          </cell>
          <cell r="C22846">
            <v>20150629</v>
          </cell>
          <cell r="D22846">
            <v>1</v>
          </cell>
          <cell r="E22846" t="str">
            <v>AA</v>
          </cell>
        </row>
        <row r="22847">
          <cell r="A22847" t="str">
            <v>巴彦淖尔市临河区城市发展投资有限责任公司2015</v>
          </cell>
          <cell r="B22847" t="str">
            <v>巴彦淖尔市临河区城市发展投资有限责任公司</v>
          </cell>
          <cell r="C22847">
            <v>20160818</v>
          </cell>
          <cell r="D22847">
            <v>1</v>
          </cell>
          <cell r="E22847" t="str">
            <v>AA</v>
          </cell>
        </row>
        <row r="22848">
          <cell r="A22848" t="str">
            <v>浙江鸿翔建设集团有限公司2010</v>
          </cell>
          <cell r="B22848" t="str">
            <v>浙江鸿翔建设集团有限公司</v>
          </cell>
          <cell r="C22848">
            <v>20111027</v>
          </cell>
          <cell r="D22848">
            <v>1</v>
          </cell>
          <cell r="E22848" t="str">
            <v>BBB+</v>
          </cell>
        </row>
        <row r="22849">
          <cell r="A22849" t="str">
            <v>无锡灵山文化旅游集团有限公司2011</v>
          </cell>
          <cell r="B22849" t="str">
            <v>无锡灵山文化旅游集团有限公司</v>
          </cell>
          <cell r="C22849">
            <v>20121231</v>
          </cell>
          <cell r="D22849">
            <v>1</v>
          </cell>
          <cell r="E22849" t="str">
            <v>AA</v>
          </cell>
        </row>
        <row r="22850">
          <cell r="A22850" t="str">
            <v>无锡灵山文化旅游集团有限公司2012</v>
          </cell>
          <cell r="B22850" t="str">
            <v>无锡灵山文化旅游集团有限公司</v>
          </cell>
          <cell r="C22850">
            <v>20130723</v>
          </cell>
          <cell r="D22850">
            <v>1</v>
          </cell>
          <cell r="E22850" t="str">
            <v>AA</v>
          </cell>
        </row>
        <row r="22851">
          <cell r="A22851" t="str">
            <v>无锡灵山文化旅游集团有限公司2013</v>
          </cell>
          <cell r="B22851" t="str">
            <v>无锡灵山文化旅游集团有限公司</v>
          </cell>
          <cell r="C22851">
            <v>20150122</v>
          </cell>
          <cell r="D22851">
            <v>1</v>
          </cell>
          <cell r="E22851" t="str">
            <v>AA</v>
          </cell>
        </row>
        <row r="22852">
          <cell r="A22852" t="str">
            <v>无锡灵山文化旅游集团有限公司2014</v>
          </cell>
          <cell r="B22852" t="str">
            <v>无锡灵山文化旅游集团有限公司</v>
          </cell>
          <cell r="C22852">
            <v>20160318</v>
          </cell>
          <cell r="D22852">
            <v>1</v>
          </cell>
          <cell r="E22852" t="str">
            <v>AA</v>
          </cell>
        </row>
        <row r="22853">
          <cell r="A22853" t="str">
            <v>无锡灵山文化旅游集团有限公司2015</v>
          </cell>
          <cell r="B22853" t="str">
            <v>无锡灵山文化旅游集团有限公司</v>
          </cell>
          <cell r="C22853">
            <v>20160727</v>
          </cell>
          <cell r="D22853">
            <v>1</v>
          </cell>
          <cell r="E22853" t="str">
            <v>AA</v>
          </cell>
        </row>
        <row r="22854">
          <cell r="A22854" t="str">
            <v>山东百盛生物科技有限公司2012</v>
          </cell>
          <cell r="B22854" t="str">
            <v>山东百盛生物科技有限公司</v>
          </cell>
          <cell r="C22854">
            <v>20130927</v>
          </cell>
          <cell r="D22854">
            <v>1</v>
          </cell>
          <cell r="E22854" t="str">
            <v>BBB+</v>
          </cell>
        </row>
        <row r="22855">
          <cell r="A22855" t="str">
            <v>山东百盛生物科技有限公司2013</v>
          </cell>
          <cell r="B22855" t="str">
            <v>山东百盛生物科技有限公司</v>
          </cell>
          <cell r="C22855">
            <v>20140721</v>
          </cell>
          <cell r="D22855">
            <v>1</v>
          </cell>
          <cell r="E22855" t="str">
            <v>A-</v>
          </cell>
        </row>
        <row r="22856">
          <cell r="A22856" t="str">
            <v>山东百盛生物科技有限公司2014</v>
          </cell>
          <cell r="B22856" t="str">
            <v>山东百盛生物科技有限公司</v>
          </cell>
          <cell r="C22856">
            <v>20150722</v>
          </cell>
          <cell r="D22856">
            <v>1</v>
          </cell>
          <cell r="E22856" t="str">
            <v>A-</v>
          </cell>
        </row>
        <row r="22857">
          <cell r="A22857" t="str">
            <v>山东百盛生物科技有限公司2015</v>
          </cell>
          <cell r="B22857" t="str">
            <v>山东百盛生物科技有限公司</v>
          </cell>
          <cell r="C22857">
            <v>20160721</v>
          </cell>
          <cell r="D22857">
            <v>1</v>
          </cell>
          <cell r="E22857" t="str">
            <v>A-</v>
          </cell>
        </row>
        <row r="22858">
          <cell r="A22858" t="str">
            <v>常州糖烟酒股份有限公司2010</v>
          </cell>
          <cell r="B22858" t="str">
            <v>常州糖烟酒股份有限公司</v>
          </cell>
          <cell r="C22858">
            <v>20110822</v>
          </cell>
          <cell r="D22858">
            <v>1</v>
          </cell>
          <cell r="E22858" t="str">
            <v>BBB</v>
          </cell>
        </row>
        <row r="22859">
          <cell r="A22859" t="str">
            <v>常州糖烟酒股份有限公司2011</v>
          </cell>
          <cell r="B22859" t="str">
            <v>常州糖烟酒股份有限公司</v>
          </cell>
          <cell r="C22859">
            <v>20121218</v>
          </cell>
          <cell r="D22859">
            <v>1</v>
          </cell>
          <cell r="E22859" t="str">
            <v>BBB</v>
          </cell>
        </row>
        <row r="22860">
          <cell r="A22860" t="str">
            <v>常州糖烟酒股份有限公司2012</v>
          </cell>
          <cell r="B22860" t="str">
            <v>常州糖烟酒股份有限公司</v>
          </cell>
          <cell r="C22860">
            <v>20130722</v>
          </cell>
          <cell r="D22860">
            <v>1</v>
          </cell>
          <cell r="E22860" t="str">
            <v>BBB</v>
          </cell>
        </row>
        <row r="22861">
          <cell r="A22861" t="str">
            <v>常州糖烟酒股份有限公司2013</v>
          </cell>
          <cell r="B22861" t="str">
            <v>常州糖烟酒股份有限公司</v>
          </cell>
          <cell r="C22861">
            <v>20140625</v>
          </cell>
          <cell r="D22861">
            <v>1</v>
          </cell>
          <cell r="E22861" t="str">
            <v>BBB</v>
          </cell>
        </row>
        <row r="22862">
          <cell r="A22862" t="str">
            <v>吉安农村商业银行股份有限公司2014</v>
          </cell>
          <cell r="B22862" t="str">
            <v>吉安农村商业银行股份有限公司</v>
          </cell>
          <cell r="C22862">
            <v>20151217</v>
          </cell>
          <cell r="D22862">
            <v>1</v>
          </cell>
          <cell r="E22862" t="str">
            <v>A+</v>
          </cell>
        </row>
        <row r="22863">
          <cell r="A22863" t="str">
            <v>聚信国际租赁股份有限公司2015</v>
          </cell>
          <cell r="B22863" t="str">
            <v>聚信国际租赁股份有限公司</v>
          </cell>
          <cell r="C22863">
            <v>20161008</v>
          </cell>
          <cell r="D22863">
            <v>1</v>
          </cell>
          <cell r="E22863" t="str">
            <v>AA</v>
          </cell>
        </row>
        <row r="22864">
          <cell r="A22864" t="str">
            <v>河南起重机器有限公司2010</v>
          </cell>
          <cell r="B22864" t="str">
            <v>河南起重机器有限公司</v>
          </cell>
          <cell r="C22864">
            <v>20110516</v>
          </cell>
          <cell r="D22864">
            <v>1</v>
          </cell>
          <cell r="E22864" t="str">
            <v>BBB+</v>
          </cell>
        </row>
        <row r="22865">
          <cell r="A22865" t="str">
            <v>河南起重机器有限公司2011</v>
          </cell>
          <cell r="B22865" t="str">
            <v>河南起重机器有限公司</v>
          </cell>
          <cell r="C22865">
            <v>20121231</v>
          </cell>
          <cell r="D22865">
            <v>1</v>
          </cell>
          <cell r="E22865" t="str">
            <v>BBB+</v>
          </cell>
        </row>
        <row r="22866">
          <cell r="A22866" t="str">
            <v>河南起重机器有限公司2012</v>
          </cell>
          <cell r="B22866" t="str">
            <v>河南起重机器有限公司</v>
          </cell>
          <cell r="C22866">
            <v>20130722</v>
          </cell>
          <cell r="D22866">
            <v>1</v>
          </cell>
          <cell r="E22866" t="str">
            <v>BBB+</v>
          </cell>
        </row>
        <row r="22867">
          <cell r="A22867" t="str">
            <v>陕西省西咸新区秦汉新城开发建设集团有限责任公司2013</v>
          </cell>
          <cell r="B22867" t="str">
            <v>陕西省西咸新区秦汉新城开发建设集团有限责任公司</v>
          </cell>
          <cell r="C22867">
            <v>20150317</v>
          </cell>
          <cell r="D22867">
            <v>1</v>
          </cell>
          <cell r="E22867" t="str">
            <v>AA</v>
          </cell>
        </row>
        <row r="22868">
          <cell r="A22868" t="str">
            <v>陕西省西咸新区秦汉新城开发建设集团有限责任公司2014</v>
          </cell>
          <cell r="B22868" t="str">
            <v>陕西省西咸新区秦汉新城开发建设集团有限责任公司</v>
          </cell>
          <cell r="C22868">
            <v>20160104</v>
          </cell>
          <cell r="D22868">
            <v>1</v>
          </cell>
          <cell r="E22868" t="str">
            <v>AA</v>
          </cell>
        </row>
        <row r="22869">
          <cell r="A22869" t="str">
            <v>陕西省西咸新区秦汉新城开发建设集团有限责任公司2015</v>
          </cell>
          <cell r="B22869" t="str">
            <v>陕西省西咸新区秦汉新城开发建设集团有限责任公司</v>
          </cell>
          <cell r="C22869">
            <v>20161114</v>
          </cell>
          <cell r="D22869">
            <v>1</v>
          </cell>
          <cell r="E22869" t="str">
            <v>AA</v>
          </cell>
        </row>
        <row r="22870">
          <cell r="A22870" t="str">
            <v>宝鸡市投资(集团)有限公司2009</v>
          </cell>
          <cell r="B22870" t="str">
            <v>宝鸡市投资(集团)有限公司</v>
          </cell>
          <cell r="C22870">
            <v>20110107</v>
          </cell>
          <cell r="D22870">
            <v>1</v>
          </cell>
          <cell r="E22870" t="str">
            <v>AA-</v>
          </cell>
        </row>
        <row r="22871">
          <cell r="A22871" t="str">
            <v>宝鸡市投资(集团)有限公司2010</v>
          </cell>
          <cell r="B22871" t="str">
            <v>宝鸡市投资(集团)有限公司</v>
          </cell>
          <cell r="C22871">
            <v>20111229</v>
          </cell>
          <cell r="D22871">
            <v>1</v>
          </cell>
          <cell r="E22871" t="str">
            <v>AA-</v>
          </cell>
        </row>
        <row r="22872">
          <cell r="A22872" t="str">
            <v>宝鸡市投资(集团)有限公司2011</v>
          </cell>
          <cell r="B22872" t="str">
            <v>宝鸡市投资(集团)有限公司</v>
          </cell>
          <cell r="C22872">
            <v>20120627</v>
          </cell>
          <cell r="D22872">
            <v>1</v>
          </cell>
          <cell r="E22872" t="str">
            <v>AA</v>
          </cell>
        </row>
        <row r="22873">
          <cell r="A22873" t="str">
            <v>宝鸡市投资(集团)有限公司2012</v>
          </cell>
          <cell r="B22873" t="str">
            <v>宝鸡市投资(集团)有限公司</v>
          </cell>
          <cell r="C22873">
            <v>20130730</v>
          </cell>
          <cell r="D22873">
            <v>1</v>
          </cell>
          <cell r="E22873" t="str">
            <v>AA</v>
          </cell>
        </row>
        <row r="22874">
          <cell r="A22874" t="str">
            <v>宝鸡市投资(集团)有限公司2013</v>
          </cell>
          <cell r="B22874" t="str">
            <v>宝鸡市投资(集团)有限公司</v>
          </cell>
          <cell r="C22874">
            <v>20140930</v>
          </cell>
          <cell r="D22874">
            <v>1</v>
          </cell>
          <cell r="E22874" t="str">
            <v>AA</v>
          </cell>
        </row>
        <row r="22875">
          <cell r="A22875" t="str">
            <v>宝鸡市投资(集团)有限公司2014</v>
          </cell>
          <cell r="B22875" t="str">
            <v>宝鸡市投资(集团)有限公司</v>
          </cell>
          <cell r="C22875">
            <v>20150626</v>
          </cell>
          <cell r="D22875">
            <v>1</v>
          </cell>
          <cell r="E22875" t="str">
            <v>AA</v>
          </cell>
        </row>
        <row r="22876">
          <cell r="A22876" t="str">
            <v>宝鸡市投资(集团)有限公司2015</v>
          </cell>
          <cell r="B22876" t="str">
            <v>宝鸡市投资(集团)有限公司</v>
          </cell>
          <cell r="C22876">
            <v>20160608</v>
          </cell>
          <cell r="D22876">
            <v>1</v>
          </cell>
          <cell r="E22876" t="str">
            <v>AA</v>
          </cell>
        </row>
        <row r="22877">
          <cell r="A22877" t="str">
            <v>天能电池集团有限公司2011</v>
          </cell>
          <cell r="B22877" t="str">
            <v>天能电池集团有限公司</v>
          </cell>
          <cell r="C22877">
            <v>20120906</v>
          </cell>
          <cell r="D22877">
            <v>1</v>
          </cell>
          <cell r="E22877" t="str">
            <v>A+</v>
          </cell>
        </row>
        <row r="22878">
          <cell r="A22878" t="str">
            <v>天能电池集团有限公司2012</v>
          </cell>
          <cell r="B22878" t="str">
            <v>天能电池集团有限公司</v>
          </cell>
          <cell r="C22878">
            <v>20130705</v>
          </cell>
          <cell r="D22878">
            <v>1</v>
          </cell>
          <cell r="E22878" t="str">
            <v>A+</v>
          </cell>
        </row>
        <row r="22879">
          <cell r="A22879" t="str">
            <v>天能电池集团有限公司2013</v>
          </cell>
          <cell r="B22879" t="str">
            <v>天能电池集团有限公司</v>
          </cell>
          <cell r="C22879">
            <v>20140916</v>
          </cell>
          <cell r="D22879">
            <v>1</v>
          </cell>
          <cell r="E22879" t="str">
            <v>AA</v>
          </cell>
        </row>
        <row r="22880">
          <cell r="A22880" t="str">
            <v>天能电池集团有限公司2014</v>
          </cell>
          <cell r="B22880" t="str">
            <v>天能电池集团有限公司</v>
          </cell>
          <cell r="C22880">
            <v>20150727</v>
          </cell>
          <cell r="D22880">
            <v>1</v>
          </cell>
          <cell r="E22880" t="str">
            <v>AA</v>
          </cell>
        </row>
        <row r="22881">
          <cell r="A22881" t="str">
            <v>天能电池集团有限公司2015</v>
          </cell>
          <cell r="B22881" t="str">
            <v>天能电池集团有限公司</v>
          </cell>
          <cell r="C22881">
            <v>20160616</v>
          </cell>
          <cell r="D22881">
            <v>1</v>
          </cell>
          <cell r="E22881" t="str">
            <v>AA</v>
          </cell>
        </row>
        <row r="22882">
          <cell r="A22882" t="str">
            <v>漳州市路桥经营有限公司2009</v>
          </cell>
          <cell r="B22882" t="str">
            <v>漳州市路桥经营有限公司</v>
          </cell>
          <cell r="C22882">
            <v>20110413</v>
          </cell>
          <cell r="D22882">
            <v>1</v>
          </cell>
          <cell r="E22882" t="str">
            <v>AA</v>
          </cell>
        </row>
        <row r="22883">
          <cell r="A22883" t="str">
            <v>漳州市路桥经营有限公司2011</v>
          </cell>
          <cell r="B22883" t="str">
            <v>漳州市路桥经营有限公司</v>
          </cell>
          <cell r="C22883">
            <v>20120731</v>
          </cell>
          <cell r="D22883">
            <v>1</v>
          </cell>
          <cell r="E22883" t="str">
            <v>AA</v>
          </cell>
        </row>
        <row r="22884">
          <cell r="A22884" t="str">
            <v>漳州市路桥经营有限公司2012</v>
          </cell>
          <cell r="B22884" t="str">
            <v>漳州市路桥经营有限公司</v>
          </cell>
          <cell r="C22884">
            <v>20130723</v>
          </cell>
          <cell r="D22884">
            <v>1</v>
          </cell>
          <cell r="E22884" t="str">
            <v>AA</v>
          </cell>
        </row>
        <row r="22885">
          <cell r="A22885" t="str">
            <v>漳州市路桥经营有限公司2013</v>
          </cell>
          <cell r="B22885" t="str">
            <v>漳州市路桥经营有限公司</v>
          </cell>
          <cell r="C22885">
            <v>20140605</v>
          </cell>
          <cell r="D22885">
            <v>1</v>
          </cell>
          <cell r="E22885" t="str">
            <v>AA</v>
          </cell>
        </row>
        <row r="22886">
          <cell r="A22886" t="str">
            <v>漳州市路桥经营有限公司2014</v>
          </cell>
          <cell r="B22886" t="str">
            <v>漳州市路桥经营有限公司</v>
          </cell>
          <cell r="C22886">
            <v>20150624</v>
          </cell>
          <cell r="D22886">
            <v>1</v>
          </cell>
          <cell r="E22886" t="str">
            <v>AA</v>
          </cell>
        </row>
        <row r="22887">
          <cell r="A22887" t="str">
            <v>漳州市路桥经营有限公司2015</v>
          </cell>
          <cell r="B22887" t="str">
            <v>漳州市路桥经营有限公司</v>
          </cell>
          <cell r="C22887">
            <v>20160621</v>
          </cell>
          <cell r="D22887">
            <v>1</v>
          </cell>
          <cell r="E22887" t="str">
            <v>AA</v>
          </cell>
        </row>
        <row r="22888">
          <cell r="A22888" t="str">
            <v>浙江兰溪农村合作银行2014</v>
          </cell>
          <cell r="B22888" t="str">
            <v>浙江兰溪农村合作银行</v>
          </cell>
          <cell r="C22888">
            <v>20151209</v>
          </cell>
          <cell r="D22888">
            <v>1</v>
          </cell>
          <cell r="E22888" t="str">
            <v>A+</v>
          </cell>
        </row>
        <row r="22889">
          <cell r="A22889" t="str">
            <v>库尔勒城市建设(集团)有限责任公司2011</v>
          </cell>
          <cell r="B22889" t="str">
            <v>库尔勒城市建设(集团)有限责任公司</v>
          </cell>
          <cell r="C22889">
            <v>20120517</v>
          </cell>
          <cell r="D22889">
            <v>1</v>
          </cell>
          <cell r="E22889" t="str">
            <v>AA-</v>
          </cell>
        </row>
        <row r="22890">
          <cell r="A22890" t="str">
            <v>库尔勒城市建设(集团)有限责任公司2012</v>
          </cell>
          <cell r="B22890" t="str">
            <v>库尔勒城市建设(集团)有限责任公司</v>
          </cell>
          <cell r="C22890">
            <v>20130628</v>
          </cell>
          <cell r="D22890">
            <v>1</v>
          </cell>
          <cell r="E22890" t="str">
            <v>AA</v>
          </cell>
        </row>
        <row r="22891">
          <cell r="A22891" t="str">
            <v>库尔勒城市建设(集团)有限责任公司2013</v>
          </cell>
          <cell r="B22891" t="str">
            <v>库尔勒城市建设(集团)有限责任公司</v>
          </cell>
          <cell r="C22891">
            <v>20140627</v>
          </cell>
          <cell r="D22891">
            <v>1</v>
          </cell>
          <cell r="E22891" t="str">
            <v>AA</v>
          </cell>
        </row>
        <row r="22892">
          <cell r="A22892" t="str">
            <v>库尔勒城市建设(集团)有限责任公司2014</v>
          </cell>
          <cell r="B22892" t="str">
            <v>库尔勒城市建设(集团)有限责任公司</v>
          </cell>
          <cell r="C22892">
            <v>20150628</v>
          </cell>
          <cell r="D22892">
            <v>1</v>
          </cell>
          <cell r="E22892" t="str">
            <v>AA</v>
          </cell>
        </row>
        <row r="22893">
          <cell r="A22893" t="str">
            <v>库尔勒城市建设(集团)有限责任公司2015</v>
          </cell>
          <cell r="B22893" t="str">
            <v>库尔勒城市建设(集团)有限责任公司</v>
          </cell>
          <cell r="C22893">
            <v>20160623</v>
          </cell>
          <cell r="D22893">
            <v>1</v>
          </cell>
          <cell r="E22893" t="str">
            <v>AA</v>
          </cell>
        </row>
        <row r="22894">
          <cell r="A22894" t="str">
            <v>吉林省长白山开发建设(集团)有限责任公司2015</v>
          </cell>
          <cell r="B22894" t="str">
            <v>吉林省长白山开发建设(集团)有限责任公司</v>
          </cell>
          <cell r="C22894">
            <v>20160715</v>
          </cell>
          <cell r="D22894">
            <v>1</v>
          </cell>
          <cell r="E22894" t="str">
            <v>AA</v>
          </cell>
        </row>
        <row r="22895">
          <cell r="A22895" t="str">
            <v>重庆市武隆喀斯特旅游(集团)有限公司2014</v>
          </cell>
          <cell r="B22895" t="str">
            <v>重庆市武隆喀斯特旅游(集团)有限公司</v>
          </cell>
          <cell r="C22895">
            <v>20150716</v>
          </cell>
          <cell r="D22895">
            <v>1</v>
          </cell>
          <cell r="E22895" t="str">
            <v>A+</v>
          </cell>
        </row>
        <row r="22896">
          <cell r="A22896" t="str">
            <v>重庆市武隆喀斯特旅游(集团)有限公司2015</v>
          </cell>
          <cell r="B22896" t="str">
            <v>重庆市武隆喀斯特旅游(集团)有限公司</v>
          </cell>
          <cell r="C22896">
            <v>20160728</v>
          </cell>
          <cell r="D22896">
            <v>1</v>
          </cell>
          <cell r="E22896" t="str">
            <v>A+</v>
          </cell>
        </row>
        <row r="22897">
          <cell r="A22897" t="str">
            <v>北京居然之家投资控股集团有限公司2015</v>
          </cell>
          <cell r="B22897" t="str">
            <v>北京居然之家投资控股集团有限公司</v>
          </cell>
          <cell r="C22897">
            <v>20160602</v>
          </cell>
          <cell r="D22897">
            <v>1</v>
          </cell>
          <cell r="E22897" t="str">
            <v>AA</v>
          </cell>
        </row>
        <row r="22898">
          <cell r="A22898" t="str">
            <v>佛山农村商业银行股份有限公司2014</v>
          </cell>
          <cell r="B22898" t="str">
            <v>佛山农村商业银行股份有限公司</v>
          </cell>
          <cell r="C22898">
            <v>20151020</v>
          </cell>
          <cell r="D22898">
            <v>1</v>
          </cell>
          <cell r="E22898" t="str">
            <v>AA</v>
          </cell>
        </row>
        <row r="22899">
          <cell r="A22899" t="str">
            <v>佛山农村商业银行股份有限公司2015</v>
          </cell>
          <cell r="B22899" t="str">
            <v>佛山农村商业银行股份有限公司</v>
          </cell>
          <cell r="C22899">
            <v>20160518</v>
          </cell>
          <cell r="D22899">
            <v>1</v>
          </cell>
          <cell r="E22899" t="str">
            <v>AA</v>
          </cell>
        </row>
        <row r="22900">
          <cell r="A22900" t="str">
            <v>天瑞集团股份有限公司2013</v>
          </cell>
          <cell r="B22900" t="str">
            <v>天瑞集团股份有限公司</v>
          </cell>
          <cell r="C22900">
            <v>20150119</v>
          </cell>
          <cell r="D22900">
            <v>1</v>
          </cell>
          <cell r="E22900" t="str">
            <v>AA</v>
          </cell>
        </row>
        <row r="22901">
          <cell r="A22901" t="str">
            <v>天瑞集团股份有限公司2014</v>
          </cell>
          <cell r="B22901" t="str">
            <v>天瑞集团股份有限公司</v>
          </cell>
          <cell r="C22901">
            <v>20150629</v>
          </cell>
          <cell r="D22901">
            <v>1</v>
          </cell>
          <cell r="E22901" t="str">
            <v>AA</v>
          </cell>
        </row>
        <row r="22902">
          <cell r="A22902" t="str">
            <v>天瑞集团股份有限公司2015</v>
          </cell>
          <cell r="B22902" t="str">
            <v>天瑞集团股份有限公司</v>
          </cell>
          <cell r="C22902">
            <v>20160628</v>
          </cell>
          <cell r="D22902">
            <v>1</v>
          </cell>
          <cell r="E22902" t="str">
            <v>AA</v>
          </cell>
        </row>
        <row r="22903">
          <cell r="A22903" t="str">
            <v>波鸿集团有限公司2012</v>
          </cell>
          <cell r="B22903" t="str">
            <v>波鸿集团有限公司</v>
          </cell>
          <cell r="C22903">
            <v>20140128</v>
          </cell>
          <cell r="D22903">
            <v>1</v>
          </cell>
          <cell r="E22903" t="str">
            <v>AA-</v>
          </cell>
        </row>
        <row r="22904">
          <cell r="A22904" t="str">
            <v>波鸿集团有限公司2013</v>
          </cell>
          <cell r="B22904" t="str">
            <v>波鸿集团有限公司</v>
          </cell>
          <cell r="C22904">
            <v>20140618</v>
          </cell>
          <cell r="D22904">
            <v>1</v>
          </cell>
          <cell r="E22904" t="str">
            <v>AA-</v>
          </cell>
        </row>
        <row r="22905">
          <cell r="A22905" t="str">
            <v>益阳市交通发展投资有限责任公司2012</v>
          </cell>
          <cell r="B22905" t="str">
            <v>益阳市交通发展投资有限责任公司</v>
          </cell>
          <cell r="C22905">
            <v>20140304</v>
          </cell>
          <cell r="D22905">
            <v>1</v>
          </cell>
          <cell r="E22905" t="str">
            <v>AA</v>
          </cell>
        </row>
        <row r="22906">
          <cell r="A22906" t="str">
            <v>益阳市交通发展投资有限责任公司2013</v>
          </cell>
          <cell r="B22906" t="str">
            <v>益阳市交通发展投资有限责任公司</v>
          </cell>
          <cell r="C22906">
            <v>20140627</v>
          </cell>
          <cell r="D22906">
            <v>1</v>
          </cell>
          <cell r="E22906" t="str">
            <v>AA</v>
          </cell>
        </row>
        <row r="22907">
          <cell r="A22907" t="str">
            <v>益阳市交通发展投资有限责任公司2014</v>
          </cell>
          <cell r="B22907" t="str">
            <v>益阳市交通发展投资有限责任公司</v>
          </cell>
          <cell r="C22907">
            <v>20150625</v>
          </cell>
          <cell r="D22907">
            <v>1</v>
          </cell>
          <cell r="E22907" t="str">
            <v>AA</v>
          </cell>
        </row>
        <row r="22908">
          <cell r="A22908" t="str">
            <v>益阳市交通发展投资有限责任公司2015</v>
          </cell>
          <cell r="B22908" t="str">
            <v>益阳市交通发展投资有限责任公司</v>
          </cell>
          <cell r="C22908">
            <v>20160624</v>
          </cell>
          <cell r="D22908">
            <v>1</v>
          </cell>
          <cell r="E22908" t="str">
            <v>AA</v>
          </cell>
        </row>
        <row r="22909">
          <cell r="A22909" t="str">
            <v>徐州市新盛建设发展投资有限公司2011</v>
          </cell>
          <cell r="B22909" t="str">
            <v>徐州市新盛建设发展投资有限公司</v>
          </cell>
          <cell r="C22909">
            <v>20120504</v>
          </cell>
          <cell r="D22909">
            <v>1</v>
          </cell>
          <cell r="E22909" t="str">
            <v>AA</v>
          </cell>
        </row>
        <row r="22910">
          <cell r="A22910" t="str">
            <v>徐州市新盛建设发展投资有限公司2012</v>
          </cell>
          <cell r="B22910" t="str">
            <v>徐州市新盛建设发展投资有限公司</v>
          </cell>
          <cell r="C22910">
            <v>20130704</v>
          </cell>
          <cell r="D22910">
            <v>1</v>
          </cell>
          <cell r="E22910" t="str">
            <v>AA+</v>
          </cell>
        </row>
        <row r="22911">
          <cell r="A22911" t="str">
            <v>徐州市新盛建设发展投资有限公司2013</v>
          </cell>
          <cell r="B22911" t="str">
            <v>徐州市新盛建设发展投资有限公司</v>
          </cell>
          <cell r="C22911">
            <v>20140626</v>
          </cell>
          <cell r="D22911">
            <v>1</v>
          </cell>
          <cell r="E22911" t="str">
            <v>AA+</v>
          </cell>
        </row>
        <row r="22912">
          <cell r="A22912" t="str">
            <v>徐州市新盛建设发展投资有限公司2014</v>
          </cell>
          <cell r="B22912" t="str">
            <v>徐州市新盛建设发展投资有限公司</v>
          </cell>
          <cell r="C22912">
            <v>20150623</v>
          </cell>
          <cell r="D22912">
            <v>1</v>
          </cell>
          <cell r="E22912" t="str">
            <v>AA+</v>
          </cell>
        </row>
        <row r="22913">
          <cell r="A22913" t="str">
            <v>徐州市新盛建设发展投资有限公司2015</v>
          </cell>
          <cell r="B22913" t="str">
            <v>徐州市新盛建设发展投资有限公司</v>
          </cell>
          <cell r="C22913">
            <v>20160612</v>
          </cell>
          <cell r="D22913">
            <v>1</v>
          </cell>
          <cell r="E22913" t="str">
            <v>AA+</v>
          </cell>
        </row>
        <row r="22914">
          <cell r="A22914" t="str">
            <v>洛阳市新区建设投资有限责任公司2014</v>
          </cell>
          <cell r="B22914" t="str">
            <v>洛阳市新区建设投资有限责任公司</v>
          </cell>
          <cell r="C22914">
            <v>20151229</v>
          </cell>
          <cell r="D22914">
            <v>1</v>
          </cell>
          <cell r="E22914" t="str">
            <v>AA</v>
          </cell>
        </row>
        <row r="22915">
          <cell r="A22915" t="str">
            <v>洛阳市新区建设投资有限责任公司2015</v>
          </cell>
          <cell r="B22915" t="str">
            <v>洛阳市新区建设投资有限责任公司</v>
          </cell>
          <cell r="C22915">
            <v>20160630</v>
          </cell>
          <cell r="D22915">
            <v>1</v>
          </cell>
          <cell r="E22915" t="str">
            <v>AA</v>
          </cell>
        </row>
        <row r="22916">
          <cell r="A22916" t="str">
            <v>温州民商银行股份有限公司2015</v>
          </cell>
          <cell r="B22916" t="str">
            <v>温州民商银行股份有限公司</v>
          </cell>
          <cell r="C22916">
            <v>20161104</v>
          </cell>
          <cell r="D22916">
            <v>1</v>
          </cell>
          <cell r="E22916" t="str">
            <v>A+</v>
          </cell>
        </row>
        <row r="22917">
          <cell r="A22917" t="str">
            <v>西安市碑林基础建设投资管理有限公司2012</v>
          </cell>
          <cell r="B22917" t="str">
            <v>西安市碑林基础建设投资管理有限公司</v>
          </cell>
          <cell r="C22917">
            <v>20131126</v>
          </cell>
          <cell r="D22917">
            <v>1</v>
          </cell>
          <cell r="E22917" t="str">
            <v>A-</v>
          </cell>
        </row>
        <row r="22918">
          <cell r="A22918" t="str">
            <v>西安市碑林基础建设投资管理有限公司2013</v>
          </cell>
          <cell r="B22918" t="str">
            <v>西安市碑林基础建设投资管理有限公司</v>
          </cell>
          <cell r="C22918">
            <v>20140715</v>
          </cell>
          <cell r="D22918">
            <v>1</v>
          </cell>
          <cell r="E22918" t="str">
            <v>A</v>
          </cell>
        </row>
        <row r="22919">
          <cell r="A22919" t="str">
            <v>西安市碑林基础建设投资管理有限公司2014</v>
          </cell>
          <cell r="B22919" t="str">
            <v>西安市碑林基础建设投资管理有限公司</v>
          </cell>
          <cell r="C22919">
            <v>20150818</v>
          </cell>
          <cell r="D22919">
            <v>1</v>
          </cell>
          <cell r="E22919" t="str">
            <v>A</v>
          </cell>
        </row>
        <row r="22920">
          <cell r="A22920" t="str">
            <v>西安市碑林基础建设投资管理有限公司2015</v>
          </cell>
          <cell r="B22920" t="str">
            <v>西安市碑林基础建设投资管理有限公司</v>
          </cell>
          <cell r="C22920">
            <v>20160923</v>
          </cell>
          <cell r="D22920">
            <v>1</v>
          </cell>
          <cell r="E22920" t="str">
            <v>A</v>
          </cell>
        </row>
        <row r="22921">
          <cell r="A22921" t="str">
            <v>重庆缙云资产经营(集团)有限公司2011</v>
          </cell>
          <cell r="B22921" t="str">
            <v>重庆缙云资产经营(集团)有限公司</v>
          </cell>
          <cell r="C22921">
            <v>20120502</v>
          </cell>
          <cell r="D22921">
            <v>1</v>
          </cell>
          <cell r="E22921" t="str">
            <v>AA</v>
          </cell>
        </row>
        <row r="22922">
          <cell r="A22922" t="str">
            <v>重庆缙云资产经营(集团)有限公司2012</v>
          </cell>
          <cell r="B22922" t="str">
            <v>重庆缙云资产经营(集团)有限公司</v>
          </cell>
          <cell r="C22922">
            <v>20130625</v>
          </cell>
          <cell r="D22922">
            <v>1</v>
          </cell>
          <cell r="E22922" t="str">
            <v>AA</v>
          </cell>
        </row>
        <row r="22923">
          <cell r="A22923" t="str">
            <v>重庆缙云资产经营(集团)有限公司2013</v>
          </cell>
          <cell r="B22923" t="str">
            <v>重庆缙云资产经营(集团)有限公司</v>
          </cell>
          <cell r="C22923">
            <v>20140822</v>
          </cell>
          <cell r="D22923">
            <v>1</v>
          </cell>
          <cell r="E22923" t="str">
            <v>AA</v>
          </cell>
        </row>
        <row r="22924">
          <cell r="A22924" t="str">
            <v>重庆缙云资产经营(集团)有限公司2014</v>
          </cell>
          <cell r="B22924" t="str">
            <v>重庆缙云资产经营(集团)有限公司</v>
          </cell>
          <cell r="C22924">
            <v>20151229</v>
          </cell>
          <cell r="D22924">
            <v>1</v>
          </cell>
          <cell r="E22924" t="str">
            <v>AA</v>
          </cell>
        </row>
        <row r="22925">
          <cell r="A22925" t="str">
            <v>重庆缙云资产经营(集团)有限公司2015</v>
          </cell>
          <cell r="B22925" t="str">
            <v>重庆缙云资产经营(集团)有限公司</v>
          </cell>
          <cell r="C22925">
            <v>20160818</v>
          </cell>
          <cell r="D22925">
            <v>1</v>
          </cell>
          <cell r="E22925" t="str">
            <v>AA</v>
          </cell>
        </row>
        <row r="22926">
          <cell r="A22926" t="str">
            <v>山东博兴农村商业银行股份有限公司2015</v>
          </cell>
          <cell r="B22926" t="str">
            <v>山东博兴农村商业银行股份有限公司</v>
          </cell>
          <cell r="C22926">
            <v>20160517</v>
          </cell>
          <cell r="D22926">
            <v>1</v>
          </cell>
          <cell r="E22926" t="str">
            <v>A+</v>
          </cell>
        </row>
        <row r="22927">
          <cell r="A22927" t="str">
            <v>西宁经济技术开发区投资控股集团有限公司2011</v>
          </cell>
          <cell r="B22927" t="str">
            <v>西宁经济技术开发区投资控股集团有限公司</v>
          </cell>
          <cell r="C22927">
            <v>20130423</v>
          </cell>
          <cell r="D22927">
            <v>1</v>
          </cell>
          <cell r="E22927" t="str">
            <v>AA</v>
          </cell>
        </row>
        <row r="22928">
          <cell r="A22928" t="str">
            <v>西宁经济技术开发区投资控股集团有限公司2012</v>
          </cell>
          <cell r="B22928" t="str">
            <v>西宁经济技术开发区投资控股集团有限公司</v>
          </cell>
          <cell r="C22928">
            <v>20131024</v>
          </cell>
          <cell r="D22928">
            <v>1</v>
          </cell>
          <cell r="E22928" t="str">
            <v>AA</v>
          </cell>
        </row>
        <row r="22929">
          <cell r="A22929" t="str">
            <v>西宁经济技术开发区投资控股集团有限公司2013</v>
          </cell>
          <cell r="B22929" t="str">
            <v>西宁经济技术开发区投资控股集团有限公司</v>
          </cell>
          <cell r="C22929">
            <v>20140520</v>
          </cell>
          <cell r="D22929">
            <v>1</v>
          </cell>
          <cell r="E22929" t="str">
            <v>AA</v>
          </cell>
        </row>
        <row r="22930">
          <cell r="A22930" t="str">
            <v>西宁经济技术开发区投资控股集团有限公司2014</v>
          </cell>
          <cell r="B22930" t="str">
            <v>西宁经济技术开发区投资控股集团有限公司</v>
          </cell>
          <cell r="C22930">
            <v>20160225</v>
          </cell>
          <cell r="D22930">
            <v>1</v>
          </cell>
          <cell r="E22930" t="str">
            <v>AA</v>
          </cell>
        </row>
        <row r="22931">
          <cell r="A22931" t="str">
            <v>西宁经济技术开发区投资控股集团有限公司2015</v>
          </cell>
          <cell r="B22931" t="str">
            <v>西宁经济技术开发区投资控股集团有限公司</v>
          </cell>
          <cell r="C22931">
            <v>20160629</v>
          </cell>
          <cell r="D22931">
            <v>1</v>
          </cell>
          <cell r="E22931" t="str">
            <v>AA</v>
          </cell>
        </row>
        <row r="22932">
          <cell r="A22932" t="str">
            <v>赣州稀土集团有限公司2014</v>
          </cell>
          <cell r="B22932" t="str">
            <v>赣州稀土集团有限公司</v>
          </cell>
          <cell r="C22932">
            <v>20150923</v>
          </cell>
          <cell r="D22932">
            <v>1</v>
          </cell>
          <cell r="E22932" t="str">
            <v>AA-</v>
          </cell>
        </row>
        <row r="22933">
          <cell r="A22933" t="str">
            <v>杭州富阳交通发展投资集团有限公司2013</v>
          </cell>
          <cell r="B22933" t="str">
            <v>杭州富阳交通发展投资集团有限公司</v>
          </cell>
          <cell r="C22933">
            <v>20141103</v>
          </cell>
          <cell r="D22933">
            <v>1</v>
          </cell>
          <cell r="E22933" t="str">
            <v>AA</v>
          </cell>
        </row>
        <row r="22934">
          <cell r="A22934" t="str">
            <v>杭州富阳交通发展投资集团有限公司2014</v>
          </cell>
          <cell r="B22934" t="str">
            <v>杭州富阳交通发展投资集团有限公司</v>
          </cell>
          <cell r="C22934">
            <v>20151210</v>
          </cell>
          <cell r="D22934">
            <v>1</v>
          </cell>
          <cell r="E22934" t="str">
            <v>AA</v>
          </cell>
        </row>
        <row r="22935">
          <cell r="A22935" t="str">
            <v>欣捷投资控股集团有限公司2015</v>
          </cell>
          <cell r="B22935" t="str">
            <v>欣捷投资控股集团有限公司</v>
          </cell>
          <cell r="C22935">
            <v>20160517</v>
          </cell>
          <cell r="D22935">
            <v>1</v>
          </cell>
          <cell r="E22935" t="str">
            <v>AA</v>
          </cell>
        </row>
        <row r="22936">
          <cell r="A22936" t="str">
            <v>柳州五星百货股份有限公司2012</v>
          </cell>
          <cell r="B22936" t="str">
            <v>柳州五星百货股份有限公司</v>
          </cell>
          <cell r="C22936">
            <v>20130829</v>
          </cell>
          <cell r="D22936">
            <v>1</v>
          </cell>
          <cell r="E22936" t="str">
            <v>BBB+</v>
          </cell>
        </row>
        <row r="22937">
          <cell r="A22937" t="str">
            <v>柳州五星百货股份有限公司2013</v>
          </cell>
          <cell r="B22937" t="str">
            <v>柳州五星百货股份有限公司</v>
          </cell>
          <cell r="C22937">
            <v>20140626</v>
          </cell>
          <cell r="D22937">
            <v>1</v>
          </cell>
          <cell r="E22937" t="str">
            <v>BBB+</v>
          </cell>
        </row>
        <row r="22938">
          <cell r="A22938" t="str">
            <v>柳州五星百货股份有限公司2014</v>
          </cell>
          <cell r="B22938" t="str">
            <v>柳州五星百货股份有限公司</v>
          </cell>
          <cell r="C22938">
            <v>20150722</v>
          </cell>
          <cell r="D22938">
            <v>1</v>
          </cell>
          <cell r="E22938" t="str">
            <v>BBB+</v>
          </cell>
        </row>
        <row r="22939">
          <cell r="A22939" t="str">
            <v>柳州五星百货股份有限公司2015</v>
          </cell>
          <cell r="B22939" t="str">
            <v>柳州五星百货股份有限公司</v>
          </cell>
          <cell r="C22939">
            <v>20160616</v>
          </cell>
          <cell r="D22939">
            <v>1</v>
          </cell>
          <cell r="E22939" t="str">
            <v>BBB+</v>
          </cell>
        </row>
        <row r="22940">
          <cell r="A22940" t="str">
            <v>南京东部园林绿化建设发展有限公司2011</v>
          </cell>
          <cell r="B22940" t="str">
            <v>南京东部园林绿化建设发展有限公司</v>
          </cell>
          <cell r="C22940">
            <v>20130201</v>
          </cell>
          <cell r="D22940">
            <v>1</v>
          </cell>
          <cell r="E22940" t="str">
            <v>A</v>
          </cell>
        </row>
        <row r="22941">
          <cell r="A22941" t="str">
            <v>唐山唐曹高速公路有限公司2013</v>
          </cell>
          <cell r="B22941" t="str">
            <v>唐山唐曹高速公路有限公司</v>
          </cell>
          <cell r="C22941">
            <v>20150302</v>
          </cell>
          <cell r="D22941">
            <v>1</v>
          </cell>
          <cell r="E22941" t="str">
            <v>AA-</v>
          </cell>
        </row>
        <row r="22942">
          <cell r="A22942" t="str">
            <v>唐山唐曹高速公路有限公司2014</v>
          </cell>
          <cell r="B22942" t="str">
            <v>唐山唐曹高速公路有限公司</v>
          </cell>
          <cell r="C22942">
            <v>20150724</v>
          </cell>
          <cell r="D22942">
            <v>1</v>
          </cell>
          <cell r="E22942" t="str">
            <v>AA-</v>
          </cell>
        </row>
        <row r="22943">
          <cell r="A22943" t="str">
            <v>浙江永利经编股份有限公司2012</v>
          </cell>
          <cell r="B22943" t="str">
            <v>浙江永利经编股份有限公司</v>
          </cell>
          <cell r="C22943">
            <v>20131021</v>
          </cell>
          <cell r="D22943">
            <v>1</v>
          </cell>
          <cell r="E22943" t="str">
            <v>BBB+</v>
          </cell>
        </row>
        <row r="22944">
          <cell r="A22944" t="str">
            <v>贵州粤黔电力有限责任公司2011</v>
          </cell>
          <cell r="B22944" t="str">
            <v>贵州粤黔电力有限责任公司</v>
          </cell>
          <cell r="C22944">
            <v>20130104</v>
          </cell>
          <cell r="D22944">
            <v>1</v>
          </cell>
          <cell r="E22944" t="str">
            <v>AA</v>
          </cell>
        </row>
        <row r="22945">
          <cell r="A22945" t="str">
            <v>贵州粤黔电力有限责任公司2012</v>
          </cell>
          <cell r="B22945" t="str">
            <v>贵州粤黔电力有限责任公司</v>
          </cell>
          <cell r="C22945">
            <v>20130715</v>
          </cell>
          <cell r="D22945">
            <v>1</v>
          </cell>
          <cell r="E22945" t="str">
            <v>AA</v>
          </cell>
        </row>
        <row r="22946">
          <cell r="A22946" t="str">
            <v>北京红螺食品有限公司2009</v>
          </cell>
          <cell r="B22946" t="str">
            <v>北京红螺食品有限公司</v>
          </cell>
          <cell r="C22946">
            <v>20101013</v>
          </cell>
          <cell r="D22946">
            <v>1</v>
          </cell>
          <cell r="E22946" t="str">
            <v>BBB-</v>
          </cell>
        </row>
        <row r="22947">
          <cell r="A22947" t="str">
            <v>北京红螺食品有限公司2010</v>
          </cell>
          <cell r="B22947" t="str">
            <v>北京红螺食品有限公司</v>
          </cell>
          <cell r="C22947">
            <v>20120417</v>
          </cell>
          <cell r="D22947">
            <v>1</v>
          </cell>
          <cell r="E22947" t="str">
            <v>BBB-</v>
          </cell>
        </row>
        <row r="22948">
          <cell r="A22948" t="str">
            <v>北京红螺食品有限公司2012</v>
          </cell>
          <cell r="B22948" t="str">
            <v>北京红螺食品有限公司</v>
          </cell>
          <cell r="C22948">
            <v>20130731</v>
          </cell>
          <cell r="D22948">
            <v>1</v>
          </cell>
          <cell r="E22948" t="str">
            <v>BBB-</v>
          </cell>
        </row>
        <row r="22949">
          <cell r="A22949" t="str">
            <v>北京红螺食品有限公司2013</v>
          </cell>
          <cell r="B22949" t="str">
            <v>北京红螺食品有限公司</v>
          </cell>
          <cell r="C22949">
            <v>20140624</v>
          </cell>
          <cell r="D22949">
            <v>1</v>
          </cell>
          <cell r="E22949" t="str">
            <v>BBB-</v>
          </cell>
        </row>
        <row r="22950">
          <cell r="A22950" t="str">
            <v>北京红螺食品有限公司2014</v>
          </cell>
          <cell r="B22950" t="str">
            <v>北京红螺食品有限公司</v>
          </cell>
          <cell r="C22950">
            <v>20150813</v>
          </cell>
          <cell r="D22950">
            <v>1</v>
          </cell>
          <cell r="E22950" t="str">
            <v>BBB-</v>
          </cell>
        </row>
        <row r="22951">
          <cell r="A22951" t="str">
            <v>北京红螺食品有限公司2015</v>
          </cell>
          <cell r="B22951" t="str">
            <v>北京红螺食品有限公司</v>
          </cell>
          <cell r="C22951">
            <v>20160728</v>
          </cell>
          <cell r="D22951">
            <v>1</v>
          </cell>
          <cell r="E22951" t="str">
            <v>BBB-</v>
          </cell>
        </row>
        <row r="22952">
          <cell r="A22952" t="str">
            <v>北京金泰集团有限公司2013</v>
          </cell>
          <cell r="B22952" t="str">
            <v>北京金泰集团有限公司</v>
          </cell>
          <cell r="C22952">
            <v>20150428</v>
          </cell>
          <cell r="D22952">
            <v>1</v>
          </cell>
          <cell r="E22952" t="str">
            <v>AA</v>
          </cell>
        </row>
        <row r="22953">
          <cell r="A22953" t="str">
            <v>北京金泰集团有限公司2014</v>
          </cell>
          <cell r="B22953" t="str">
            <v>北京金泰集团有限公司</v>
          </cell>
          <cell r="C22953">
            <v>20160314</v>
          </cell>
          <cell r="D22953">
            <v>1</v>
          </cell>
          <cell r="E22953" t="str">
            <v>AA</v>
          </cell>
        </row>
        <row r="22954">
          <cell r="A22954" t="str">
            <v>北京金泰集团有限公司2015</v>
          </cell>
          <cell r="B22954" t="str">
            <v>北京金泰集团有限公司</v>
          </cell>
          <cell r="C22954">
            <v>20160627</v>
          </cell>
          <cell r="D22954">
            <v>1</v>
          </cell>
          <cell r="E22954" t="str">
            <v>AA</v>
          </cell>
        </row>
        <row r="22955">
          <cell r="A22955" t="str">
            <v>广饶县经济发展投资有限公司2015</v>
          </cell>
          <cell r="B22955" t="str">
            <v>广饶县经济发展投资有限公司</v>
          </cell>
          <cell r="C22955">
            <v>20160909</v>
          </cell>
          <cell r="D22955">
            <v>1</v>
          </cell>
          <cell r="E22955" t="str">
            <v>AA</v>
          </cell>
        </row>
        <row r="22956">
          <cell r="A22956" t="str">
            <v>哈尔滨物业供热集团有限责任公司2010</v>
          </cell>
          <cell r="B22956" t="str">
            <v>哈尔滨物业供热集团有限责任公司</v>
          </cell>
          <cell r="C22956">
            <v>20120105</v>
          </cell>
          <cell r="D22956">
            <v>1</v>
          </cell>
          <cell r="E22956" t="str">
            <v>AA-</v>
          </cell>
        </row>
        <row r="22957">
          <cell r="A22957" t="str">
            <v>哈尔滨物业供热集团有限责任公司2011</v>
          </cell>
          <cell r="B22957" t="str">
            <v>哈尔滨物业供热集团有限责任公司</v>
          </cell>
          <cell r="C22957">
            <v>20130306</v>
          </cell>
          <cell r="D22957">
            <v>1</v>
          </cell>
          <cell r="E22957" t="str">
            <v>AA-</v>
          </cell>
        </row>
        <row r="22958">
          <cell r="A22958" t="str">
            <v>哈尔滨物业供热集团有限责任公司2012</v>
          </cell>
          <cell r="B22958" t="str">
            <v>哈尔滨物业供热集团有限责任公司</v>
          </cell>
          <cell r="C22958">
            <v>20131025</v>
          </cell>
          <cell r="D22958">
            <v>1</v>
          </cell>
          <cell r="E22958" t="str">
            <v>AA-</v>
          </cell>
        </row>
        <row r="22959">
          <cell r="A22959" t="str">
            <v>哈尔滨物业供热集团有限责任公司2013</v>
          </cell>
          <cell r="B22959" t="str">
            <v>哈尔滨物业供热集团有限责任公司</v>
          </cell>
          <cell r="C22959">
            <v>20140728</v>
          </cell>
          <cell r="D22959">
            <v>1</v>
          </cell>
          <cell r="E22959" t="str">
            <v>AA-</v>
          </cell>
        </row>
        <row r="22960">
          <cell r="A22960" t="str">
            <v>哈尔滨物业供热集团有限责任公司2014</v>
          </cell>
          <cell r="B22960" t="str">
            <v>哈尔滨物业供热集团有限责任公司</v>
          </cell>
          <cell r="C22960">
            <v>20150729</v>
          </cell>
          <cell r="D22960">
            <v>1</v>
          </cell>
          <cell r="E22960" t="str">
            <v>AA-</v>
          </cell>
        </row>
        <row r="22961">
          <cell r="A22961" t="str">
            <v>哈尔滨物业供热集团有限责任公司2015</v>
          </cell>
          <cell r="B22961" t="str">
            <v>哈尔滨物业供热集团有限责任公司</v>
          </cell>
          <cell r="C22961">
            <v>20160728</v>
          </cell>
          <cell r="D22961">
            <v>1</v>
          </cell>
          <cell r="E22961" t="str">
            <v>AA-</v>
          </cell>
        </row>
        <row r="22962">
          <cell r="A22962" t="str">
            <v>杭州高新技术产业开发区资产经营有限公司2009</v>
          </cell>
          <cell r="B22962" t="str">
            <v>杭州高新技术产业开发区资产经营有限公司</v>
          </cell>
          <cell r="C22962">
            <v>20100514</v>
          </cell>
          <cell r="D22962">
            <v>1</v>
          </cell>
          <cell r="E22962" t="str">
            <v>AA</v>
          </cell>
        </row>
        <row r="22963">
          <cell r="A22963" t="str">
            <v>杭州高新技术产业开发区资产经营有限公司2010</v>
          </cell>
          <cell r="B22963" t="str">
            <v>杭州高新技术产业开发区资产经营有限公司</v>
          </cell>
          <cell r="C22963">
            <v>20120319</v>
          </cell>
          <cell r="D22963">
            <v>1</v>
          </cell>
          <cell r="E22963" t="str">
            <v>AA</v>
          </cell>
        </row>
        <row r="22964">
          <cell r="A22964" t="str">
            <v>杭州高新技术产业开发区资产经营有限公司2011</v>
          </cell>
          <cell r="B22964" t="str">
            <v>杭州高新技术产业开发区资产经营有限公司</v>
          </cell>
          <cell r="C22964">
            <v>20120629</v>
          </cell>
          <cell r="D22964">
            <v>1</v>
          </cell>
          <cell r="E22964" t="str">
            <v>AA</v>
          </cell>
        </row>
        <row r="22965">
          <cell r="A22965" t="str">
            <v>杭州高新技术产业开发区资产经营有限公司2012</v>
          </cell>
          <cell r="B22965" t="str">
            <v>杭州高新技术产业开发区资产经营有限公司</v>
          </cell>
          <cell r="C22965">
            <v>20130628</v>
          </cell>
          <cell r="D22965">
            <v>1</v>
          </cell>
          <cell r="E22965" t="str">
            <v>AA</v>
          </cell>
        </row>
        <row r="22966">
          <cell r="A22966" t="str">
            <v>杭州高新技术产业开发区资产经营有限公司2013</v>
          </cell>
          <cell r="B22966" t="str">
            <v>杭州高新技术产业开发区资产经营有限公司</v>
          </cell>
          <cell r="C22966">
            <v>20140627</v>
          </cell>
          <cell r="D22966">
            <v>1</v>
          </cell>
          <cell r="E22966" t="str">
            <v>AA</v>
          </cell>
        </row>
        <row r="22967">
          <cell r="A22967" t="str">
            <v>杭州高新技术产业开发区资产经营有限公司2014</v>
          </cell>
          <cell r="B22967" t="str">
            <v>杭州高新技术产业开发区资产经营有限公司</v>
          </cell>
          <cell r="C22967">
            <v>20150630</v>
          </cell>
          <cell r="D22967">
            <v>1</v>
          </cell>
          <cell r="E22967" t="str">
            <v>AA</v>
          </cell>
        </row>
        <row r="22968">
          <cell r="A22968" t="str">
            <v>杭州高新技术产业开发区资产经营有限公司2015</v>
          </cell>
          <cell r="B22968" t="str">
            <v>杭州高新技术产业开发区资产经营有限公司</v>
          </cell>
          <cell r="C22968">
            <v>20160603</v>
          </cell>
          <cell r="D22968">
            <v>1</v>
          </cell>
          <cell r="E22968" t="str">
            <v>AA+</v>
          </cell>
        </row>
        <row r="22969">
          <cell r="A22969" t="str">
            <v>眉山发展(控股)有限责任公司2014</v>
          </cell>
          <cell r="B22969" t="str">
            <v>眉山发展(控股)有限责任公司</v>
          </cell>
          <cell r="C22969">
            <v>20150906</v>
          </cell>
          <cell r="D22969">
            <v>1</v>
          </cell>
          <cell r="E22969" t="str">
            <v>AA</v>
          </cell>
        </row>
        <row r="22970">
          <cell r="A22970" t="str">
            <v>眉山发展(控股)有限责任公司2015</v>
          </cell>
          <cell r="B22970" t="str">
            <v>眉山发展(控股)有限责任公司</v>
          </cell>
          <cell r="C22970">
            <v>20160728</v>
          </cell>
          <cell r="D22970">
            <v>1</v>
          </cell>
          <cell r="E22970" t="str">
            <v>AA</v>
          </cell>
        </row>
        <row r="22971">
          <cell r="A22971" t="str">
            <v>浙江滨海新城开发投资股份有限公司2014</v>
          </cell>
          <cell r="B22971" t="str">
            <v>浙江滨海新城开发投资股份有限公司</v>
          </cell>
          <cell r="C22971">
            <v>20151023</v>
          </cell>
          <cell r="D22971">
            <v>1</v>
          </cell>
          <cell r="E22971" t="str">
            <v>AA</v>
          </cell>
        </row>
        <row r="22972">
          <cell r="A22972" t="str">
            <v>浙江滨海新城开发投资股份有限公司2015</v>
          </cell>
          <cell r="B22972" t="str">
            <v>浙江滨海新城开发投资股份有限公司</v>
          </cell>
          <cell r="C22972">
            <v>20160628</v>
          </cell>
          <cell r="D22972">
            <v>1</v>
          </cell>
          <cell r="E22972" t="str">
            <v>AA</v>
          </cell>
        </row>
        <row r="22973">
          <cell r="A22973" t="str">
            <v>盘锦石油高新技术产业园开发建设有限责任公司2011</v>
          </cell>
          <cell r="B22973" t="str">
            <v>盘锦石油高新技术产业园开发建设有限责任公司</v>
          </cell>
          <cell r="C22973">
            <v>20120613</v>
          </cell>
          <cell r="D22973">
            <v>1</v>
          </cell>
          <cell r="E22973" t="str">
            <v>AA</v>
          </cell>
        </row>
        <row r="22974">
          <cell r="A22974" t="str">
            <v>盘锦石油高新技术产业园开发建设有限责任公司2012</v>
          </cell>
          <cell r="B22974" t="str">
            <v>盘锦石油高新技术产业园开发建设有限责任公司</v>
          </cell>
          <cell r="C22974">
            <v>20130927</v>
          </cell>
          <cell r="D22974">
            <v>1</v>
          </cell>
          <cell r="E22974" t="str">
            <v>AA</v>
          </cell>
        </row>
        <row r="22975">
          <cell r="A22975" t="str">
            <v>盘锦石油高新技术产业园开发建设有限责任公司2013</v>
          </cell>
          <cell r="B22975" t="str">
            <v>盘锦石油高新技术产业园开发建设有限责任公司</v>
          </cell>
          <cell r="C22975">
            <v>20140723</v>
          </cell>
          <cell r="D22975">
            <v>1</v>
          </cell>
          <cell r="E22975" t="str">
            <v>AA</v>
          </cell>
        </row>
        <row r="22976">
          <cell r="A22976" t="str">
            <v>盘锦石油高新技术产业园开发建设有限责任公司2014</v>
          </cell>
          <cell r="B22976" t="str">
            <v>盘锦石油高新技术产业园开发建设有限责任公司</v>
          </cell>
          <cell r="C22976">
            <v>20151013</v>
          </cell>
          <cell r="D22976">
            <v>1</v>
          </cell>
          <cell r="E22976" t="str">
            <v>AA</v>
          </cell>
        </row>
        <row r="22977">
          <cell r="A22977" t="str">
            <v>盘锦石油高新技术产业园开发建设有限责任公司2015</v>
          </cell>
          <cell r="B22977" t="str">
            <v>盘锦石油高新技术产业园开发建设有限责任公司</v>
          </cell>
          <cell r="C22977">
            <v>20160701</v>
          </cell>
          <cell r="D22977">
            <v>1</v>
          </cell>
          <cell r="E22977" t="str">
            <v>AA</v>
          </cell>
        </row>
        <row r="22978">
          <cell r="A22978" t="str">
            <v>重庆市双桥经济技术开发区开发投资集团有限公司2011</v>
          </cell>
          <cell r="B22978" t="str">
            <v>重庆市双桥经济技术开发区开发投资集团有限公司</v>
          </cell>
          <cell r="C22978">
            <v>20130419</v>
          </cell>
          <cell r="D22978">
            <v>1</v>
          </cell>
          <cell r="E22978" t="str">
            <v>AA</v>
          </cell>
        </row>
        <row r="22979">
          <cell r="A22979" t="str">
            <v>重庆市双桥经济技术开发区开发投资集团有限公司2012</v>
          </cell>
          <cell r="B22979" t="str">
            <v>重庆市双桥经济技术开发区开发投资集团有限公司</v>
          </cell>
          <cell r="C22979">
            <v>20140408</v>
          </cell>
          <cell r="D22979">
            <v>1</v>
          </cell>
          <cell r="E22979" t="str">
            <v>AA</v>
          </cell>
        </row>
        <row r="22980">
          <cell r="A22980" t="str">
            <v>重庆市双桥经济技术开发区开发投资集团有限公司2013</v>
          </cell>
          <cell r="B22980" t="str">
            <v>重庆市双桥经济技术开发区开发投资集团有限公司</v>
          </cell>
          <cell r="C22980">
            <v>20141106</v>
          </cell>
          <cell r="D22980">
            <v>1</v>
          </cell>
          <cell r="E22980" t="str">
            <v>AA</v>
          </cell>
        </row>
        <row r="22981">
          <cell r="A22981" t="str">
            <v>重庆市双桥经济技术开发区开发投资集团有限公司2014</v>
          </cell>
          <cell r="B22981" t="str">
            <v>重庆市双桥经济技术开发区开发投资集团有限公司</v>
          </cell>
          <cell r="C22981">
            <v>20151013</v>
          </cell>
          <cell r="D22981">
            <v>1</v>
          </cell>
          <cell r="E22981" t="str">
            <v>AA</v>
          </cell>
        </row>
        <row r="22982">
          <cell r="A22982" t="str">
            <v>重庆市双桥经济技术开发区开发投资集团有限公司2015</v>
          </cell>
          <cell r="B22982" t="str">
            <v>重庆市双桥经济技术开发区开发投资集团有限公司</v>
          </cell>
          <cell r="C22982">
            <v>20160627</v>
          </cell>
          <cell r="D22982">
            <v>1</v>
          </cell>
          <cell r="E22982" t="str">
            <v>AA</v>
          </cell>
        </row>
        <row r="22983">
          <cell r="A22983" t="str">
            <v>常熟市滨江城市建设经营投资有限责任公司2010</v>
          </cell>
          <cell r="B22983" t="str">
            <v>常熟市滨江城市建设经营投资有限责任公司</v>
          </cell>
          <cell r="C22983">
            <v>20110819</v>
          </cell>
          <cell r="D22983">
            <v>1</v>
          </cell>
          <cell r="E22983" t="str">
            <v>AA</v>
          </cell>
        </row>
        <row r="22984">
          <cell r="A22984" t="str">
            <v>常熟市滨江城市建设经营投资有限责任公司2012</v>
          </cell>
          <cell r="B22984" t="str">
            <v>常熟市滨江城市建设经营投资有限责任公司</v>
          </cell>
          <cell r="C22984">
            <v>20140328</v>
          </cell>
          <cell r="D22984">
            <v>1</v>
          </cell>
          <cell r="E22984" t="str">
            <v>AA</v>
          </cell>
        </row>
        <row r="22985">
          <cell r="A22985" t="str">
            <v>常熟市滨江城市建设经营投资有限责任公司2013</v>
          </cell>
          <cell r="B22985" t="str">
            <v>常熟市滨江城市建设经营投资有限责任公司</v>
          </cell>
          <cell r="C22985">
            <v>20140513</v>
          </cell>
          <cell r="D22985">
            <v>1</v>
          </cell>
          <cell r="E22985" t="str">
            <v>AA</v>
          </cell>
        </row>
        <row r="22986">
          <cell r="A22986" t="str">
            <v>常熟市滨江城市建设经营投资有限责任公司2014</v>
          </cell>
          <cell r="B22986" t="str">
            <v>常熟市滨江城市建设经营投资有限责任公司</v>
          </cell>
          <cell r="C22986">
            <v>20150619</v>
          </cell>
          <cell r="D22986">
            <v>1</v>
          </cell>
          <cell r="E22986" t="str">
            <v>AA</v>
          </cell>
        </row>
        <row r="22987">
          <cell r="A22987" t="str">
            <v>常熟市滨江城市建设经营投资有限责任公司2015</v>
          </cell>
          <cell r="B22987" t="str">
            <v>常熟市滨江城市建设经营投资有限责任公司</v>
          </cell>
          <cell r="C22987">
            <v>20160629</v>
          </cell>
          <cell r="D22987">
            <v>1</v>
          </cell>
          <cell r="E22987" t="str">
            <v>AA</v>
          </cell>
        </row>
        <row r="22988">
          <cell r="A22988" t="str">
            <v>中建路桥集团有限公司2012</v>
          </cell>
          <cell r="B22988" t="str">
            <v>中建路桥集团有限公司</v>
          </cell>
          <cell r="C22988">
            <v>20130509</v>
          </cell>
          <cell r="D22988">
            <v>1</v>
          </cell>
          <cell r="E22988" t="str">
            <v>A+</v>
          </cell>
        </row>
        <row r="22989">
          <cell r="A22989" t="str">
            <v>中建路桥集团有限公司2013</v>
          </cell>
          <cell r="B22989" t="str">
            <v>中建路桥集团有限公司</v>
          </cell>
          <cell r="C22989">
            <v>20141024</v>
          </cell>
          <cell r="D22989">
            <v>1</v>
          </cell>
          <cell r="E22989" t="str">
            <v>A+</v>
          </cell>
        </row>
        <row r="22990">
          <cell r="A22990" t="str">
            <v>中建路桥集团有限公司2014</v>
          </cell>
          <cell r="B22990" t="str">
            <v>中建路桥集团有限公司</v>
          </cell>
          <cell r="C22990">
            <v>20150710</v>
          </cell>
          <cell r="D22990">
            <v>1</v>
          </cell>
          <cell r="E22990" t="str">
            <v>AA-</v>
          </cell>
        </row>
        <row r="22991">
          <cell r="A22991" t="str">
            <v>山东鑫海科技股份有限公司2011</v>
          </cell>
          <cell r="B22991" t="str">
            <v>山东鑫海科技股份有限公司</v>
          </cell>
          <cell r="C22991">
            <v>20121211</v>
          </cell>
          <cell r="D22991">
            <v>1</v>
          </cell>
          <cell r="E22991" t="str">
            <v>A</v>
          </cell>
        </row>
        <row r="22992">
          <cell r="A22992" t="str">
            <v>山东鑫海科技股份有限公司2012</v>
          </cell>
          <cell r="B22992" t="str">
            <v>山东鑫海科技股份有限公司</v>
          </cell>
          <cell r="C22992">
            <v>20130726</v>
          </cell>
          <cell r="D22992">
            <v>1</v>
          </cell>
          <cell r="E22992" t="str">
            <v>A</v>
          </cell>
        </row>
        <row r="22993">
          <cell r="A22993" t="str">
            <v>山东鑫海科技股份有限公司2013</v>
          </cell>
          <cell r="B22993" t="str">
            <v>山东鑫海科技股份有限公司</v>
          </cell>
          <cell r="C22993">
            <v>20140729</v>
          </cell>
          <cell r="D22993">
            <v>1</v>
          </cell>
          <cell r="E22993" t="str">
            <v>A</v>
          </cell>
        </row>
        <row r="22994">
          <cell r="A22994" t="str">
            <v>山东鑫海科技股份有限公司2014</v>
          </cell>
          <cell r="B22994" t="str">
            <v>山东鑫海科技股份有限公司</v>
          </cell>
          <cell r="C22994">
            <v>20150727</v>
          </cell>
          <cell r="D22994">
            <v>1</v>
          </cell>
          <cell r="E22994" t="str">
            <v>A</v>
          </cell>
        </row>
        <row r="22995">
          <cell r="A22995" t="str">
            <v>山东惠泽农牧科技有限公司2013</v>
          </cell>
          <cell r="B22995" t="str">
            <v>山东惠泽农牧科技有限公司</v>
          </cell>
          <cell r="C22995">
            <v>20140507</v>
          </cell>
          <cell r="D22995">
            <v>1</v>
          </cell>
          <cell r="E22995" t="str">
            <v>A-</v>
          </cell>
        </row>
        <row r="22996">
          <cell r="A22996" t="str">
            <v>安徽省南翔贸易(集团)有限公司2011</v>
          </cell>
          <cell r="B22996" t="str">
            <v>安徽省南翔贸易(集团)有限公司</v>
          </cell>
          <cell r="C22996">
            <v>20130227</v>
          </cell>
          <cell r="D22996">
            <v>1</v>
          </cell>
          <cell r="E22996" t="str">
            <v>AA-</v>
          </cell>
        </row>
        <row r="22997">
          <cell r="A22997" t="str">
            <v>安徽省南翔贸易(集团)有限公司2012</v>
          </cell>
          <cell r="B22997" t="str">
            <v>安徽省南翔贸易(集团)有限公司</v>
          </cell>
          <cell r="C22997">
            <v>20131104</v>
          </cell>
          <cell r="D22997">
            <v>1</v>
          </cell>
          <cell r="E22997" t="str">
            <v>AA-</v>
          </cell>
        </row>
        <row r="22998">
          <cell r="A22998" t="str">
            <v>安徽省南翔贸易(集团)有限公司2013</v>
          </cell>
          <cell r="B22998" t="str">
            <v>安徽省南翔贸易(集团)有限公司</v>
          </cell>
          <cell r="C22998">
            <v>20140630</v>
          </cell>
          <cell r="D22998">
            <v>1</v>
          </cell>
          <cell r="E22998" t="str">
            <v>AA-</v>
          </cell>
        </row>
        <row r="22999">
          <cell r="A22999" t="str">
            <v>安徽省南翔贸易(集团)有限公司2014</v>
          </cell>
          <cell r="B22999" t="str">
            <v>安徽省南翔贸易(集团)有限公司</v>
          </cell>
          <cell r="C22999">
            <v>20151013</v>
          </cell>
          <cell r="D22999">
            <v>1</v>
          </cell>
          <cell r="E22999" t="str">
            <v>AA-</v>
          </cell>
        </row>
        <row r="23000">
          <cell r="A23000" t="str">
            <v>安徽省南翔贸易(集团)有限公司2015</v>
          </cell>
          <cell r="B23000" t="str">
            <v>安徽省南翔贸易(集团)有限公司</v>
          </cell>
          <cell r="C23000">
            <v>20160718</v>
          </cell>
          <cell r="D23000">
            <v>1</v>
          </cell>
          <cell r="E23000" t="str">
            <v>AA</v>
          </cell>
        </row>
        <row r="23001">
          <cell r="A23001" t="str">
            <v>内蒙古中电物流路港有限责任公司2014</v>
          </cell>
          <cell r="B23001" t="str">
            <v>内蒙古中电物流路港有限责任公司</v>
          </cell>
          <cell r="C23001">
            <v>20150716</v>
          </cell>
          <cell r="D23001">
            <v>1</v>
          </cell>
          <cell r="E23001" t="str">
            <v>AA+</v>
          </cell>
        </row>
        <row r="23002">
          <cell r="A23002" t="str">
            <v>内蒙古中电物流路港有限责任公司2015</v>
          </cell>
          <cell r="B23002" t="str">
            <v>内蒙古中电物流路港有限责任公司</v>
          </cell>
          <cell r="C23002">
            <v>20161008</v>
          </cell>
          <cell r="D23002">
            <v>1</v>
          </cell>
          <cell r="E23002" t="str">
            <v>AA+</v>
          </cell>
        </row>
        <row r="23003">
          <cell r="A23003" t="str">
            <v>四川龙阳天府新区建设投资有限公司2014</v>
          </cell>
          <cell r="B23003" t="str">
            <v>四川龙阳天府新区建设投资有限公司</v>
          </cell>
          <cell r="C23003">
            <v>20151204</v>
          </cell>
          <cell r="D23003">
            <v>1</v>
          </cell>
          <cell r="E23003" t="str">
            <v>AA-</v>
          </cell>
        </row>
        <row r="23004">
          <cell r="A23004" t="str">
            <v>四川龙阳天府新区建设投资有限公司2015</v>
          </cell>
          <cell r="B23004" t="str">
            <v>四川龙阳天府新区建设投资有限公司</v>
          </cell>
          <cell r="C23004">
            <v>20160718</v>
          </cell>
          <cell r="D23004">
            <v>1</v>
          </cell>
          <cell r="E23004" t="str">
            <v>AA-</v>
          </cell>
        </row>
        <row r="23005">
          <cell r="A23005" t="str">
            <v>山西路桥建设集团有限公司2011</v>
          </cell>
          <cell r="B23005" t="str">
            <v>山西路桥建设集团有限公司</v>
          </cell>
          <cell r="C23005">
            <v>20120516</v>
          </cell>
          <cell r="D23005">
            <v>1</v>
          </cell>
          <cell r="E23005" t="str">
            <v>AA-</v>
          </cell>
        </row>
        <row r="23006">
          <cell r="A23006" t="str">
            <v>山西路桥建设集团有限公司2012</v>
          </cell>
          <cell r="B23006" t="str">
            <v>山西路桥建设集团有限公司</v>
          </cell>
          <cell r="C23006">
            <v>20140428</v>
          </cell>
          <cell r="D23006">
            <v>1</v>
          </cell>
          <cell r="E23006" t="str">
            <v>AA</v>
          </cell>
        </row>
        <row r="23007">
          <cell r="A23007" t="str">
            <v>广州发展电力集团有限公司2012</v>
          </cell>
          <cell r="B23007" t="str">
            <v>广州发展电力集团有限公司</v>
          </cell>
          <cell r="C23007">
            <v>20130524</v>
          </cell>
          <cell r="D23007">
            <v>1</v>
          </cell>
          <cell r="E23007" t="str">
            <v>AA+</v>
          </cell>
        </row>
        <row r="23008">
          <cell r="A23008" t="str">
            <v>广州发展电力集团有限公司2013</v>
          </cell>
          <cell r="B23008" t="str">
            <v>广州发展电力集团有限公司</v>
          </cell>
          <cell r="C23008">
            <v>20140722</v>
          </cell>
          <cell r="D23008">
            <v>1</v>
          </cell>
          <cell r="E23008" t="str">
            <v>AA+</v>
          </cell>
        </row>
        <row r="23009">
          <cell r="A23009" t="str">
            <v>广州发展电力集团有限公司2014</v>
          </cell>
          <cell r="B23009" t="str">
            <v>广州发展电力集团有限公司</v>
          </cell>
          <cell r="C23009">
            <v>20150716</v>
          </cell>
          <cell r="D23009">
            <v>1</v>
          </cell>
          <cell r="E23009" t="str">
            <v>AA+</v>
          </cell>
        </row>
        <row r="23010">
          <cell r="A23010" t="str">
            <v>广州发展电力集团有限公司2015</v>
          </cell>
          <cell r="B23010" t="str">
            <v>广州发展电力集团有限公司</v>
          </cell>
          <cell r="C23010">
            <v>20160726</v>
          </cell>
          <cell r="D23010">
            <v>1</v>
          </cell>
          <cell r="E23010" t="str">
            <v>AA+</v>
          </cell>
        </row>
        <row r="23011">
          <cell r="A23011" t="str">
            <v>本溪市城市建设投资发展有限公司2009</v>
          </cell>
          <cell r="B23011" t="str">
            <v>本溪市城市建设投资发展有限公司</v>
          </cell>
          <cell r="C23011">
            <v>20110131</v>
          </cell>
          <cell r="D23011">
            <v>1</v>
          </cell>
          <cell r="E23011" t="str">
            <v>AA</v>
          </cell>
        </row>
        <row r="23012">
          <cell r="A23012" t="str">
            <v>本溪市城市建设投资发展有限公司2010</v>
          </cell>
          <cell r="B23012" t="str">
            <v>本溪市城市建设投资发展有限公司</v>
          </cell>
          <cell r="C23012">
            <v>20110610</v>
          </cell>
          <cell r="D23012">
            <v>1</v>
          </cell>
          <cell r="E23012" t="str">
            <v>AA</v>
          </cell>
        </row>
        <row r="23013">
          <cell r="A23013" t="str">
            <v>本溪市城市建设投资发展有限公司2011</v>
          </cell>
          <cell r="B23013" t="str">
            <v>本溪市城市建设投资发展有限公司</v>
          </cell>
          <cell r="C23013">
            <v>20120606</v>
          </cell>
          <cell r="D23013">
            <v>1</v>
          </cell>
          <cell r="E23013" t="str">
            <v>AA</v>
          </cell>
        </row>
        <row r="23014">
          <cell r="A23014" t="str">
            <v>本溪市城市建设投资发展有限公司2012</v>
          </cell>
          <cell r="B23014" t="str">
            <v>本溪市城市建设投资发展有限公司</v>
          </cell>
          <cell r="C23014">
            <v>20130625</v>
          </cell>
          <cell r="D23014">
            <v>1</v>
          </cell>
          <cell r="E23014" t="str">
            <v>AA</v>
          </cell>
        </row>
        <row r="23015">
          <cell r="A23015" t="str">
            <v>本溪市城市建设投资发展有限公司2013</v>
          </cell>
          <cell r="B23015" t="str">
            <v>本溪市城市建设投资发展有限公司</v>
          </cell>
          <cell r="C23015">
            <v>20150331</v>
          </cell>
          <cell r="D23015">
            <v>1</v>
          </cell>
          <cell r="E23015" t="str">
            <v>AA</v>
          </cell>
        </row>
        <row r="23016">
          <cell r="A23016" t="str">
            <v>本溪市城市建设投资发展有限公司2014</v>
          </cell>
          <cell r="B23016" t="str">
            <v>本溪市城市建设投资发展有限公司</v>
          </cell>
          <cell r="C23016">
            <v>20150626</v>
          </cell>
          <cell r="D23016">
            <v>1</v>
          </cell>
          <cell r="E23016" t="str">
            <v>AA</v>
          </cell>
        </row>
        <row r="23017">
          <cell r="A23017" t="str">
            <v>本溪市城市建设投资发展有限公司2015</v>
          </cell>
          <cell r="B23017" t="str">
            <v>本溪市城市建设投资发展有限公司</v>
          </cell>
          <cell r="C23017">
            <v>20160628</v>
          </cell>
          <cell r="D23017">
            <v>1</v>
          </cell>
          <cell r="E23017" t="str">
            <v>AA</v>
          </cell>
        </row>
        <row r="23018">
          <cell r="A23018" t="str">
            <v>重庆长安跨越车辆有限公司2009</v>
          </cell>
          <cell r="B23018" t="str">
            <v>重庆长安跨越车辆有限公司</v>
          </cell>
          <cell r="C23018">
            <v>20100926</v>
          </cell>
          <cell r="D23018">
            <v>1</v>
          </cell>
          <cell r="E23018" t="str">
            <v>BBB-</v>
          </cell>
        </row>
        <row r="23019">
          <cell r="A23019" t="str">
            <v>重庆长安跨越车辆有限公司2010</v>
          </cell>
          <cell r="B23019" t="str">
            <v>重庆长安跨越车辆有限公司</v>
          </cell>
          <cell r="C23019">
            <v>20111205</v>
          </cell>
          <cell r="D23019">
            <v>1</v>
          </cell>
          <cell r="E23019" t="str">
            <v>BBB-</v>
          </cell>
        </row>
        <row r="23020">
          <cell r="A23020" t="str">
            <v>重庆长安跨越车辆有限公司2011</v>
          </cell>
          <cell r="B23020" t="str">
            <v>重庆长安跨越车辆有限公司</v>
          </cell>
          <cell r="C23020">
            <v>20121231</v>
          </cell>
          <cell r="D23020">
            <v>1</v>
          </cell>
          <cell r="E23020" t="str">
            <v>BB+</v>
          </cell>
        </row>
        <row r="23021">
          <cell r="A23021" t="str">
            <v>重庆长安跨越车辆有限公司2012</v>
          </cell>
          <cell r="B23021" t="str">
            <v>重庆长安跨越车辆有限公司</v>
          </cell>
          <cell r="C23021">
            <v>20130726</v>
          </cell>
          <cell r="D23021">
            <v>1</v>
          </cell>
          <cell r="E23021" t="str">
            <v>BB+</v>
          </cell>
        </row>
        <row r="23022">
          <cell r="A23022" t="str">
            <v>山东省交通运输集团有限公司2012</v>
          </cell>
          <cell r="B23022" t="str">
            <v>山东省交通运输集团有限公司</v>
          </cell>
          <cell r="C23022">
            <v>20130703</v>
          </cell>
          <cell r="D23022">
            <v>1</v>
          </cell>
          <cell r="E23022" t="str">
            <v>A+</v>
          </cell>
        </row>
        <row r="23023">
          <cell r="A23023" t="str">
            <v>山东省交通运输集团有限公司2013</v>
          </cell>
          <cell r="B23023" t="str">
            <v>山东省交通运输集团有限公司</v>
          </cell>
          <cell r="C23023">
            <v>20140702</v>
          </cell>
          <cell r="D23023">
            <v>1</v>
          </cell>
          <cell r="E23023" t="str">
            <v>A+</v>
          </cell>
        </row>
        <row r="23024">
          <cell r="A23024" t="str">
            <v>山东省交通运输集团有限公司2014</v>
          </cell>
          <cell r="B23024" t="str">
            <v>山东省交通运输集团有限公司</v>
          </cell>
          <cell r="C23024">
            <v>20150818</v>
          </cell>
          <cell r="D23024">
            <v>1</v>
          </cell>
          <cell r="E23024" t="str">
            <v>A+</v>
          </cell>
        </row>
        <row r="23025">
          <cell r="A23025" t="str">
            <v>山东省交通运输集团有限公司2015</v>
          </cell>
          <cell r="B23025" t="str">
            <v>山东省交通运输集团有限公司</v>
          </cell>
          <cell r="C23025">
            <v>20160826</v>
          </cell>
          <cell r="D23025">
            <v>1</v>
          </cell>
          <cell r="E23025" t="str">
            <v>A+</v>
          </cell>
        </row>
        <row r="23026">
          <cell r="A23026" t="str">
            <v>江苏新沂农村商业银行股份有限公司2014</v>
          </cell>
          <cell r="B23026" t="str">
            <v>江苏新沂农村商业银行股份有限公司</v>
          </cell>
          <cell r="C23026">
            <v>20160420</v>
          </cell>
          <cell r="D23026">
            <v>1</v>
          </cell>
          <cell r="E23026" t="str">
            <v>A</v>
          </cell>
        </row>
        <row r="23027">
          <cell r="A23027" t="str">
            <v>江苏新扬子造船有限公司2010</v>
          </cell>
          <cell r="B23027" t="str">
            <v>江苏新扬子造船有限公司</v>
          </cell>
          <cell r="C23027">
            <v>20111110</v>
          </cell>
          <cell r="D23027">
            <v>1</v>
          </cell>
          <cell r="E23027" t="str">
            <v>AA+</v>
          </cell>
        </row>
        <row r="23028">
          <cell r="A23028" t="str">
            <v>江苏新扬子造船有限公司2011</v>
          </cell>
          <cell r="B23028" t="str">
            <v>江苏新扬子造船有限公司</v>
          </cell>
          <cell r="C23028">
            <v>20121128</v>
          </cell>
          <cell r="D23028">
            <v>1</v>
          </cell>
          <cell r="E23028" t="str">
            <v>AA+</v>
          </cell>
        </row>
        <row r="23029">
          <cell r="A23029" t="str">
            <v>江苏新扬子造船有限公司2012</v>
          </cell>
          <cell r="B23029" t="str">
            <v>江苏新扬子造船有限公司</v>
          </cell>
          <cell r="C23029">
            <v>20130725</v>
          </cell>
          <cell r="D23029">
            <v>1</v>
          </cell>
          <cell r="E23029" t="str">
            <v>AA+</v>
          </cell>
        </row>
        <row r="23030">
          <cell r="A23030" t="str">
            <v>江苏新扬子造船有限公司2013</v>
          </cell>
          <cell r="B23030" t="str">
            <v>江苏新扬子造船有限公司</v>
          </cell>
          <cell r="C23030">
            <v>20140728</v>
          </cell>
          <cell r="D23030">
            <v>1</v>
          </cell>
          <cell r="E23030" t="str">
            <v>AA+</v>
          </cell>
        </row>
        <row r="23031">
          <cell r="A23031" t="str">
            <v>新疆金融投资有限公司2014</v>
          </cell>
          <cell r="B23031" t="str">
            <v>新疆金融投资有限公司</v>
          </cell>
          <cell r="C23031">
            <v>20150720</v>
          </cell>
          <cell r="D23031">
            <v>1</v>
          </cell>
          <cell r="E23031" t="str">
            <v>AA+</v>
          </cell>
        </row>
        <row r="23032">
          <cell r="A23032" t="str">
            <v>新疆金融投资有限公司2015</v>
          </cell>
          <cell r="B23032" t="str">
            <v>新疆金融投资有限公司</v>
          </cell>
          <cell r="C23032">
            <v>20160621</v>
          </cell>
          <cell r="D23032">
            <v>1</v>
          </cell>
          <cell r="E23032" t="str">
            <v>AA+</v>
          </cell>
        </row>
        <row r="23033">
          <cell r="A23033" t="str">
            <v>凯里市文化旅游产业投资发展有限公司2015</v>
          </cell>
          <cell r="B23033" t="str">
            <v>凯里市文化旅游产业投资发展有限公司</v>
          </cell>
          <cell r="C23033">
            <v>20160518</v>
          </cell>
          <cell r="D23033">
            <v>1</v>
          </cell>
          <cell r="E23033" t="str">
            <v>AA</v>
          </cell>
        </row>
        <row r="23034">
          <cell r="A23034" t="str">
            <v>成都双流兴城建设投资有限公司2009</v>
          </cell>
          <cell r="B23034" t="str">
            <v>成都双流兴城建设投资有限公司</v>
          </cell>
          <cell r="C23034">
            <v>20110422</v>
          </cell>
          <cell r="D23034">
            <v>1</v>
          </cell>
          <cell r="E23034" t="str">
            <v>AA-</v>
          </cell>
        </row>
        <row r="23035">
          <cell r="A23035" t="str">
            <v>成都双流兴城建设投资有限公司2011</v>
          </cell>
          <cell r="B23035" t="str">
            <v>成都双流兴城建设投资有限公司</v>
          </cell>
          <cell r="C23035">
            <v>20121228</v>
          </cell>
          <cell r="D23035">
            <v>1</v>
          </cell>
          <cell r="E23035" t="str">
            <v>AA-</v>
          </cell>
        </row>
        <row r="23036">
          <cell r="A23036" t="str">
            <v>成都双流兴城建设投资有限公司2012</v>
          </cell>
          <cell r="B23036" t="str">
            <v>成都双流兴城建设投资有限公司</v>
          </cell>
          <cell r="C23036">
            <v>20130731</v>
          </cell>
          <cell r="D23036">
            <v>1</v>
          </cell>
          <cell r="E23036" t="str">
            <v>AA</v>
          </cell>
        </row>
        <row r="23037">
          <cell r="A23037" t="str">
            <v>成都双流兴城建设投资有限公司2013</v>
          </cell>
          <cell r="B23037" t="str">
            <v>成都双流兴城建设投资有限公司</v>
          </cell>
          <cell r="C23037">
            <v>20140627</v>
          </cell>
          <cell r="D23037">
            <v>1</v>
          </cell>
          <cell r="E23037" t="str">
            <v>AA</v>
          </cell>
        </row>
        <row r="23038">
          <cell r="A23038" t="str">
            <v>成都双流兴城建设投资有限公司2014</v>
          </cell>
          <cell r="B23038" t="str">
            <v>成都双流兴城建设投资有限公司</v>
          </cell>
          <cell r="C23038">
            <v>20150626</v>
          </cell>
          <cell r="D23038">
            <v>1</v>
          </cell>
          <cell r="E23038" t="str">
            <v>AA</v>
          </cell>
        </row>
        <row r="23039">
          <cell r="A23039" t="str">
            <v>成都双流兴城建设投资有限公司2015</v>
          </cell>
          <cell r="B23039" t="str">
            <v>成都双流兴城建设投资有限公司</v>
          </cell>
          <cell r="C23039">
            <v>20160621</v>
          </cell>
          <cell r="D23039">
            <v>1</v>
          </cell>
          <cell r="E23039" t="str">
            <v>AA</v>
          </cell>
        </row>
        <row r="23040">
          <cell r="A23040" t="str">
            <v>牡丹江市国有资产投资控股有限公司2009</v>
          </cell>
          <cell r="B23040" t="str">
            <v>牡丹江市国有资产投资控股有限公司</v>
          </cell>
          <cell r="C23040">
            <v>20101112</v>
          </cell>
          <cell r="D23040">
            <v>1</v>
          </cell>
          <cell r="E23040" t="str">
            <v>AA</v>
          </cell>
        </row>
        <row r="23041">
          <cell r="A23041" t="str">
            <v>牡丹江市国有资产投资控股有限公司2010</v>
          </cell>
          <cell r="B23041" t="str">
            <v>牡丹江市国有资产投资控股有限公司</v>
          </cell>
          <cell r="C23041">
            <v>20110629</v>
          </cell>
          <cell r="D23041">
            <v>1</v>
          </cell>
          <cell r="E23041" t="str">
            <v>AA</v>
          </cell>
        </row>
        <row r="23042">
          <cell r="A23042" t="str">
            <v>牡丹江市国有资产投资控股有限公司2011</v>
          </cell>
          <cell r="B23042" t="str">
            <v>牡丹江市国有资产投资控股有限公司</v>
          </cell>
          <cell r="C23042">
            <v>20120512</v>
          </cell>
          <cell r="D23042">
            <v>1</v>
          </cell>
          <cell r="E23042" t="str">
            <v>AA</v>
          </cell>
        </row>
        <row r="23043">
          <cell r="A23043" t="str">
            <v>牡丹江市国有资产投资控股有限公司2012</v>
          </cell>
          <cell r="B23043" t="str">
            <v>牡丹江市国有资产投资控股有限公司</v>
          </cell>
          <cell r="C23043">
            <v>20130527</v>
          </cell>
          <cell r="D23043">
            <v>1</v>
          </cell>
          <cell r="E23043" t="str">
            <v>AA</v>
          </cell>
        </row>
        <row r="23044">
          <cell r="A23044" t="str">
            <v>牡丹江市国有资产投资控股有限公司2013</v>
          </cell>
          <cell r="B23044" t="str">
            <v>牡丹江市国有资产投资控股有限公司</v>
          </cell>
          <cell r="C23044">
            <v>20150428</v>
          </cell>
          <cell r="D23044">
            <v>1</v>
          </cell>
          <cell r="E23044" t="str">
            <v>AA</v>
          </cell>
        </row>
        <row r="23045">
          <cell r="A23045" t="str">
            <v>牡丹江市国有资产投资控股有限公司2014</v>
          </cell>
          <cell r="B23045" t="str">
            <v>牡丹江市国有资产投资控股有限公司</v>
          </cell>
          <cell r="C23045">
            <v>20150731</v>
          </cell>
          <cell r="D23045">
            <v>1</v>
          </cell>
          <cell r="E23045" t="str">
            <v>AA</v>
          </cell>
        </row>
        <row r="23046">
          <cell r="A23046" t="str">
            <v>牡丹江市国有资产投资控股有限公司2015</v>
          </cell>
          <cell r="B23046" t="str">
            <v>牡丹江市国有资产投资控股有限公司</v>
          </cell>
          <cell r="C23046">
            <v>20160629</v>
          </cell>
          <cell r="D23046">
            <v>1</v>
          </cell>
          <cell r="E23046" t="str">
            <v>AA</v>
          </cell>
        </row>
        <row r="23047">
          <cell r="A23047" t="str">
            <v>鸡西市国有资产经营管理有限公司2011</v>
          </cell>
          <cell r="B23047" t="str">
            <v>鸡西市国有资产经营管理有限公司</v>
          </cell>
          <cell r="C23047">
            <v>20120713</v>
          </cell>
          <cell r="D23047">
            <v>1</v>
          </cell>
          <cell r="E23047" t="str">
            <v>AA-</v>
          </cell>
        </row>
        <row r="23048">
          <cell r="A23048" t="str">
            <v>鸡西市国有资产经营管理有限公司2012</v>
          </cell>
          <cell r="B23048" t="str">
            <v>鸡西市国有资产经营管理有限公司</v>
          </cell>
          <cell r="C23048">
            <v>20131104</v>
          </cell>
          <cell r="D23048">
            <v>1</v>
          </cell>
          <cell r="E23048" t="str">
            <v>AA-</v>
          </cell>
        </row>
        <row r="23049">
          <cell r="A23049" t="str">
            <v>鸡西市国有资产经营管理有限公司2013</v>
          </cell>
          <cell r="B23049" t="str">
            <v>鸡西市国有资产经营管理有限公司</v>
          </cell>
          <cell r="C23049">
            <v>20140620</v>
          </cell>
          <cell r="D23049">
            <v>1</v>
          </cell>
          <cell r="E23049" t="str">
            <v>AA-</v>
          </cell>
        </row>
        <row r="23050">
          <cell r="A23050" t="str">
            <v>鸡西市国有资产经营管理有限公司2014</v>
          </cell>
          <cell r="B23050" t="str">
            <v>鸡西市国有资产经营管理有限公司</v>
          </cell>
          <cell r="C23050">
            <v>20150827</v>
          </cell>
          <cell r="D23050">
            <v>1</v>
          </cell>
          <cell r="E23050" t="str">
            <v>AA-</v>
          </cell>
        </row>
        <row r="23051">
          <cell r="A23051" t="str">
            <v>鸡西市国有资产经营管理有限公司2015</v>
          </cell>
          <cell r="B23051" t="str">
            <v>鸡西市国有资产经营管理有限公司</v>
          </cell>
          <cell r="C23051">
            <v>20160627</v>
          </cell>
          <cell r="D23051">
            <v>1</v>
          </cell>
          <cell r="E23051" t="str">
            <v>AA-</v>
          </cell>
        </row>
        <row r="23052">
          <cell r="A23052" t="str">
            <v>陕西华山旅游集团有限公司2013</v>
          </cell>
          <cell r="B23052" t="str">
            <v>陕西华山旅游集团有限公司</v>
          </cell>
          <cell r="C23052">
            <v>20141224</v>
          </cell>
          <cell r="D23052">
            <v>1</v>
          </cell>
          <cell r="E23052" t="str">
            <v>AA-</v>
          </cell>
        </row>
        <row r="23053">
          <cell r="A23053" t="str">
            <v>陕西华山旅游集团有限公司2014</v>
          </cell>
          <cell r="B23053" t="str">
            <v>陕西华山旅游集团有限公司</v>
          </cell>
          <cell r="C23053">
            <v>20150911</v>
          </cell>
          <cell r="D23053">
            <v>1</v>
          </cell>
          <cell r="E23053" t="str">
            <v>AA-</v>
          </cell>
        </row>
        <row r="23054">
          <cell r="A23054" t="str">
            <v>陕西华山旅游集团有限公司2015</v>
          </cell>
          <cell r="B23054" t="str">
            <v>陕西华山旅游集团有限公司</v>
          </cell>
          <cell r="C23054">
            <v>20160530</v>
          </cell>
          <cell r="D23054">
            <v>1</v>
          </cell>
          <cell r="E23054" t="str">
            <v>AA</v>
          </cell>
        </row>
        <row r="23055">
          <cell r="A23055" t="str">
            <v>上海临港经济发展集团投资管理有限公司2011</v>
          </cell>
          <cell r="B23055" t="str">
            <v>上海临港经济发展集团投资管理有限公司</v>
          </cell>
          <cell r="C23055">
            <v>20130315</v>
          </cell>
          <cell r="D23055">
            <v>1</v>
          </cell>
          <cell r="E23055" t="str">
            <v>AA</v>
          </cell>
        </row>
        <row r="23056">
          <cell r="A23056" t="str">
            <v>上海临港经济发展集团投资管理有限公司2012</v>
          </cell>
          <cell r="B23056" t="str">
            <v>上海临港经济发展集团投资管理有限公司</v>
          </cell>
          <cell r="C23056">
            <v>20140318</v>
          </cell>
          <cell r="D23056">
            <v>1</v>
          </cell>
          <cell r="E23056" t="str">
            <v>AA</v>
          </cell>
        </row>
        <row r="23057">
          <cell r="A23057" t="str">
            <v>上海临港经济发展集团投资管理有限公司2013</v>
          </cell>
          <cell r="B23057" t="str">
            <v>上海临港经济发展集团投资管理有限公司</v>
          </cell>
          <cell r="C23057">
            <v>20140724</v>
          </cell>
          <cell r="D23057">
            <v>1</v>
          </cell>
          <cell r="E23057" t="str">
            <v>AA</v>
          </cell>
        </row>
        <row r="23058">
          <cell r="A23058" t="str">
            <v>浙江省旅游集团有限责任公司2010</v>
          </cell>
          <cell r="B23058" t="str">
            <v>浙江省旅游集团有限责任公司</v>
          </cell>
          <cell r="C23058">
            <v>20111228</v>
          </cell>
          <cell r="D23058">
            <v>1</v>
          </cell>
          <cell r="E23058" t="str">
            <v>AA-</v>
          </cell>
        </row>
        <row r="23059">
          <cell r="A23059" t="str">
            <v>浙江省旅游集团有限责任公司2011</v>
          </cell>
          <cell r="B23059" t="str">
            <v>浙江省旅游集团有限责任公司</v>
          </cell>
          <cell r="C23059">
            <v>20130130</v>
          </cell>
          <cell r="D23059">
            <v>1</v>
          </cell>
          <cell r="E23059" t="str">
            <v>AA-</v>
          </cell>
        </row>
        <row r="23060">
          <cell r="A23060" t="str">
            <v>浙江省旅游集团有限责任公司2012</v>
          </cell>
          <cell r="B23060" t="str">
            <v>浙江省旅游集团有限责任公司</v>
          </cell>
          <cell r="C23060">
            <v>20130628</v>
          </cell>
          <cell r="D23060">
            <v>1</v>
          </cell>
          <cell r="E23060" t="str">
            <v>AA-</v>
          </cell>
        </row>
        <row r="23061">
          <cell r="A23061" t="str">
            <v>浙江省旅游集团有限责任公司2013</v>
          </cell>
          <cell r="B23061" t="str">
            <v>浙江省旅游集团有限责任公司</v>
          </cell>
          <cell r="C23061">
            <v>20140916</v>
          </cell>
          <cell r="D23061">
            <v>1</v>
          </cell>
          <cell r="E23061" t="str">
            <v>AA</v>
          </cell>
        </row>
        <row r="23062">
          <cell r="A23062" t="str">
            <v>浙江省旅游集团有限责任公司2014</v>
          </cell>
          <cell r="B23062" t="str">
            <v>浙江省旅游集团有限责任公司</v>
          </cell>
          <cell r="C23062">
            <v>20150730</v>
          </cell>
          <cell r="D23062">
            <v>1</v>
          </cell>
          <cell r="E23062" t="str">
            <v>AA</v>
          </cell>
        </row>
        <row r="23063">
          <cell r="A23063" t="str">
            <v>浙江省旅游集团有限责任公司2015</v>
          </cell>
          <cell r="B23063" t="str">
            <v>浙江省旅游集团有限责任公司</v>
          </cell>
          <cell r="C23063">
            <v>20160729</v>
          </cell>
          <cell r="D23063">
            <v>1</v>
          </cell>
          <cell r="E23063" t="str">
            <v>AA</v>
          </cell>
        </row>
        <row r="23064">
          <cell r="A23064" t="str">
            <v>三门县国有资产投资控股有限公司2009</v>
          </cell>
          <cell r="B23064" t="str">
            <v>三门县国有资产投资控股有限公司</v>
          </cell>
          <cell r="C23064">
            <v>20100531</v>
          </cell>
          <cell r="D23064">
            <v>1</v>
          </cell>
          <cell r="E23064" t="str">
            <v>AA-</v>
          </cell>
        </row>
        <row r="23065">
          <cell r="A23065" t="str">
            <v>三门县国有资产投资控股有限公司2011</v>
          </cell>
          <cell r="B23065" t="str">
            <v>三门县国有资产投资控股有限公司</v>
          </cell>
          <cell r="C23065">
            <v>20120629</v>
          </cell>
          <cell r="D23065">
            <v>1</v>
          </cell>
          <cell r="E23065" t="str">
            <v>AA-</v>
          </cell>
        </row>
        <row r="23066">
          <cell r="A23066" t="str">
            <v>三门县国有资产投资控股有限公司2012</v>
          </cell>
          <cell r="B23066" t="str">
            <v>三门县国有资产投资控股有限公司</v>
          </cell>
          <cell r="C23066">
            <v>20130627</v>
          </cell>
          <cell r="D23066">
            <v>1</v>
          </cell>
          <cell r="E23066" t="str">
            <v>AA-</v>
          </cell>
        </row>
        <row r="23067">
          <cell r="A23067" t="str">
            <v>三门县国有资产投资控股有限公司2013</v>
          </cell>
          <cell r="B23067" t="str">
            <v>三门县国有资产投资控股有限公司</v>
          </cell>
          <cell r="C23067">
            <v>20141010</v>
          </cell>
          <cell r="D23067">
            <v>1</v>
          </cell>
          <cell r="E23067" t="str">
            <v>AA-</v>
          </cell>
        </row>
        <row r="23068">
          <cell r="A23068" t="str">
            <v>三门县国有资产投资控股有限公司2014</v>
          </cell>
          <cell r="B23068" t="str">
            <v>三门县国有资产投资控股有限公司</v>
          </cell>
          <cell r="C23068">
            <v>20150825</v>
          </cell>
          <cell r="D23068">
            <v>1</v>
          </cell>
          <cell r="E23068" t="str">
            <v>AA-</v>
          </cell>
        </row>
        <row r="23069">
          <cell r="A23069" t="str">
            <v>三门县国有资产投资控股有限公司2015</v>
          </cell>
          <cell r="B23069" t="str">
            <v>三门县国有资产投资控股有限公司</v>
          </cell>
          <cell r="C23069">
            <v>20160818</v>
          </cell>
          <cell r="D23069">
            <v>1</v>
          </cell>
          <cell r="E23069" t="str">
            <v>AA-</v>
          </cell>
        </row>
        <row r="23070">
          <cell r="A23070" t="str">
            <v>河南铁路投资有限责任公司2011</v>
          </cell>
          <cell r="B23070" t="str">
            <v>河南铁路投资有限责任公司</v>
          </cell>
          <cell r="C23070">
            <v>20120905</v>
          </cell>
          <cell r="D23070">
            <v>1</v>
          </cell>
          <cell r="E23070" t="str">
            <v>AA+</v>
          </cell>
        </row>
        <row r="23071">
          <cell r="A23071" t="str">
            <v>河南铁路投资有限责任公司2012</v>
          </cell>
          <cell r="B23071" t="str">
            <v>河南铁路投资有限责任公司</v>
          </cell>
          <cell r="C23071">
            <v>20130625</v>
          </cell>
          <cell r="D23071">
            <v>1</v>
          </cell>
          <cell r="E23071" t="str">
            <v>AA+</v>
          </cell>
        </row>
        <row r="23072">
          <cell r="A23072" t="str">
            <v>河南铁路投资有限责任公司2013</v>
          </cell>
          <cell r="B23072" t="str">
            <v>河南铁路投资有限责任公司</v>
          </cell>
          <cell r="C23072">
            <v>20141030</v>
          </cell>
          <cell r="D23072">
            <v>1</v>
          </cell>
          <cell r="E23072" t="str">
            <v>AA+</v>
          </cell>
        </row>
        <row r="23073">
          <cell r="A23073" t="str">
            <v>河南铁路投资有限责任公司2014</v>
          </cell>
          <cell r="B23073" t="str">
            <v>河南铁路投资有限责任公司</v>
          </cell>
          <cell r="C23073">
            <v>20150930</v>
          </cell>
          <cell r="D23073">
            <v>1</v>
          </cell>
          <cell r="E23073" t="str">
            <v>AA+</v>
          </cell>
        </row>
        <row r="23074">
          <cell r="A23074" t="str">
            <v>河南铁路投资有限责任公司2015</v>
          </cell>
          <cell r="B23074" t="str">
            <v>河南铁路投资有限责任公司</v>
          </cell>
          <cell r="C23074">
            <v>20160629</v>
          </cell>
          <cell r="D23074">
            <v>1</v>
          </cell>
          <cell r="E23074" t="str">
            <v>AA+</v>
          </cell>
        </row>
        <row r="23075">
          <cell r="A23075" t="str">
            <v>鄂尔多斯市华研投资集团有限责任公司2011</v>
          </cell>
          <cell r="B23075" t="str">
            <v>鄂尔多斯市华研投资集团有限责任公司</v>
          </cell>
          <cell r="C23075">
            <v>20120525</v>
          </cell>
          <cell r="D23075">
            <v>1</v>
          </cell>
          <cell r="E23075" t="str">
            <v>AA-</v>
          </cell>
        </row>
        <row r="23076">
          <cell r="A23076" t="str">
            <v>鄂尔多斯市华研投资集团有限责任公司2012</v>
          </cell>
          <cell r="B23076" t="str">
            <v>鄂尔多斯市华研投资集团有限责任公司</v>
          </cell>
          <cell r="C23076">
            <v>20130705</v>
          </cell>
          <cell r="D23076">
            <v>1</v>
          </cell>
          <cell r="E23076" t="str">
            <v>AA-</v>
          </cell>
        </row>
        <row r="23077">
          <cell r="A23077" t="str">
            <v>鄂尔多斯市华研投资集团有限责任公司2013</v>
          </cell>
          <cell r="B23077" t="str">
            <v>鄂尔多斯市华研投资集团有限责任公司</v>
          </cell>
          <cell r="C23077">
            <v>20141231</v>
          </cell>
          <cell r="D23077">
            <v>1</v>
          </cell>
          <cell r="E23077" t="str">
            <v>A</v>
          </cell>
        </row>
        <row r="23078">
          <cell r="A23078" t="str">
            <v>鄂尔多斯市华研投资集团有限责任公司2014</v>
          </cell>
          <cell r="B23078" t="str">
            <v>鄂尔多斯市华研投资集团有限责任公司</v>
          </cell>
          <cell r="C23078">
            <v>20151126</v>
          </cell>
          <cell r="D23078">
            <v>1</v>
          </cell>
          <cell r="E23078" t="str">
            <v>B</v>
          </cell>
        </row>
        <row r="23079">
          <cell r="A23079" t="str">
            <v>山西清徐农村商业银行股份有限公司2015</v>
          </cell>
          <cell r="B23079" t="str">
            <v>山西清徐农村商业银行股份有限公司</v>
          </cell>
          <cell r="C23079">
            <v>20160921</v>
          </cell>
          <cell r="D23079">
            <v>1</v>
          </cell>
          <cell r="E23079" t="str">
            <v>A</v>
          </cell>
        </row>
        <row r="23080">
          <cell r="A23080" t="str">
            <v>江苏裕廊化工有限公司2010</v>
          </cell>
          <cell r="B23080" t="str">
            <v>江苏裕廊化工有限公司</v>
          </cell>
          <cell r="C23080">
            <v>20120112</v>
          </cell>
          <cell r="D23080">
            <v>1</v>
          </cell>
          <cell r="E23080" t="str">
            <v>A+</v>
          </cell>
        </row>
        <row r="23081">
          <cell r="A23081" t="str">
            <v>江苏裕廊化工有限公司2011</v>
          </cell>
          <cell r="B23081" t="str">
            <v>江苏裕廊化工有限公司</v>
          </cell>
          <cell r="C23081">
            <v>20130221</v>
          </cell>
          <cell r="D23081">
            <v>1</v>
          </cell>
          <cell r="E23081" t="str">
            <v>A+</v>
          </cell>
        </row>
        <row r="23082">
          <cell r="A23082" t="str">
            <v>江苏裕廊化工有限公司2012</v>
          </cell>
          <cell r="B23082" t="str">
            <v>江苏裕廊化工有限公司</v>
          </cell>
          <cell r="C23082">
            <v>20130724</v>
          </cell>
          <cell r="D23082">
            <v>1</v>
          </cell>
          <cell r="E23082" t="str">
            <v>A+</v>
          </cell>
        </row>
        <row r="23083">
          <cell r="A23083" t="str">
            <v>沈阳水务集团有限公司2010</v>
          </cell>
          <cell r="B23083" t="str">
            <v>沈阳水务集团有限公司</v>
          </cell>
          <cell r="C23083">
            <v>20110523</v>
          </cell>
          <cell r="D23083">
            <v>1</v>
          </cell>
          <cell r="E23083" t="str">
            <v>AA-</v>
          </cell>
        </row>
        <row r="23084">
          <cell r="A23084" t="str">
            <v>沈阳水务集团有限公司2011</v>
          </cell>
          <cell r="B23084" t="str">
            <v>沈阳水务集团有限公司</v>
          </cell>
          <cell r="C23084">
            <v>20120621</v>
          </cell>
          <cell r="D23084">
            <v>1</v>
          </cell>
          <cell r="E23084" t="str">
            <v>AA-</v>
          </cell>
        </row>
        <row r="23085">
          <cell r="A23085" t="str">
            <v>山东临沂罗庄农村商业银行股份有限公司2015</v>
          </cell>
          <cell r="B23085" t="str">
            <v>山东临沂罗庄农村商业银行股份有限公司</v>
          </cell>
          <cell r="C23085">
            <v>20161019</v>
          </cell>
          <cell r="D23085">
            <v>1</v>
          </cell>
          <cell r="E23085" t="str">
            <v>A+</v>
          </cell>
        </row>
        <row r="23086">
          <cell r="A23086" t="str">
            <v>广州市城市建设开发有限公司2015</v>
          </cell>
          <cell r="B23086" t="str">
            <v>广州市城市建设开发有限公司</v>
          </cell>
          <cell r="C23086">
            <v>20160920</v>
          </cell>
          <cell r="D23086">
            <v>1</v>
          </cell>
          <cell r="E23086" t="str">
            <v>AAA</v>
          </cell>
        </row>
        <row r="23087">
          <cell r="A23087" t="str">
            <v>江苏舜天船舶股份有限公司2010</v>
          </cell>
          <cell r="B23087" t="str">
            <v>江苏舜天船舶股份有限公司</v>
          </cell>
          <cell r="C23087">
            <v>20120419</v>
          </cell>
          <cell r="D23087">
            <v>1</v>
          </cell>
          <cell r="E23087" t="str">
            <v>AA</v>
          </cell>
        </row>
        <row r="23088">
          <cell r="A23088" t="str">
            <v>江苏舜天船舶股份有限公司2012</v>
          </cell>
          <cell r="B23088" t="str">
            <v>江苏舜天船舶股份有限公司</v>
          </cell>
          <cell r="C23088">
            <v>20130627</v>
          </cell>
          <cell r="D23088">
            <v>1</v>
          </cell>
          <cell r="E23088" t="str">
            <v>AA</v>
          </cell>
        </row>
        <row r="23089">
          <cell r="A23089" t="str">
            <v>江苏舜天船舶股份有限公司2013</v>
          </cell>
          <cell r="B23089" t="str">
            <v>江苏舜天船舶股份有限公司</v>
          </cell>
          <cell r="C23089">
            <v>20140509</v>
          </cell>
          <cell r="D23089">
            <v>1</v>
          </cell>
          <cell r="E23089" t="str">
            <v>AA</v>
          </cell>
        </row>
        <row r="23090">
          <cell r="A23090" t="str">
            <v>江苏舜天船舶股份有限公司2014</v>
          </cell>
          <cell r="B23090" t="str">
            <v>江苏舜天船舶股份有限公司</v>
          </cell>
          <cell r="C23090">
            <v>20160310</v>
          </cell>
          <cell r="D23090">
            <v>1</v>
          </cell>
          <cell r="E23090" t="str">
            <v>CC</v>
          </cell>
        </row>
        <row r="23091">
          <cell r="A23091" t="str">
            <v>鄂尔多斯市东胜城市建设开发投资集团有限责任公司2010</v>
          </cell>
          <cell r="B23091" t="str">
            <v>鄂尔多斯市东胜城市建设开发投资集团有限责任公司</v>
          </cell>
          <cell r="C23091">
            <v>20111212</v>
          </cell>
          <cell r="D23091">
            <v>1</v>
          </cell>
          <cell r="E23091" t="str">
            <v>AA</v>
          </cell>
        </row>
        <row r="23092">
          <cell r="A23092" t="str">
            <v>鄂尔多斯市东胜城市建设开发投资集团有限责任公司2011</v>
          </cell>
          <cell r="B23092" t="str">
            <v>鄂尔多斯市东胜城市建设开发投资集团有限责任公司</v>
          </cell>
          <cell r="C23092">
            <v>20121228</v>
          </cell>
          <cell r="D23092">
            <v>1</v>
          </cell>
          <cell r="E23092" t="str">
            <v>AA</v>
          </cell>
        </row>
        <row r="23093">
          <cell r="A23093" t="str">
            <v>鄂尔多斯市东胜城市建设开发投资集团有限责任公司2012</v>
          </cell>
          <cell r="B23093" t="str">
            <v>鄂尔多斯市东胜城市建设开发投资集团有限责任公司</v>
          </cell>
          <cell r="C23093">
            <v>20130726</v>
          </cell>
          <cell r="D23093">
            <v>1</v>
          </cell>
          <cell r="E23093" t="str">
            <v>AA</v>
          </cell>
        </row>
        <row r="23094">
          <cell r="A23094" t="str">
            <v>鄂尔多斯市东胜城市建设开发投资集团有限责任公司2013</v>
          </cell>
          <cell r="B23094" t="str">
            <v>鄂尔多斯市东胜城市建设开发投资集团有限责任公司</v>
          </cell>
          <cell r="C23094">
            <v>20141230</v>
          </cell>
          <cell r="D23094">
            <v>1</v>
          </cell>
          <cell r="E23094" t="str">
            <v>AA-</v>
          </cell>
        </row>
        <row r="23095">
          <cell r="A23095" t="str">
            <v>鄂尔多斯市东胜城市建设开发投资集团有限责任公司2014</v>
          </cell>
          <cell r="B23095" t="str">
            <v>鄂尔多斯市东胜城市建设开发投资集团有限责任公司</v>
          </cell>
          <cell r="C23095">
            <v>20150605</v>
          </cell>
          <cell r="D23095">
            <v>1</v>
          </cell>
          <cell r="E23095" t="str">
            <v>A+</v>
          </cell>
        </row>
        <row r="23096">
          <cell r="A23096" t="str">
            <v>鄂尔多斯市东胜城市建设开发投资集团有限责任公司2015</v>
          </cell>
          <cell r="B23096" t="str">
            <v>鄂尔多斯市东胜城市建设开发投资集团有限责任公司</v>
          </cell>
          <cell r="C23096">
            <v>20161028</v>
          </cell>
          <cell r="D23096">
            <v>1</v>
          </cell>
          <cell r="E23096" t="str">
            <v>A+</v>
          </cell>
        </row>
        <row r="23097">
          <cell r="A23097" t="str">
            <v>新疆生产建设兵团第十师国有资产经营有限公司2013</v>
          </cell>
          <cell r="B23097" t="str">
            <v>新疆生产建设兵团第十师国有资产经营有限公司</v>
          </cell>
          <cell r="C23097">
            <v>20150326</v>
          </cell>
          <cell r="D23097">
            <v>1</v>
          </cell>
          <cell r="E23097" t="str">
            <v>AA</v>
          </cell>
        </row>
        <row r="23098">
          <cell r="A23098" t="str">
            <v>新疆生产建设兵团第十师国有资产经营有限公司2014</v>
          </cell>
          <cell r="B23098" t="str">
            <v>新疆生产建设兵团第十师国有资产经营有限公司</v>
          </cell>
          <cell r="C23098">
            <v>20151214</v>
          </cell>
          <cell r="D23098">
            <v>1</v>
          </cell>
          <cell r="E23098" t="str">
            <v>AA</v>
          </cell>
        </row>
        <row r="23099">
          <cell r="A23099" t="str">
            <v>新疆生产建设兵团第十师国有资产经营有限公司2015</v>
          </cell>
          <cell r="B23099" t="str">
            <v>新疆生产建设兵团第十师国有资产经营有限公司</v>
          </cell>
          <cell r="C23099">
            <v>20160906</v>
          </cell>
          <cell r="D23099">
            <v>1</v>
          </cell>
          <cell r="E23099" t="str">
            <v>AA</v>
          </cell>
        </row>
        <row r="23100">
          <cell r="A23100" t="str">
            <v>常州市中油华东石油有限责任公司2010</v>
          </cell>
          <cell r="B23100" t="str">
            <v>常州市中油华东石油有限责任公司</v>
          </cell>
          <cell r="C23100">
            <v>20110809</v>
          </cell>
          <cell r="D23100">
            <v>1</v>
          </cell>
          <cell r="E23100" t="str">
            <v>BBB-</v>
          </cell>
        </row>
        <row r="23101">
          <cell r="A23101" t="str">
            <v>常州市中油华东石油有限责任公司2011</v>
          </cell>
          <cell r="B23101" t="str">
            <v>常州市中油华东石油有限责任公司</v>
          </cell>
          <cell r="C23101">
            <v>20121218</v>
          </cell>
          <cell r="D23101">
            <v>1</v>
          </cell>
          <cell r="E23101" t="str">
            <v>BBB-</v>
          </cell>
        </row>
        <row r="23102">
          <cell r="A23102" t="str">
            <v>常州市中油华东石油有限责任公司2012</v>
          </cell>
          <cell r="B23102" t="str">
            <v>常州市中油华东石油有限责任公司</v>
          </cell>
          <cell r="C23102">
            <v>20130711</v>
          </cell>
          <cell r="D23102">
            <v>1</v>
          </cell>
          <cell r="E23102" t="str">
            <v>BBB-</v>
          </cell>
        </row>
        <row r="23103">
          <cell r="A23103" t="str">
            <v>常州市中油华东石油有限责任公司2013</v>
          </cell>
          <cell r="B23103" t="str">
            <v>常州市中油华东石油有限责任公司</v>
          </cell>
          <cell r="C23103">
            <v>20140625</v>
          </cell>
          <cell r="D23103">
            <v>1</v>
          </cell>
          <cell r="E23103" t="str">
            <v>BBB-</v>
          </cell>
        </row>
        <row r="23104">
          <cell r="A23104" t="str">
            <v>安徽广德农村商业银行股份有限公司2015</v>
          </cell>
          <cell r="B23104" t="str">
            <v>安徽广德农村商业银行股份有限公司</v>
          </cell>
          <cell r="C23104">
            <v>20161103</v>
          </cell>
          <cell r="D23104">
            <v>1</v>
          </cell>
          <cell r="E23104" t="str">
            <v>A</v>
          </cell>
        </row>
        <row r="23105">
          <cell r="A23105" t="str">
            <v>江苏金坛投资控股有限公司2015</v>
          </cell>
          <cell r="B23105" t="str">
            <v>江苏金坛投资控股有限公司</v>
          </cell>
          <cell r="C23105">
            <v>20160824</v>
          </cell>
          <cell r="D23105">
            <v>1</v>
          </cell>
          <cell r="E23105" t="str">
            <v>AA</v>
          </cell>
        </row>
        <row r="23106">
          <cell r="A23106" t="str">
            <v>上海北特科技股份有限公司2009</v>
          </cell>
          <cell r="B23106" t="str">
            <v>上海北特科技股份有限公司</v>
          </cell>
          <cell r="C23106">
            <v>20101110</v>
          </cell>
          <cell r="D23106">
            <v>1</v>
          </cell>
          <cell r="E23106" t="str">
            <v>BBB</v>
          </cell>
        </row>
        <row r="23107">
          <cell r="A23107" t="str">
            <v>上海北特科技股份有限公司2010</v>
          </cell>
          <cell r="B23107" t="str">
            <v>上海北特科技股份有限公司</v>
          </cell>
          <cell r="C23107">
            <v>20110927</v>
          </cell>
          <cell r="D23107">
            <v>1</v>
          </cell>
          <cell r="E23107" t="str">
            <v>BBB</v>
          </cell>
        </row>
        <row r="23108">
          <cell r="A23108" t="str">
            <v>重庆出版集团有限公司2011</v>
          </cell>
          <cell r="B23108" t="str">
            <v>重庆出版集团有限公司</v>
          </cell>
          <cell r="C23108">
            <v>20121015</v>
          </cell>
          <cell r="D23108">
            <v>1</v>
          </cell>
          <cell r="E23108" t="str">
            <v>AA</v>
          </cell>
        </row>
        <row r="23109">
          <cell r="A23109" t="str">
            <v>重庆出版集团有限公司2012</v>
          </cell>
          <cell r="B23109" t="str">
            <v>重庆出版集团有限公司</v>
          </cell>
          <cell r="C23109">
            <v>20130909</v>
          </cell>
          <cell r="D23109">
            <v>1</v>
          </cell>
          <cell r="E23109" t="str">
            <v>AA</v>
          </cell>
        </row>
        <row r="23110">
          <cell r="A23110" t="str">
            <v>重庆出版集团有限公司2013</v>
          </cell>
          <cell r="B23110" t="str">
            <v>重庆出版集团有限公司</v>
          </cell>
          <cell r="C23110">
            <v>20140619</v>
          </cell>
          <cell r="D23110">
            <v>1</v>
          </cell>
          <cell r="E23110" t="str">
            <v>AA</v>
          </cell>
        </row>
        <row r="23111">
          <cell r="A23111" t="str">
            <v>重庆出版集团有限公司2014</v>
          </cell>
          <cell r="B23111" t="str">
            <v>重庆出版集团有限公司</v>
          </cell>
          <cell r="C23111">
            <v>20151202</v>
          </cell>
          <cell r="D23111">
            <v>1</v>
          </cell>
          <cell r="E23111" t="str">
            <v>AA</v>
          </cell>
        </row>
        <row r="23112">
          <cell r="A23112" t="str">
            <v>重庆出版集团有限公司2015</v>
          </cell>
          <cell r="B23112" t="str">
            <v>重庆出版集团有限公司</v>
          </cell>
          <cell r="C23112">
            <v>20160726</v>
          </cell>
          <cell r="D23112">
            <v>1</v>
          </cell>
          <cell r="E23112" t="str">
            <v>AA</v>
          </cell>
        </row>
        <row r="23113">
          <cell r="A23113" t="str">
            <v>云南云内动力集团有限公司2014</v>
          </cell>
          <cell r="B23113" t="str">
            <v>云南云内动力集团有限公司</v>
          </cell>
          <cell r="C23113">
            <v>20151105</v>
          </cell>
          <cell r="D23113">
            <v>1</v>
          </cell>
          <cell r="E23113" t="str">
            <v>AA</v>
          </cell>
        </row>
        <row r="23114">
          <cell r="A23114" t="str">
            <v>云南云内动力集团有限公司2015</v>
          </cell>
          <cell r="B23114" t="str">
            <v>云南云内动力集团有限公司</v>
          </cell>
          <cell r="C23114">
            <v>20160721</v>
          </cell>
          <cell r="D23114">
            <v>1</v>
          </cell>
          <cell r="E23114" t="str">
            <v>AA</v>
          </cell>
        </row>
        <row r="23115">
          <cell r="A23115" t="str">
            <v>东阳市国有资产投资有限公司2009</v>
          </cell>
          <cell r="B23115" t="str">
            <v>东阳市国有资产投资有限公司</v>
          </cell>
          <cell r="C23115">
            <v>20100604</v>
          </cell>
          <cell r="D23115">
            <v>1</v>
          </cell>
          <cell r="E23115" t="str">
            <v>AA-</v>
          </cell>
        </row>
        <row r="23116">
          <cell r="A23116" t="str">
            <v>东阳市国有资产投资有限公司2010</v>
          </cell>
          <cell r="B23116" t="str">
            <v>东阳市国有资产投资有限公司</v>
          </cell>
          <cell r="C23116">
            <v>20110712</v>
          </cell>
          <cell r="D23116">
            <v>1</v>
          </cell>
          <cell r="E23116" t="str">
            <v>AA-</v>
          </cell>
        </row>
        <row r="23117">
          <cell r="A23117" t="str">
            <v>东阳市国有资产投资有限公司2011</v>
          </cell>
          <cell r="B23117" t="str">
            <v>东阳市国有资产投资有限公司</v>
          </cell>
          <cell r="C23117">
            <v>20120621</v>
          </cell>
          <cell r="D23117">
            <v>1</v>
          </cell>
          <cell r="E23117" t="str">
            <v>AA-</v>
          </cell>
        </row>
        <row r="23118">
          <cell r="A23118" t="str">
            <v>东阳市国有资产投资有限公司2012</v>
          </cell>
          <cell r="B23118" t="str">
            <v>东阳市国有资产投资有限公司</v>
          </cell>
          <cell r="C23118">
            <v>20130627</v>
          </cell>
          <cell r="D23118">
            <v>1</v>
          </cell>
          <cell r="E23118" t="str">
            <v>AA</v>
          </cell>
        </row>
        <row r="23119">
          <cell r="A23119" t="str">
            <v>东阳市国有资产投资有限公司2013</v>
          </cell>
          <cell r="B23119" t="str">
            <v>东阳市国有资产投资有限公司</v>
          </cell>
          <cell r="C23119">
            <v>20140805</v>
          </cell>
          <cell r="D23119">
            <v>1</v>
          </cell>
          <cell r="E23119" t="str">
            <v>AA</v>
          </cell>
        </row>
        <row r="23120">
          <cell r="A23120" t="str">
            <v>东阳市国有资产投资有限公司2014</v>
          </cell>
          <cell r="B23120" t="str">
            <v>东阳市国有资产投资有限公司</v>
          </cell>
          <cell r="C23120">
            <v>20150630</v>
          </cell>
          <cell r="D23120">
            <v>1</v>
          </cell>
          <cell r="E23120" t="str">
            <v>AA</v>
          </cell>
        </row>
        <row r="23121">
          <cell r="A23121" t="str">
            <v>东阳市国有资产投资有限公司2015</v>
          </cell>
          <cell r="B23121" t="str">
            <v>东阳市国有资产投资有限公司</v>
          </cell>
          <cell r="C23121">
            <v>20160816</v>
          </cell>
          <cell r="D23121">
            <v>1</v>
          </cell>
          <cell r="E23121" t="str">
            <v>AA</v>
          </cell>
        </row>
        <row r="23122">
          <cell r="A23122" t="str">
            <v>德邦物流股份有限公司2010</v>
          </cell>
          <cell r="B23122" t="str">
            <v>德邦物流股份有限公司</v>
          </cell>
          <cell r="C23122">
            <v>20111230</v>
          </cell>
          <cell r="D23122">
            <v>1</v>
          </cell>
          <cell r="E23122" t="str">
            <v>A</v>
          </cell>
        </row>
        <row r="23123">
          <cell r="A23123" t="str">
            <v>德邦物流股份有限公司2012</v>
          </cell>
          <cell r="B23123" t="str">
            <v>德邦物流股份有限公司</v>
          </cell>
          <cell r="C23123">
            <v>20130726</v>
          </cell>
          <cell r="D23123">
            <v>1</v>
          </cell>
          <cell r="E23123" t="str">
            <v>A</v>
          </cell>
        </row>
        <row r="23124">
          <cell r="A23124" t="str">
            <v>德邦物流股份有限公司2013</v>
          </cell>
          <cell r="B23124" t="str">
            <v>德邦物流股份有限公司</v>
          </cell>
          <cell r="C23124">
            <v>20140729</v>
          </cell>
          <cell r="D23124">
            <v>1</v>
          </cell>
          <cell r="E23124" t="str">
            <v>A+</v>
          </cell>
        </row>
        <row r="23125">
          <cell r="A23125" t="str">
            <v>山东宏桥新型材料有限公司2011</v>
          </cell>
          <cell r="B23125" t="str">
            <v>山东宏桥新型材料有限公司</v>
          </cell>
          <cell r="C23125">
            <v>20121214</v>
          </cell>
          <cell r="D23125">
            <v>1</v>
          </cell>
          <cell r="E23125" t="str">
            <v>AA</v>
          </cell>
        </row>
        <row r="23126">
          <cell r="A23126" t="str">
            <v>山东宏桥新型材料有限公司2012</v>
          </cell>
          <cell r="B23126" t="str">
            <v>山东宏桥新型材料有限公司</v>
          </cell>
          <cell r="C23126">
            <v>20131206</v>
          </cell>
          <cell r="D23126">
            <v>1</v>
          </cell>
          <cell r="E23126" t="str">
            <v>AA</v>
          </cell>
        </row>
        <row r="23127">
          <cell r="A23127" t="str">
            <v>山东宏桥新型材料有限公司2013</v>
          </cell>
          <cell r="B23127" t="str">
            <v>山东宏桥新型材料有限公司</v>
          </cell>
          <cell r="C23127">
            <v>20140723</v>
          </cell>
          <cell r="D23127">
            <v>1</v>
          </cell>
          <cell r="E23127" t="str">
            <v>AA</v>
          </cell>
        </row>
        <row r="23128">
          <cell r="A23128" t="str">
            <v>山东宏桥新型材料有限公司2014</v>
          </cell>
          <cell r="B23128" t="str">
            <v>山东宏桥新型材料有限公司</v>
          </cell>
          <cell r="C23128">
            <v>20160217</v>
          </cell>
          <cell r="D23128">
            <v>1</v>
          </cell>
          <cell r="E23128" t="str">
            <v>AA+</v>
          </cell>
        </row>
        <row r="23129">
          <cell r="A23129" t="str">
            <v>山东宏桥新型材料有限公司2015</v>
          </cell>
          <cell r="B23129" t="str">
            <v>山东宏桥新型材料有限公司</v>
          </cell>
          <cell r="C23129">
            <v>20160808</v>
          </cell>
          <cell r="D23129">
            <v>1</v>
          </cell>
          <cell r="E23129" t="str">
            <v>AA+</v>
          </cell>
        </row>
        <row r="23130">
          <cell r="A23130" t="str">
            <v>江苏省广电有线信息网络股份有限公司2011</v>
          </cell>
          <cell r="B23130" t="str">
            <v>江苏省广电有线信息网络股份有限公司</v>
          </cell>
          <cell r="C23130">
            <v>20120530</v>
          </cell>
          <cell r="D23130">
            <v>1</v>
          </cell>
          <cell r="E23130" t="str">
            <v>AA+</v>
          </cell>
        </row>
        <row r="23131">
          <cell r="A23131" t="str">
            <v>江苏省广电有线信息网络股份有限公司2012</v>
          </cell>
          <cell r="B23131" t="str">
            <v>江苏省广电有线信息网络股份有限公司</v>
          </cell>
          <cell r="C23131">
            <v>20140307</v>
          </cell>
          <cell r="D23131">
            <v>1</v>
          </cell>
          <cell r="E23131" t="str">
            <v>AA+</v>
          </cell>
        </row>
        <row r="23132">
          <cell r="A23132" t="str">
            <v>江苏省广电有线信息网络股份有限公司2013</v>
          </cell>
          <cell r="B23132" t="str">
            <v>江苏省广电有线信息网络股份有限公司</v>
          </cell>
          <cell r="C23132">
            <v>20141016</v>
          </cell>
          <cell r="D23132">
            <v>1</v>
          </cell>
          <cell r="E23132" t="str">
            <v>AA+</v>
          </cell>
        </row>
        <row r="23133">
          <cell r="A23133" t="str">
            <v>江苏省广电有线信息网络股份有限公司2014</v>
          </cell>
          <cell r="B23133" t="str">
            <v>江苏省广电有线信息网络股份有限公司</v>
          </cell>
          <cell r="C23133">
            <v>20150806</v>
          </cell>
          <cell r="D23133">
            <v>1</v>
          </cell>
          <cell r="E23133" t="str">
            <v>AAA</v>
          </cell>
        </row>
        <row r="23134">
          <cell r="A23134" t="str">
            <v>江苏省广电有线信息网络股份有限公司2015</v>
          </cell>
          <cell r="B23134" t="str">
            <v>江苏省广电有线信息网络股份有限公司</v>
          </cell>
          <cell r="C23134">
            <v>20160805</v>
          </cell>
          <cell r="D23134">
            <v>1</v>
          </cell>
          <cell r="E23134" t="str">
            <v>AAA</v>
          </cell>
        </row>
        <row r="23135">
          <cell r="A23135" t="str">
            <v>中国光大实业(集团)有限责任公司2014</v>
          </cell>
          <cell r="B23135" t="str">
            <v>中国光大实业(集团)有限责任公司</v>
          </cell>
          <cell r="C23135">
            <v>20151201</v>
          </cell>
          <cell r="D23135">
            <v>1</v>
          </cell>
          <cell r="E23135" t="str">
            <v>AA</v>
          </cell>
        </row>
        <row r="23136">
          <cell r="A23136" t="str">
            <v>中国光大实业(集团)有限责任公司2015</v>
          </cell>
          <cell r="B23136" t="str">
            <v>中国光大实业(集团)有限责任公司</v>
          </cell>
          <cell r="C23136">
            <v>20160929</v>
          </cell>
          <cell r="D23136">
            <v>1</v>
          </cell>
          <cell r="E23136" t="str">
            <v>AA</v>
          </cell>
        </row>
        <row r="23137">
          <cell r="A23137" t="str">
            <v>九江富和建设投资有限公司2011</v>
          </cell>
          <cell r="B23137" t="str">
            <v>九江富和建设投资有限公司</v>
          </cell>
          <cell r="C23137">
            <v>20130307</v>
          </cell>
          <cell r="D23137">
            <v>1</v>
          </cell>
          <cell r="E23137" t="str">
            <v>AA</v>
          </cell>
        </row>
        <row r="23138">
          <cell r="A23138" t="str">
            <v>九江富和建设投资有限公司2012</v>
          </cell>
          <cell r="B23138" t="str">
            <v>九江富和建设投资有限公司</v>
          </cell>
          <cell r="C23138">
            <v>20130625</v>
          </cell>
          <cell r="D23138">
            <v>1</v>
          </cell>
          <cell r="E23138" t="str">
            <v>AA</v>
          </cell>
        </row>
        <row r="23139">
          <cell r="A23139" t="str">
            <v>九江富和建设投资有限公司2013</v>
          </cell>
          <cell r="B23139" t="str">
            <v>九江富和建设投资有限公司</v>
          </cell>
          <cell r="C23139">
            <v>20140623</v>
          </cell>
          <cell r="D23139">
            <v>1</v>
          </cell>
          <cell r="E23139" t="str">
            <v>AA</v>
          </cell>
        </row>
        <row r="23140">
          <cell r="A23140" t="str">
            <v>九江富和建设投资有限公司2014</v>
          </cell>
          <cell r="B23140" t="str">
            <v>九江富和建设投资有限公司</v>
          </cell>
          <cell r="C23140">
            <v>20160106</v>
          </cell>
          <cell r="D23140">
            <v>1</v>
          </cell>
          <cell r="E23140" t="str">
            <v>AA</v>
          </cell>
        </row>
        <row r="23141">
          <cell r="A23141" t="str">
            <v>九江富和建设投资有限公司2015</v>
          </cell>
          <cell r="B23141" t="str">
            <v>九江富和建设投资有限公司</v>
          </cell>
          <cell r="C23141">
            <v>20160621</v>
          </cell>
          <cell r="D23141">
            <v>1</v>
          </cell>
          <cell r="E23141" t="str">
            <v>AA</v>
          </cell>
        </row>
        <row r="23142">
          <cell r="A23142" t="str">
            <v>郑州公用事业投资发展集团有限公司2014</v>
          </cell>
          <cell r="B23142" t="str">
            <v>郑州公用事业投资发展集团有限公司</v>
          </cell>
          <cell r="C23142">
            <v>20160119</v>
          </cell>
          <cell r="D23142">
            <v>1</v>
          </cell>
          <cell r="E23142" t="str">
            <v>AA</v>
          </cell>
        </row>
        <row r="23143">
          <cell r="A23143" t="str">
            <v>江苏省冶金设计院有限公司2014</v>
          </cell>
          <cell r="B23143" t="str">
            <v>江苏省冶金设计院有限公司</v>
          </cell>
          <cell r="C23143">
            <v>20151230</v>
          </cell>
          <cell r="D23143">
            <v>1</v>
          </cell>
          <cell r="E23143" t="str">
            <v>BBB+</v>
          </cell>
        </row>
        <row r="23144">
          <cell r="A23144" t="str">
            <v>江苏省冶金设计院有限公司2015</v>
          </cell>
          <cell r="B23144" t="str">
            <v>江苏省冶金设计院有限公司</v>
          </cell>
          <cell r="C23144">
            <v>20160906</v>
          </cell>
          <cell r="D23144">
            <v>1</v>
          </cell>
          <cell r="E23144" t="str">
            <v>BBB+</v>
          </cell>
        </row>
        <row r="23145">
          <cell r="A23145" t="str">
            <v>常德市文化旅游投资开发集团有限公司2014</v>
          </cell>
          <cell r="B23145" t="str">
            <v>常德市文化旅游投资开发集团有限公司</v>
          </cell>
          <cell r="C23145">
            <v>20151225</v>
          </cell>
          <cell r="D23145">
            <v>1</v>
          </cell>
          <cell r="E23145" t="str">
            <v>AA</v>
          </cell>
        </row>
        <row r="23146">
          <cell r="A23146" t="str">
            <v>黄河万家寨水利枢纽有限公司2014</v>
          </cell>
          <cell r="B23146" t="str">
            <v>黄河万家寨水利枢纽有限公司</v>
          </cell>
          <cell r="C23146">
            <v>20150825</v>
          </cell>
          <cell r="D23146">
            <v>1</v>
          </cell>
          <cell r="E23146" t="str">
            <v>AA</v>
          </cell>
        </row>
        <row r="23147">
          <cell r="A23147" t="str">
            <v>上海三航奔腾建设工程有限公司2011</v>
          </cell>
          <cell r="B23147" t="str">
            <v>上海三航奔腾建设工程有限公司</v>
          </cell>
          <cell r="C23147">
            <v>20120727</v>
          </cell>
          <cell r="D23147">
            <v>1</v>
          </cell>
          <cell r="E23147" t="str">
            <v>BBB</v>
          </cell>
        </row>
        <row r="23148">
          <cell r="A23148" t="str">
            <v>上海三航奔腾建设工程有限公司2012</v>
          </cell>
          <cell r="B23148" t="str">
            <v>上海三航奔腾建设工程有限公司</v>
          </cell>
          <cell r="C23148">
            <v>20130802</v>
          </cell>
          <cell r="D23148">
            <v>1</v>
          </cell>
          <cell r="E23148" t="str">
            <v>BBB</v>
          </cell>
        </row>
        <row r="23149">
          <cell r="A23149" t="str">
            <v>上海三航奔腾建设工程有限公司2013</v>
          </cell>
          <cell r="B23149" t="str">
            <v>上海三航奔腾建设工程有限公司</v>
          </cell>
          <cell r="C23149">
            <v>20140729</v>
          </cell>
          <cell r="D23149">
            <v>1</v>
          </cell>
          <cell r="E23149" t="str">
            <v>BBB</v>
          </cell>
        </row>
        <row r="23150">
          <cell r="A23150" t="str">
            <v>上海三航奔腾建设工程有限公司2014</v>
          </cell>
          <cell r="B23150" t="str">
            <v>上海三航奔腾建设工程有限公司</v>
          </cell>
          <cell r="C23150">
            <v>20150727</v>
          </cell>
          <cell r="D23150">
            <v>1</v>
          </cell>
          <cell r="E23150" t="str">
            <v>BBB+</v>
          </cell>
        </row>
        <row r="23151">
          <cell r="A23151" t="str">
            <v>江苏明都汽车集团有限公司2010</v>
          </cell>
          <cell r="B23151" t="str">
            <v>江苏明都汽车集团有限公司</v>
          </cell>
          <cell r="C23151">
            <v>20111125</v>
          </cell>
          <cell r="D23151">
            <v>1</v>
          </cell>
          <cell r="E23151" t="str">
            <v>BBB+</v>
          </cell>
        </row>
        <row r="23152">
          <cell r="A23152" t="str">
            <v>江苏明都汽车集团有限公司2012</v>
          </cell>
          <cell r="B23152" t="str">
            <v>江苏明都汽车集团有限公司</v>
          </cell>
          <cell r="C23152">
            <v>20130708</v>
          </cell>
          <cell r="D23152">
            <v>1</v>
          </cell>
          <cell r="E23152" t="str">
            <v>BBB+</v>
          </cell>
        </row>
        <row r="23153">
          <cell r="A23153" t="str">
            <v>江苏明都汽车集团有限公司2013</v>
          </cell>
          <cell r="B23153" t="str">
            <v>江苏明都汽车集团有限公司</v>
          </cell>
          <cell r="C23153">
            <v>20140711</v>
          </cell>
          <cell r="D23153">
            <v>1</v>
          </cell>
          <cell r="E23153" t="str">
            <v>BBB+</v>
          </cell>
        </row>
        <row r="23154">
          <cell r="A23154" t="str">
            <v>中国水电工程顾问集团有限公司2011</v>
          </cell>
          <cell r="B23154" t="str">
            <v>中国水电工程顾问集团有限公司</v>
          </cell>
          <cell r="C23154">
            <v>20120720</v>
          </cell>
          <cell r="D23154">
            <v>1</v>
          </cell>
          <cell r="E23154" t="str">
            <v>AAA</v>
          </cell>
        </row>
        <row r="23155">
          <cell r="A23155" t="str">
            <v>中国水电工程顾问集团有限公司2012</v>
          </cell>
          <cell r="B23155" t="str">
            <v>中国水电工程顾问集团有限公司</v>
          </cell>
          <cell r="C23155">
            <v>20130725</v>
          </cell>
          <cell r="D23155">
            <v>1</v>
          </cell>
          <cell r="E23155" t="str">
            <v>AAA</v>
          </cell>
        </row>
        <row r="23156">
          <cell r="A23156" t="str">
            <v>中国水电工程顾问集团有限公司2015</v>
          </cell>
          <cell r="B23156" t="str">
            <v>中国水电工程顾问集团有限公司</v>
          </cell>
          <cell r="C23156">
            <v>20160727</v>
          </cell>
          <cell r="D23156">
            <v>1</v>
          </cell>
          <cell r="E23156" t="str">
            <v>AAA</v>
          </cell>
        </row>
        <row r="23157">
          <cell r="A23157" t="str">
            <v>格盟国际能源有限公司2010</v>
          </cell>
          <cell r="B23157" t="str">
            <v>格盟国际能源有限公司</v>
          </cell>
          <cell r="C23157">
            <v>20120416</v>
          </cell>
          <cell r="D23157">
            <v>1</v>
          </cell>
          <cell r="E23157" t="str">
            <v>AA+</v>
          </cell>
        </row>
        <row r="23158">
          <cell r="A23158" t="str">
            <v>格盟国际能源有限公司2012</v>
          </cell>
          <cell r="B23158" t="str">
            <v>格盟国际能源有限公司</v>
          </cell>
          <cell r="C23158">
            <v>20130614</v>
          </cell>
          <cell r="D23158">
            <v>1</v>
          </cell>
          <cell r="E23158" t="str">
            <v>AA+</v>
          </cell>
        </row>
        <row r="23159">
          <cell r="A23159" t="str">
            <v>格盟国际能源有限公司2013</v>
          </cell>
          <cell r="B23159" t="str">
            <v>格盟国际能源有限公司</v>
          </cell>
          <cell r="C23159">
            <v>20141226</v>
          </cell>
          <cell r="D23159">
            <v>1</v>
          </cell>
          <cell r="E23159" t="str">
            <v>AA+</v>
          </cell>
        </row>
        <row r="23160">
          <cell r="A23160" t="str">
            <v>格盟国际能源有限公司2014</v>
          </cell>
          <cell r="B23160" t="str">
            <v>格盟国际能源有限公司</v>
          </cell>
          <cell r="C23160">
            <v>20150721</v>
          </cell>
          <cell r="D23160">
            <v>1</v>
          </cell>
          <cell r="E23160" t="str">
            <v>AA+</v>
          </cell>
        </row>
        <row r="23161">
          <cell r="A23161" t="str">
            <v>格盟国际能源有限公司2015</v>
          </cell>
          <cell r="B23161" t="str">
            <v>格盟国际能源有限公司</v>
          </cell>
          <cell r="C23161">
            <v>20160615</v>
          </cell>
          <cell r="D23161">
            <v>1</v>
          </cell>
          <cell r="E23161" t="str">
            <v>AA+</v>
          </cell>
        </row>
        <row r="23162">
          <cell r="A23162" t="str">
            <v>浙江三鼎织造有限公司2009</v>
          </cell>
          <cell r="B23162" t="str">
            <v>浙江三鼎织造有限公司</v>
          </cell>
          <cell r="C23162">
            <v>20101130</v>
          </cell>
          <cell r="D23162">
            <v>1</v>
          </cell>
          <cell r="E23162" t="str">
            <v>BBB+</v>
          </cell>
        </row>
        <row r="23163">
          <cell r="A23163" t="str">
            <v>浙江三鼎织造有限公司2010</v>
          </cell>
          <cell r="B23163" t="str">
            <v>浙江三鼎织造有限公司</v>
          </cell>
          <cell r="C23163">
            <v>20110902</v>
          </cell>
          <cell r="D23163">
            <v>1</v>
          </cell>
          <cell r="E23163" t="str">
            <v>BBB+</v>
          </cell>
        </row>
        <row r="23164">
          <cell r="A23164" t="str">
            <v>中证信用增进股份有限公司2015</v>
          </cell>
          <cell r="B23164" t="str">
            <v>中证信用增进股份有限公司</v>
          </cell>
          <cell r="C23164">
            <v>20160815</v>
          </cell>
          <cell r="D23164">
            <v>1</v>
          </cell>
          <cell r="E23164" t="str">
            <v>AAA</v>
          </cell>
        </row>
        <row r="23165">
          <cell r="A23165" t="str">
            <v>重庆大足国有资产经营管理集团有限公司2011</v>
          </cell>
          <cell r="B23165" t="str">
            <v>重庆大足国有资产经营管理集团有限公司</v>
          </cell>
          <cell r="C23165">
            <v>20120515</v>
          </cell>
          <cell r="D23165">
            <v>1</v>
          </cell>
          <cell r="E23165" t="str">
            <v>AA</v>
          </cell>
        </row>
        <row r="23166">
          <cell r="A23166" t="str">
            <v>重庆大足国有资产经营管理集团有限公司2012</v>
          </cell>
          <cell r="B23166" t="str">
            <v>重庆大足国有资产经营管理集团有限公司</v>
          </cell>
          <cell r="C23166">
            <v>20130806</v>
          </cell>
          <cell r="D23166">
            <v>1</v>
          </cell>
          <cell r="E23166" t="str">
            <v>AA</v>
          </cell>
        </row>
        <row r="23167">
          <cell r="A23167" t="str">
            <v>重庆大足国有资产经营管理集团有限公司2013</v>
          </cell>
          <cell r="B23167" t="str">
            <v>重庆大足国有资产经营管理集团有限公司</v>
          </cell>
          <cell r="C23167">
            <v>20140618</v>
          </cell>
          <cell r="D23167">
            <v>1</v>
          </cell>
          <cell r="E23167" t="str">
            <v>AA</v>
          </cell>
        </row>
        <row r="23168">
          <cell r="A23168" t="str">
            <v>重庆大足国有资产经营管理集团有限公司2014</v>
          </cell>
          <cell r="B23168" t="str">
            <v>重庆大足国有资产经营管理集团有限公司</v>
          </cell>
          <cell r="C23168">
            <v>20150827</v>
          </cell>
          <cell r="D23168">
            <v>1</v>
          </cell>
          <cell r="E23168" t="str">
            <v>AA</v>
          </cell>
        </row>
        <row r="23169">
          <cell r="A23169" t="str">
            <v>重庆大足国有资产经营管理集团有限公司2015</v>
          </cell>
          <cell r="B23169" t="str">
            <v>重庆大足国有资产经营管理集团有限公司</v>
          </cell>
          <cell r="C23169">
            <v>20160808</v>
          </cell>
          <cell r="D23169">
            <v>1</v>
          </cell>
          <cell r="E23169" t="str">
            <v>AA</v>
          </cell>
        </row>
        <row r="23170">
          <cell r="A23170" t="str">
            <v>威海市城市开发投资有限公司2014</v>
          </cell>
          <cell r="B23170" t="str">
            <v>威海市城市开发投资有限公司</v>
          </cell>
          <cell r="C23170">
            <v>20151127</v>
          </cell>
          <cell r="D23170">
            <v>1</v>
          </cell>
          <cell r="E23170" t="str">
            <v>AA+</v>
          </cell>
        </row>
        <row r="23171">
          <cell r="A23171" t="str">
            <v>威海市城市开发投资有限公司2015</v>
          </cell>
          <cell r="B23171" t="str">
            <v>威海市城市开发投资有限公司</v>
          </cell>
          <cell r="C23171">
            <v>20160630</v>
          </cell>
          <cell r="D23171">
            <v>1</v>
          </cell>
          <cell r="E23171" t="str">
            <v>AA+</v>
          </cell>
        </row>
        <row r="23172">
          <cell r="A23172" t="str">
            <v>重庆迈瑞城市建设投资有限责任公司2010</v>
          </cell>
          <cell r="B23172" t="str">
            <v>重庆迈瑞城市建设投资有限责任公司</v>
          </cell>
          <cell r="C23172">
            <v>20120425</v>
          </cell>
          <cell r="D23172">
            <v>1</v>
          </cell>
          <cell r="E23172" t="str">
            <v>AA</v>
          </cell>
        </row>
        <row r="23173">
          <cell r="A23173" t="str">
            <v>重庆迈瑞城市建设投资有限责任公司2012</v>
          </cell>
          <cell r="B23173" t="str">
            <v>重庆迈瑞城市建设投资有限责任公司</v>
          </cell>
          <cell r="C23173">
            <v>20130627</v>
          </cell>
          <cell r="D23173">
            <v>1</v>
          </cell>
          <cell r="E23173" t="str">
            <v>AA</v>
          </cell>
        </row>
        <row r="23174">
          <cell r="A23174" t="str">
            <v>重庆迈瑞城市建设投资有限责任公司2013</v>
          </cell>
          <cell r="B23174" t="str">
            <v>重庆迈瑞城市建设投资有限责任公司</v>
          </cell>
          <cell r="C23174">
            <v>20140626</v>
          </cell>
          <cell r="D23174">
            <v>1</v>
          </cell>
          <cell r="E23174" t="str">
            <v>AA+</v>
          </cell>
        </row>
        <row r="23175">
          <cell r="A23175" t="str">
            <v>重庆迈瑞城市建设投资有限责任公司2014</v>
          </cell>
          <cell r="B23175" t="str">
            <v>重庆迈瑞城市建设投资有限责任公司</v>
          </cell>
          <cell r="C23175">
            <v>20151123</v>
          </cell>
          <cell r="D23175">
            <v>1</v>
          </cell>
          <cell r="E23175" t="str">
            <v>AA+</v>
          </cell>
        </row>
        <row r="23176">
          <cell r="A23176" t="str">
            <v>重庆迈瑞城市建设投资有限责任公司2015</v>
          </cell>
          <cell r="B23176" t="str">
            <v>重庆迈瑞城市建设投资有限责任公司</v>
          </cell>
          <cell r="C23176">
            <v>20160525</v>
          </cell>
          <cell r="D23176">
            <v>1</v>
          </cell>
          <cell r="E23176" t="str">
            <v>AA+</v>
          </cell>
        </row>
        <row r="23177">
          <cell r="A23177" t="str">
            <v>太仓港协鑫发电有限公司2011</v>
          </cell>
          <cell r="B23177" t="str">
            <v>太仓港协鑫发电有限公司</v>
          </cell>
          <cell r="C23177">
            <v>20120710</v>
          </cell>
          <cell r="D23177">
            <v>1</v>
          </cell>
          <cell r="E23177" t="str">
            <v>AA-</v>
          </cell>
        </row>
        <row r="23178">
          <cell r="A23178" t="str">
            <v>太仓港协鑫发电有限公司2012</v>
          </cell>
          <cell r="B23178" t="str">
            <v>太仓港协鑫发电有限公司</v>
          </cell>
          <cell r="C23178">
            <v>20130715</v>
          </cell>
          <cell r="D23178">
            <v>1</v>
          </cell>
          <cell r="E23178" t="str">
            <v>AA-</v>
          </cell>
        </row>
        <row r="23179">
          <cell r="A23179" t="str">
            <v>太仓港协鑫发电有限公司2013</v>
          </cell>
          <cell r="B23179" t="str">
            <v>太仓港协鑫发电有限公司</v>
          </cell>
          <cell r="C23179">
            <v>20141218</v>
          </cell>
          <cell r="D23179">
            <v>1</v>
          </cell>
          <cell r="E23179" t="str">
            <v>AA</v>
          </cell>
        </row>
        <row r="23180">
          <cell r="A23180" t="str">
            <v>太仓港协鑫发电有限公司2014</v>
          </cell>
          <cell r="B23180" t="str">
            <v>太仓港协鑫发电有限公司</v>
          </cell>
          <cell r="C23180">
            <v>20150629</v>
          </cell>
          <cell r="D23180">
            <v>1</v>
          </cell>
          <cell r="E23180" t="str">
            <v>AA</v>
          </cell>
        </row>
        <row r="23181">
          <cell r="A23181" t="str">
            <v>太仓港协鑫发电有限公司2015</v>
          </cell>
          <cell r="B23181" t="str">
            <v>太仓港协鑫发电有限公司</v>
          </cell>
          <cell r="C23181">
            <v>20160725</v>
          </cell>
          <cell r="D23181">
            <v>1</v>
          </cell>
          <cell r="E23181" t="str">
            <v>AA</v>
          </cell>
        </row>
        <row r="23182">
          <cell r="A23182" t="str">
            <v>焦作市投资集团有限公司2014</v>
          </cell>
          <cell r="B23182" t="str">
            <v>焦作市投资集团有限公司</v>
          </cell>
          <cell r="C23182">
            <v>20150629</v>
          </cell>
          <cell r="D23182">
            <v>1</v>
          </cell>
          <cell r="E23182" t="str">
            <v>AA</v>
          </cell>
        </row>
        <row r="23183">
          <cell r="A23183" t="str">
            <v>焦作市投资集团有限公司2015</v>
          </cell>
          <cell r="B23183" t="str">
            <v>焦作市投资集团有限公司</v>
          </cell>
          <cell r="C23183">
            <v>20160715</v>
          </cell>
          <cell r="D23183">
            <v>1</v>
          </cell>
          <cell r="E23183" t="str">
            <v>AA</v>
          </cell>
        </row>
        <row r="23184">
          <cell r="A23184" t="str">
            <v>苏州高铁新城经济发展有限公司2015</v>
          </cell>
          <cell r="B23184" t="str">
            <v>苏州高铁新城经济发展有限公司</v>
          </cell>
          <cell r="C23184">
            <v>20160624</v>
          </cell>
          <cell r="D23184">
            <v>1</v>
          </cell>
          <cell r="E23184" t="str">
            <v>AA</v>
          </cell>
        </row>
        <row r="23185">
          <cell r="A23185" t="str">
            <v>毕节市碧海新区建设投资有限责任公司2014</v>
          </cell>
          <cell r="B23185" t="str">
            <v>毕节市碧海新区建设投资有限责任公司</v>
          </cell>
          <cell r="C23185">
            <v>20151211</v>
          </cell>
          <cell r="D23185">
            <v>1</v>
          </cell>
          <cell r="E23185" t="str">
            <v>AA</v>
          </cell>
        </row>
        <row r="23186">
          <cell r="A23186" t="str">
            <v>毕节市碧海新区建设投资有限责任公司2015</v>
          </cell>
          <cell r="B23186" t="str">
            <v>毕节市碧海新区建设投资有限责任公司</v>
          </cell>
          <cell r="C23186">
            <v>20160726</v>
          </cell>
          <cell r="D23186">
            <v>1</v>
          </cell>
          <cell r="E23186" t="str">
            <v>AA</v>
          </cell>
        </row>
        <row r="23187">
          <cell r="A23187" t="str">
            <v>资阳市城市建设投资有限公司2011</v>
          </cell>
          <cell r="B23187" t="str">
            <v>资阳市城市建设投资有限公司</v>
          </cell>
          <cell r="C23187">
            <v>20120821</v>
          </cell>
          <cell r="D23187">
            <v>1</v>
          </cell>
          <cell r="E23187" t="str">
            <v>AA-</v>
          </cell>
        </row>
        <row r="23188">
          <cell r="A23188" t="str">
            <v>资阳市城市建设投资有限公司2012</v>
          </cell>
          <cell r="B23188" t="str">
            <v>资阳市城市建设投资有限公司</v>
          </cell>
          <cell r="C23188">
            <v>20130927</v>
          </cell>
          <cell r="D23188">
            <v>1</v>
          </cell>
          <cell r="E23188" t="str">
            <v>AA-</v>
          </cell>
        </row>
        <row r="23189">
          <cell r="A23189" t="str">
            <v>资阳市城市建设投资有限公司2013</v>
          </cell>
          <cell r="B23189" t="str">
            <v>资阳市城市建设投资有限公司</v>
          </cell>
          <cell r="C23189">
            <v>20141127</v>
          </cell>
          <cell r="D23189">
            <v>1</v>
          </cell>
          <cell r="E23189" t="str">
            <v>AA-</v>
          </cell>
        </row>
        <row r="23190">
          <cell r="A23190" t="str">
            <v>资阳市城市建设投资有限公司2014</v>
          </cell>
          <cell r="B23190" t="str">
            <v>资阳市城市建设投资有限公司</v>
          </cell>
          <cell r="C23190">
            <v>20151221</v>
          </cell>
          <cell r="D23190">
            <v>1</v>
          </cell>
          <cell r="E23190" t="str">
            <v>AA-</v>
          </cell>
        </row>
        <row r="23191">
          <cell r="A23191" t="str">
            <v>资阳市城市建设投资有限公司2015</v>
          </cell>
          <cell r="B23191" t="str">
            <v>资阳市城市建设投资有限公司</v>
          </cell>
          <cell r="C23191">
            <v>20160927</v>
          </cell>
          <cell r="D23191">
            <v>1</v>
          </cell>
          <cell r="E23191" t="str">
            <v>AA-</v>
          </cell>
        </row>
        <row r="23192">
          <cell r="A23192" t="str">
            <v>重庆北飞实业有限公司2011</v>
          </cell>
          <cell r="B23192" t="str">
            <v>重庆北飞实业有限公司</v>
          </cell>
          <cell r="C23192">
            <v>20120712</v>
          </cell>
          <cell r="D23192">
            <v>1</v>
          </cell>
          <cell r="E23192" t="str">
            <v>AA</v>
          </cell>
        </row>
        <row r="23193">
          <cell r="A23193" t="str">
            <v>重庆北飞实业有限公司2012</v>
          </cell>
          <cell r="B23193" t="str">
            <v>重庆北飞实业有限公司</v>
          </cell>
          <cell r="C23193">
            <v>20130718</v>
          </cell>
          <cell r="D23193">
            <v>1</v>
          </cell>
          <cell r="E23193" t="str">
            <v>AA</v>
          </cell>
        </row>
        <row r="23194">
          <cell r="A23194" t="str">
            <v>重庆北飞实业有限公司2013</v>
          </cell>
          <cell r="B23194" t="str">
            <v>重庆北飞实业有限公司</v>
          </cell>
          <cell r="C23194">
            <v>20140625</v>
          </cell>
          <cell r="D23194">
            <v>1</v>
          </cell>
          <cell r="E23194" t="str">
            <v>AA</v>
          </cell>
        </row>
        <row r="23195">
          <cell r="A23195" t="str">
            <v>重庆北飞实业有限公司2014</v>
          </cell>
          <cell r="B23195" t="str">
            <v>重庆北飞实业有限公司</v>
          </cell>
          <cell r="C23195">
            <v>20150630</v>
          </cell>
          <cell r="D23195">
            <v>1</v>
          </cell>
          <cell r="E23195" t="str">
            <v>AA</v>
          </cell>
        </row>
        <row r="23196">
          <cell r="A23196" t="str">
            <v>重庆北飞实业有限公司2015</v>
          </cell>
          <cell r="B23196" t="str">
            <v>重庆北飞实业有限公司</v>
          </cell>
          <cell r="C23196">
            <v>20160612</v>
          </cell>
          <cell r="D23196">
            <v>1</v>
          </cell>
          <cell r="E23196" t="str">
            <v>AA</v>
          </cell>
        </row>
        <row r="23197">
          <cell r="A23197" t="str">
            <v>北京鑫海韵通商业大楼2009</v>
          </cell>
          <cell r="B23197" t="str">
            <v>北京鑫海韵通商业大楼</v>
          </cell>
          <cell r="C23197">
            <v>20100802</v>
          </cell>
          <cell r="D23197">
            <v>1</v>
          </cell>
          <cell r="E23197" t="str">
            <v>BBB+</v>
          </cell>
        </row>
        <row r="23198">
          <cell r="A23198" t="str">
            <v>北京鑫海韵通商业大楼2010</v>
          </cell>
          <cell r="B23198" t="str">
            <v>北京鑫海韵通商业大楼</v>
          </cell>
          <cell r="C23198">
            <v>20111208</v>
          </cell>
          <cell r="D23198">
            <v>1</v>
          </cell>
          <cell r="E23198" t="str">
            <v>BBB+</v>
          </cell>
        </row>
        <row r="23199">
          <cell r="A23199" t="str">
            <v>天津水务投资集团有限公司2012</v>
          </cell>
          <cell r="B23199" t="str">
            <v>天津水务投资集团有限公司</v>
          </cell>
          <cell r="C23199">
            <v>20130507</v>
          </cell>
          <cell r="D23199">
            <v>1</v>
          </cell>
          <cell r="E23199" t="str">
            <v>AA</v>
          </cell>
        </row>
        <row r="23200">
          <cell r="A23200" t="str">
            <v>天津水务投资集团有限公司2013</v>
          </cell>
          <cell r="B23200" t="str">
            <v>天津水务投资集团有限公司</v>
          </cell>
          <cell r="C23200">
            <v>20140613</v>
          </cell>
          <cell r="D23200">
            <v>1</v>
          </cell>
          <cell r="E23200" t="str">
            <v>AA</v>
          </cell>
        </row>
        <row r="23201">
          <cell r="A23201" t="str">
            <v>天津水务投资集团有限公司2014</v>
          </cell>
          <cell r="B23201" t="str">
            <v>天津水务投资集团有限公司</v>
          </cell>
          <cell r="C23201">
            <v>20150630</v>
          </cell>
          <cell r="D23201">
            <v>1</v>
          </cell>
          <cell r="E23201" t="str">
            <v>AA</v>
          </cell>
        </row>
        <row r="23202">
          <cell r="A23202" t="str">
            <v>天津水务投资集团有限公司2015</v>
          </cell>
          <cell r="B23202" t="str">
            <v>天津水务投资集团有限公司</v>
          </cell>
          <cell r="C23202">
            <v>20160629</v>
          </cell>
          <cell r="D23202">
            <v>1</v>
          </cell>
          <cell r="E23202" t="str">
            <v>AA</v>
          </cell>
        </row>
        <row r="23203">
          <cell r="A23203" t="str">
            <v>宁夏晟晏实业集团有限公司2012</v>
          </cell>
          <cell r="B23203" t="str">
            <v>宁夏晟晏实业集团有限公司</v>
          </cell>
          <cell r="C23203">
            <v>20131121</v>
          </cell>
          <cell r="D23203">
            <v>1</v>
          </cell>
          <cell r="E23203" t="str">
            <v>AA-</v>
          </cell>
        </row>
        <row r="23204">
          <cell r="A23204" t="str">
            <v>宁夏晟晏实业集团有限公司2013</v>
          </cell>
          <cell r="B23204" t="str">
            <v>宁夏晟晏实业集团有限公司</v>
          </cell>
          <cell r="C23204">
            <v>20140630</v>
          </cell>
          <cell r="D23204">
            <v>1</v>
          </cell>
          <cell r="E23204" t="str">
            <v>AA-</v>
          </cell>
        </row>
        <row r="23205">
          <cell r="A23205" t="str">
            <v>宁夏晟晏实业集团有限公司2014</v>
          </cell>
          <cell r="B23205" t="str">
            <v>宁夏晟晏实业集团有限公司</v>
          </cell>
          <cell r="C23205">
            <v>20160318</v>
          </cell>
          <cell r="D23205">
            <v>1</v>
          </cell>
          <cell r="E23205" t="str">
            <v>AA</v>
          </cell>
        </row>
        <row r="23206">
          <cell r="A23206" t="str">
            <v>宁夏晟晏实业集团有限公司2015</v>
          </cell>
          <cell r="B23206" t="str">
            <v>宁夏晟晏实业集团有限公司</v>
          </cell>
          <cell r="C23206">
            <v>20160601</v>
          </cell>
          <cell r="D23206">
            <v>1</v>
          </cell>
          <cell r="E23206" t="str">
            <v>AA</v>
          </cell>
        </row>
        <row r="23207">
          <cell r="A23207" t="str">
            <v>青岛康泰集团有限公司2011</v>
          </cell>
          <cell r="B23207" t="str">
            <v>青岛康泰集团有限公司</v>
          </cell>
          <cell r="C23207">
            <v>20121205</v>
          </cell>
          <cell r="D23207">
            <v>1</v>
          </cell>
          <cell r="E23207" t="str">
            <v>BB</v>
          </cell>
        </row>
        <row r="23208">
          <cell r="A23208" t="str">
            <v>青岛康泰集团有限公司2012</v>
          </cell>
          <cell r="B23208" t="str">
            <v>青岛康泰集团有限公司</v>
          </cell>
          <cell r="C23208">
            <v>20130726</v>
          </cell>
          <cell r="D23208">
            <v>1</v>
          </cell>
          <cell r="E23208" t="str">
            <v>BB</v>
          </cell>
        </row>
        <row r="23209">
          <cell r="A23209" t="str">
            <v>青岛康泰集团有限公司2013</v>
          </cell>
          <cell r="B23209" t="str">
            <v>青岛康泰集团有限公司</v>
          </cell>
          <cell r="C23209">
            <v>20140730</v>
          </cell>
          <cell r="D23209">
            <v>1</v>
          </cell>
          <cell r="E23209" t="str">
            <v>BB</v>
          </cell>
        </row>
        <row r="23210">
          <cell r="A23210" t="str">
            <v>青岛康泰集团有限公司2014</v>
          </cell>
          <cell r="B23210" t="str">
            <v>青岛康泰集团有限公司</v>
          </cell>
          <cell r="C23210">
            <v>20150716</v>
          </cell>
          <cell r="D23210">
            <v>1</v>
          </cell>
          <cell r="E23210" t="str">
            <v>BB</v>
          </cell>
        </row>
      </sheetData>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e.pedaily.cn/201612/20161208406442.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
  <sheetViews>
    <sheetView workbookViewId="0">
      <selection activeCell="D17" sqref="D17"/>
    </sheetView>
  </sheetViews>
  <sheetFormatPr defaultRowHeight="14" x14ac:dyDescent="0.3"/>
  <cols>
    <col min="1" max="1" width="12.5" customWidth="1"/>
    <col min="2" max="2" width="29.08203125" customWidth="1"/>
    <col min="3" max="3" width="33.08203125" customWidth="1"/>
    <col min="4" max="4" width="39" customWidth="1"/>
  </cols>
  <sheetData>
    <row r="1" spans="1:4" x14ac:dyDescent="0.3">
      <c r="A1" s="1" t="s">
        <v>14</v>
      </c>
      <c r="B1" s="1" t="s">
        <v>15</v>
      </c>
      <c r="C1" s="1" t="s">
        <v>16</v>
      </c>
      <c r="D1" s="1" t="s">
        <v>17</v>
      </c>
    </row>
    <row r="2" spans="1:4" ht="84" x14ac:dyDescent="0.3">
      <c r="A2" s="2" t="s">
        <v>18</v>
      </c>
      <c r="B2" s="2" t="s">
        <v>19</v>
      </c>
      <c r="C2" s="2" t="s">
        <v>115</v>
      </c>
      <c r="D2" s="2" t="s">
        <v>20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opLeftCell="D52" workbookViewId="0">
      <selection activeCell="H77" sqref="H77"/>
    </sheetView>
  </sheetViews>
  <sheetFormatPr defaultColWidth="9" defaultRowHeight="14" x14ac:dyDescent="0.3"/>
  <cols>
    <col min="1" max="1" width="5.08203125" style="57" customWidth="1"/>
    <col min="2" max="3" width="6.08203125" style="57" customWidth="1"/>
    <col min="4" max="4" width="15.33203125" style="57" customWidth="1"/>
    <col min="5" max="5" width="26.83203125" style="57" customWidth="1"/>
    <col min="6" max="6" width="41" style="57" customWidth="1"/>
    <col min="7" max="7" width="5.33203125" style="57" customWidth="1"/>
    <col min="8" max="8" width="31" style="57" customWidth="1"/>
    <col min="9" max="9" width="48.08203125" style="57" customWidth="1"/>
    <col min="10" max="10" width="11.33203125" style="57" customWidth="1"/>
    <col min="11" max="11" width="9" style="57"/>
    <col min="12" max="16384" width="9" style="23"/>
  </cols>
  <sheetData>
    <row r="1" spans="1:11" ht="28" x14ac:dyDescent="0.3">
      <c r="A1" s="37" t="s">
        <v>447</v>
      </c>
      <c r="B1" s="37" t="s">
        <v>448</v>
      </c>
      <c r="C1" s="37" t="s">
        <v>449</v>
      </c>
      <c r="D1" s="37" t="s">
        <v>450</v>
      </c>
      <c r="E1" s="37" t="s">
        <v>451</v>
      </c>
      <c r="F1" s="37" t="s">
        <v>452</v>
      </c>
      <c r="G1" s="38" t="s">
        <v>453</v>
      </c>
      <c r="H1" s="38" t="s">
        <v>355</v>
      </c>
      <c r="I1" s="39" t="s">
        <v>317</v>
      </c>
      <c r="J1" s="39" t="s">
        <v>356</v>
      </c>
      <c r="K1" s="39" t="s">
        <v>454</v>
      </c>
    </row>
    <row r="2" spans="1:11" ht="14.25" customHeight="1" x14ac:dyDescent="0.3">
      <c r="A2" s="85" t="s">
        <v>455</v>
      </c>
      <c r="B2" s="90" t="s">
        <v>357</v>
      </c>
      <c r="C2" s="90" t="s">
        <v>358</v>
      </c>
      <c r="D2" s="90" t="s">
        <v>358</v>
      </c>
      <c r="E2" s="90" t="s">
        <v>359</v>
      </c>
      <c r="F2" s="90" t="s">
        <v>456</v>
      </c>
      <c r="G2" s="52">
        <v>1</v>
      </c>
      <c r="H2" s="40" t="s">
        <v>360</v>
      </c>
      <c r="I2" s="41" t="s">
        <v>457</v>
      </c>
      <c r="J2" s="90" t="s">
        <v>458</v>
      </c>
      <c r="K2" s="90" t="s">
        <v>459</v>
      </c>
    </row>
    <row r="3" spans="1:11" x14ac:dyDescent="0.3">
      <c r="A3" s="86"/>
      <c r="B3" s="91"/>
      <c r="C3" s="91"/>
      <c r="D3" s="91"/>
      <c r="E3" s="91"/>
      <c r="F3" s="91"/>
      <c r="G3" s="52">
        <v>2</v>
      </c>
      <c r="H3" s="40" t="s">
        <v>361</v>
      </c>
      <c r="I3" s="40" t="s">
        <v>460</v>
      </c>
      <c r="J3" s="91"/>
      <c r="K3" s="91"/>
    </row>
    <row r="4" spans="1:11" x14ac:dyDescent="0.3">
      <c r="A4" s="86"/>
      <c r="B4" s="91"/>
      <c r="C4" s="91"/>
      <c r="D4" s="91"/>
      <c r="E4" s="91"/>
      <c r="F4" s="91"/>
      <c r="G4" s="52">
        <v>3</v>
      </c>
      <c r="H4" s="40" t="s">
        <v>135</v>
      </c>
      <c r="I4" s="40" t="s">
        <v>461</v>
      </c>
      <c r="J4" s="91"/>
      <c r="K4" s="91"/>
    </row>
    <row r="5" spans="1:11" x14ac:dyDescent="0.3">
      <c r="A5" s="86"/>
      <c r="B5" s="91"/>
      <c r="C5" s="91"/>
      <c r="D5" s="91"/>
      <c r="E5" s="91"/>
      <c r="F5" s="91"/>
      <c r="G5" s="52">
        <v>4</v>
      </c>
      <c r="H5" s="40" t="s">
        <v>136</v>
      </c>
      <c r="I5" s="40" t="s">
        <v>362</v>
      </c>
      <c r="J5" s="91"/>
      <c r="K5" s="91"/>
    </row>
    <row r="6" spans="1:11" x14ac:dyDescent="0.3">
      <c r="A6" s="86"/>
      <c r="B6" s="92"/>
      <c r="C6" s="92"/>
      <c r="D6" s="92"/>
      <c r="E6" s="92"/>
      <c r="F6" s="92"/>
      <c r="G6" s="51">
        <v>5</v>
      </c>
      <c r="H6" s="40" t="s">
        <v>363</v>
      </c>
      <c r="I6" s="40" t="s">
        <v>363</v>
      </c>
      <c r="J6" s="92"/>
      <c r="K6" s="92"/>
    </row>
    <row r="7" spans="1:11" ht="27" customHeight="1" x14ac:dyDescent="0.3">
      <c r="A7" s="86"/>
      <c r="B7" s="90" t="s">
        <v>364</v>
      </c>
      <c r="C7" s="90" t="s">
        <v>318</v>
      </c>
      <c r="D7" s="90" t="s">
        <v>462</v>
      </c>
      <c r="E7" s="90" t="s">
        <v>463</v>
      </c>
      <c r="F7" s="90" t="s">
        <v>464</v>
      </c>
      <c r="G7" s="52">
        <v>1</v>
      </c>
      <c r="H7" s="50" t="s">
        <v>365</v>
      </c>
      <c r="I7" s="41" t="s">
        <v>465</v>
      </c>
      <c r="J7" s="90" t="s">
        <v>466</v>
      </c>
      <c r="K7" s="90" t="s">
        <v>319</v>
      </c>
    </row>
    <row r="8" spans="1:11" x14ac:dyDescent="0.3">
      <c r="A8" s="86"/>
      <c r="B8" s="91"/>
      <c r="C8" s="91"/>
      <c r="D8" s="91"/>
      <c r="E8" s="91"/>
      <c r="F8" s="91"/>
      <c r="G8" s="52">
        <v>2</v>
      </c>
      <c r="H8" s="50" t="s">
        <v>467</v>
      </c>
      <c r="I8" s="42" t="s">
        <v>366</v>
      </c>
      <c r="J8" s="91"/>
      <c r="K8" s="91"/>
    </row>
    <row r="9" spans="1:11" x14ac:dyDescent="0.3">
      <c r="A9" s="86"/>
      <c r="B9" s="91"/>
      <c r="C9" s="91"/>
      <c r="D9" s="91"/>
      <c r="E9" s="91"/>
      <c r="F9" s="91"/>
      <c r="G9" s="52">
        <v>3</v>
      </c>
      <c r="H9" s="50" t="s">
        <v>367</v>
      </c>
      <c r="I9" s="42" t="s">
        <v>468</v>
      </c>
      <c r="J9" s="91"/>
      <c r="K9" s="91"/>
    </row>
    <row r="10" spans="1:11" x14ac:dyDescent="0.3">
      <c r="A10" s="86"/>
      <c r="B10" s="92"/>
      <c r="C10" s="92"/>
      <c r="D10" s="92"/>
      <c r="E10" s="92"/>
      <c r="F10" s="92"/>
      <c r="G10" s="51">
        <v>4</v>
      </c>
      <c r="H10" s="50" t="s">
        <v>363</v>
      </c>
      <c r="I10" s="42" t="s">
        <v>469</v>
      </c>
      <c r="J10" s="92"/>
      <c r="K10" s="92"/>
    </row>
    <row r="11" spans="1:11" ht="14.25" customHeight="1" x14ac:dyDescent="0.3">
      <c r="A11" s="86"/>
      <c r="B11" s="93" t="s">
        <v>368</v>
      </c>
      <c r="C11" s="90" t="s">
        <v>470</v>
      </c>
      <c r="D11" s="90" t="s">
        <v>471</v>
      </c>
      <c r="E11" s="90" t="s">
        <v>320</v>
      </c>
      <c r="F11" s="90" t="s">
        <v>369</v>
      </c>
      <c r="G11" s="52">
        <v>1</v>
      </c>
      <c r="H11" s="41" t="s">
        <v>472</v>
      </c>
      <c r="I11" s="41" t="s">
        <v>473</v>
      </c>
      <c r="J11" s="96"/>
      <c r="K11" s="90" t="s">
        <v>474</v>
      </c>
    </row>
    <row r="12" spans="1:11" x14ac:dyDescent="0.3">
      <c r="A12" s="86"/>
      <c r="B12" s="94"/>
      <c r="C12" s="91"/>
      <c r="D12" s="91"/>
      <c r="E12" s="91"/>
      <c r="F12" s="91"/>
      <c r="G12" s="52">
        <v>2</v>
      </c>
      <c r="H12" s="41" t="s">
        <v>475</v>
      </c>
      <c r="I12" s="41" t="s">
        <v>370</v>
      </c>
      <c r="J12" s="97"/>
      <c r="K12" s="91"/>
    </row>
    <row r="13" spans="1:11" x14ac:dyDescent="0.3">
      <c r="A13" s="86"/>
      <c r="B13" s="94"/>
      <c r="C13" s="91"/>
      <c r="D13" s="91"/>
      <c r="E13" s="91"/>
      <c r="F13" s="91"/>
      <c r="G13" s="52">
        <v>3</v>
      </c>
      <c r="H13" s="41" t="s">
        <v>371</v>
      </c>
      <c r="I13" s="41" t="s">
        <v>372</v>
      </c>
      <c r="J13" s="97"/>
      <c r="K13" s="91"/>
    </row>
    <row r="14" spans="1:11" x14ac:dyDescent="0.3">
      <c r="A14" s="86"/>
      <c r="B14" s="94"/>
      <c r="C14" s="91"/>
      <c r="D14" s="91"/>
      <c r="E14" s="91"/>
      <c r="F14" s="91"/>
      <c r="G14" s="52">
        <v>4</v>
      </c>
      <c r="H14" s="41" t="s">
        <v>373</v>
      </c>
      <c r="I14" s="41" t="s">
        <v>374</v>
      </c>
      <c r="J14" s="97"/>
      <c r="K14" s="91"/>
    </row>
    <row r="15" spans="1:11" x14ac:dyDescent="0.3">
      <c r="A15" s="86"/>
      <c r="B15" s="94"/>
      <c r="C15" s="91"/>
      <c r="D15" s="92"/>
      <c r="E15" s="92"/>
      <c r="F15" s="92"/>
      <c r="G15" s="51">
        <v>5</v>
      </c>
      <c r="H15" s="41" t="s">
        <v>363</v>
      </c>
      <c r="I15" s="41" t="s">
        <v>476</v>
      </c>
      <c r="J15" s="98"/>
      <c r="K15" s="92"/>
    </row>
    <row r="16" spans="1:11" ht="14.25" customHeight="1" x14ac:dyDescent="0.3">
      <c r="A16" s="86"/>
      <c r="B16" s="94"/>
      <c r="C16" s="91"/>
      <c r="D16" s="90" t="s">
        <v>39</v>
      </c>
      <c r="E16" s="90" t="s">
        <v>477</v>
      </c>
      <c r="F16" s="90" t="s">
        <v>375</v>
      </c>
      <c r="G16" s="52">
        <v>1</v>
      </c>
      <c r="H16" s="50" t="s">
        <v>478</v>
      </c>
      <c r="I16" s="41" t="s">
        <v>479</v>
      </c>
      <c r="J16" s="54"/>
      <c r="K16" s="41" t="s">
        <v>376</v>
      </c>
    </row>
    <row r="17" spans="1:11" x14ac:dyDescent="0.3">
      <c r="A17" s="86"/>
      <c r="B17" s="94"/>
      <c r="C17" s="91"/>
      <c r="D17" s="91"/>
      <c r="E17" s="91"/>
      <c r="F17" s="91"/>
      <c r="G17" s="52">
        <v>2</v>
      </c>
      <c r="H17" s="40" t="s">
        <v>352</v>
      </c>
      <c r="I17" s="40" t="s">
        <v>480</v>
      </c>
      <c r="J17" s="54"/>
      <c r="K17" s="42"/>
    </row>
    <row r="18" spans="1:11" x14ac:dyDescent="0.3">
      <c r="A18" s="86"/>
      <c r="B18" s="94"/>
      <c r="C18" s="91"/>
      <c r="D18" s="91"/>
      <c r="E18" s="91"/>
      <c r="F18" s="91"/>
      <c r="G18" s="52">
        <v>3</v>
      </c>
      <c r="H18" s="50" t="s">
        <v>481</v>
      </c>
      <c r="I18" s="50" t="s">
        <v>377</v>
      </c>
      <c r="J18" s="54"/>
      <c r="K18" s="42"/>
    </row>
    <row r="19" spans="1:11" x14ac:dyDescent="0.3">
      <c r="A19" s="86"/>
      <c r="B19" s="94"/>
      <c r="C19" s="91"/>
      <c r="D19" s="91"/>
      <c r="E19" s="91"/>
      <c r="F19" s="91"/>
      <c r="G19" s="52">
        <v>4</v>
      </c>
      <c r="H19" s="50" t="s">
        <v>482</v>
      </c>
      <c r="I19" s="50" t="s">
        <v>378</v>
      </c>
      <c r="J19" s="54"/>
      <c r="K19" s="42"/>
    </row>
    <row r="20" spans="1:11" x14ac:dyDescent="0.3">
      <c r="A20" s="86"/>
      <c r="B20" s="94"/>
      <c r="C20" s="91"/>
      <c r="D20" s="92"/>
      <c r="E20" s="92"/>
      <c r="F20" s="92"/>
      <c r="G20" s="51">
        <v>5</v>
      </c>
      <c r="H20" s="50" t="s">
        <v>363</v>
      </c>
      <c r="I20" s="50" t="s">
        <v>363</v>
      </c>
      <c r="J20" s="54"/>
      <c r="K20" s="42"/>
    </row>
    <row r="21" spans="1:11" ht="14.25" customHeight="1" x14ac:dyDescent="0.3">
      <c r="A21" s="86"/>
      <c r="B21" s="94"/>
      <c r="C21" s="91"/>
      <c r="D21" s="90" t="s">
        <v>379</v>
      </c>
      <c r="E21" s="90" t="s">
        <v>380</v>
      </c>
      <c r="F21" s="90" t="s">
        <v>483</v>
      </c>
      <c r="G21" s="52">
        <v>1</v>
      </c>
      <c r="H21" s="50" t="s">
        <v>484</v>
      </c>
      <c r="I21" s="41" t="s">
        <v>381</v>
      </c>
      <c r="J21" s="42"/>
      <c r="K21" s="42"/>
    </row>
    <row r="22" spans="1:11" x14ac:dyDescent="0.3">
      <c r="A22" s="86"/>
      <c r="B22" s="94"/>
      <c r="C22" s="91"/>
      <c r="D22" s="91"/>
      <c r="E22" s="91"/>
      <c r="F22" s="91"/>
      <c r="G22" s="52">
        <v>2</v>
      </c>
      <c r="H22" s="50" t="s">
        <v>382</v>
      </c>
      <c r="I22" s="41" t="s">
        <v>383</v>
      </c>
      <c r="J22" s="42"/>
      <c r="K22" s="42"/>
    </row>
    <row r="23" spans="1:11" x14ac:dyDescent="0.3">
      <c r="A23" s="86"/>
      <c r="B23" s="94"/>
      <c r="C23" s="91"/>
      <c r="D23" s="91"/>
      <c r="E23" s="91"/>
      <c r="F23" s="91"/>
      <c r="G23" s="52">
        <v>3</v>
      </c>
      <c r="H23" s="50" t="s">
        <v>485</v>
      </c>
      <c r="I23" s="41" t="s">
        <v>532</v>
      </c>
      <c r="J23" s="42"/>
      <c r="K23" s="42"/>
    </row>
    <row r="24" spans="1:11" x14ac:dyDescent="0.3">
      <c r="A24" s="86"/>
      <c r="B24" s="94"/>
      <c r="C24" s="91"/>
      <c r="D24" s="92"/>
      <c r="E24" s="92"/>
      <c r="F24" s="92"/>
      <c r="G24" s="51">
        <v>4</v>
      </c>
      <c r="H24" s="50" t="s">
        <v>363</v>
      </c>
      <c r="I24" s="50" t="s">
        <v>363</v>
      </c>
      <c r="J24" s="42"/>
      <c r="K24" s="42"/>
    </row>
    <row r="25" spans="1:11" ht="14.25" customHeight="1" x14ac:dyDescent="0.3">
      <c r="A25" s="86"/>
      <c r="B25" s="94"/>
      <c r="C25" s="91"/>
      <c r="D25" s="90" t="s">
        <v>486</v>
      </c>
      <c r="E25" s="90" t="s">
        <v>384</v>
      </c>
      <c r="F25" s="90" t="s">
        <v>487</v>
      </c>
      <c r="G25" s="52">
        <v>1</v>
      </c>
      <c r="H25" s="50" t="s">
        <v>488</v>
      </c>
      <c r="I25" s="55" t="s">
        <v>489</v>
      </c>
      <c r="J25" s="40"/>
      <c r="K25" s="40"/>
    </row>
    <row r="26" spans="1:11" x14ac:dyDescent="0.3">
      <c r="A26" s="86"/>
      <c r="B26" s="94"/>
      <c r="C26" s="91"/>
      <c r="D26" s="91"/>
      <c r="E26" s="91"/>
      <c r="F26" s="91"/>
      <c r="G26" s="52">
        <v>2</v>
      </c>
      <c r="H26" s="50" t="s">
        <v>385</v>
      </c>
      <c r="I26" s="55" t="s">
        <v>350</v>
      </c>
      <c r="J26" s="40"/>
      <c r="K26" s="40"/>
    </row>
    <row r="27" spans="1:11" x14ac:dyDescent="0.3">
      <c r="A27" s="86"/>
      <c r="B27" s="94"/>
      <c r="C27" s="91"/>
      <c r="D27" s="91"/>
      <c r="E27" s="91"/>
      <c r="F27" s="91"/>
      <c r="G27" s="52">
        <v>3</v>
      </c>
      <c r="H27" s="50" t="s">
        <v>386</v>
      </c>
      <c r="I27" s="55" t="s">
        <v>490</v>
      </c>
      <c r="J27" s="40"/>
      <c r="K27" s="40"/>
    </row>
    <row r="28" spans="1:11" x14ac:dyDescent="0.3">
      <c r="A28" s="86"/>
      <c r="B28" s="94"/>
      <c r="C28" s="91"/>
      <c r="D28" s="91"/>
      <c r="E28" s="91"/>
      <c r="F28" s="91"/>
      <c r="G28" s="52">
        <v>4</v>
      </c>
      <c r="H28" s="50" t="s">
        <v>387</v>
      </c>
      <c r="I28" s="55" t="s">
        <v>491</v>
      </c>
      <c r="J28" s="40"/>
      <c r="K28" s="40"/>
    </row>
    <row r="29" spans="1:11" x14ac:dyDescent="0.3">
      <c r="A29" s="86"/>
      <c r="B29" s="94"/>
      <c r="C29" s="91"/>
      <c r="D29" s="92"/>
      <c r="E29" s="92"/>
      <c r="F29" s="92"/>
      <c r="G29" s="51">
        <v>5</v>
      </c>
      <c r="H29" s="55" t="s">
        <v>363</v>
      </c>
      <c r="I29" s="55" t="s">
        <v>363</v>
      </c>
      <c r="J29" s="40"/>
      <c r="K29" s="40"/>
    </row>
    <row r="30" spans="1:11" ht="14.25" customHeight="1" x14ac:dyDescent="0.3">
      <c r="A30" s="86"/>
      <c r="B30" s="94"/>
      <c r="C30" s="91"/>
      <c r="D30" s="90" t="s">
        <v>492</v>
      </c>
      <c r="E30" s="90" t="s">
        <v>388</v>
      </c>
      <c r="F30" s="90" t="s">
        <v>493</v>
      </c>
      <c r="G30" s="52">
        <v>1</v>
      </c>
      <c r="H30" s="50" t="s">
        <v>389</v>
      </c>
      <c r="I30" s="41" t="s">
        <v>390</v>
      </c>
      <c r="J30" s="42"/>
      <c r="K30" s="42"/>
    </row>
    <row r="31" spans="1:11" x14ac:dyDescent="0.3">
      <c r="A31" s="86"/>
      <c r="B31" s="94"/>
      <c r="C31" s="91"/>
      <c r="D31" s="91"/>
      <c r="E31" s="91"/>
      <c r="F31" s="91"/>
      <c r="G31" s="52">
        <v>2</v>
      </c>
      <c r="H31" s="50" t="s">
        <v>391</v>
      </c>
      <c r="I31" s="41" t="s">
        <v>392</v>
      </c>
      <c r="J31" s="42"/>
      <c r="K31" s="42"/>
    </row>
    <row r="32" spans="1:11" x14ac:dyDescent="0.3">
      <c r="A32" s="86"/>
      <c r="B32" s="94"/>
      <c r="C32" s="91"/>
      <c r="D32" s="91"/>
      <c r="E32" s="91"/>
      <c r="F32" s="91"/>
      <c r="G32" s="52">
        <v>3</v>
      </c>
      <c r="H32" s="50" t="s">
        <v>393</v>
      </c>
      <c r="I32" s="41" t="s">
        <v>494</v>
      </c>
      <c r="J32" s="42"/>
      <c r="K32" s="42"/>
    </row>
    <row r="33" spans="1:11" x14ac:dyDescent="0.3">
      <c r="A33" s="86"/>
      <c r="B33" s="94"/>
      <c r="C33" s="91"/>
      <c r="D33" s="92"/>
      <c r="E33" s="92"/>
      <c r="F33" s="92"/>
      <c r="G33" s="51">
        <v>4</v>
      </c>
      <c r="H33" s="55" t="s">
        <v>363</v>
      </c>
      <c r="I33" s="55" t="s">
        <v>363</v>
      </c>
      <c r="J33" s="42"/>
      <c r="K33" s="42"/>
    </row>
    <row r="34" spans="1:11" ht="14.25" customHeight="1" x14ac:dyDescent="0.3">
      <c r="A34" s="86"/>
      <c r="B34" s="94"/>
      <c r="C34" s="91"/>
      <c r="D34" s="90" t="s">
        <v>394</v>
      </c>
      <c r="E34" s="90" t="s">
        <v>495</v>
      </c>
      <c r="F34" s="90" t="s">
        <v>496</v>
      </c>
      <c r="G34" s="52">
        <v>1</v>
      </c>
      <c r="H34" s="50" t="s">
        <v>321</v>
      </c>
      <c r="I34" s="50" t="s">
        <v>353</v>
      </c>
      <c r="J34" s="40"/>
      <c r="K34" s="40"/>
    </row>
    <row r="35" spans="1:11" x14ac:dyDescent="0.3">
      <c r="A35" s="86"/>
      <c r="B35" s="94"/>
      <c r="C35" s="91"/>
      <c r="D35" s="91"/>
      <c r="E35" s="91"/>
      <c r="F35" s="91"/>
      <c r="G35" s="52">
        <v>2</v>
      </c>
      <c r="H35" s="50" t="s">
        <v>322</v>
      </c>
      <c r="I35" s="50" t="s">
        <v>497</v>
      </c>
      <c r="J35" s="40"/>
      <c r="K35" s="40"/>
    </row>
    <row r="36" spans="1:11" x14ac:dyDescent="0.3">
      <c r="A36" s="86"/>
      <c r="B36" s="94"/>
      <c r="C36" s="91"/>
      <c r="D36" s="91"/>
      <c r="E36" s="91"/>
      <c r="F36" s="91"/>
      <c r="G36" s="52">
        <v>3</v>
      </c>
      <c r="H36" s="50" t="s">
        <v>323</v>
      </c>
      <c r="I36" s="50" t="s">
        <v>498</v>
      </c>
      <c r="J36" s="40"/>
      <c r="K36" s="40"/>
    </row>
    <row r="37" spans="1:11" x14ac:dyDescent="0.3">
      <c r="A37" s="86"/>
      <c r="B37" s="94"/>
      <c r="C37" s="91"/>
      <c r="D37" s="91"/>
      <c r="E37" s="91"/>
      <c r="F37" s="91"/>
      <c r="G37" s="52">
        <v>4</v>
      </c>
      <c r="H37" s="50" t="s">
        <v>395</v>
      </c>
      <c r="I37" s="50" t="s">
        <v>396</v>
      </c>
      <c r="J37" s="40"/>
      <c r="K37" s="40"/>
    </row>
    <row r="38" spans="1:11" x14ac:dyDescent="0.3">
      <c r="A38" s="86"/>
      <c r="B38" s="95"/>
      <c r="C38" s="92"/>
      <c r="D38" s="92"/>
      <c r="E38" s="92"/>
      <c r="F38" s="92"/>
      <c r="G38" s="51">
        <v>5</v>
      </c>
      <c r="H38" s="55" t="s">
        <v>363</v>
      </c>
      <c r="I38" s="55" t="s">
        <v>363</v>
      </c>
      <c r="J38" s="40"/>
      <c r="K38" s="40"/>
    </row>
    <row r="39" spans="1:11" ht="14.25" customHeight="1" x14ac:dyDescent="0.3">
      <c r="A39" s="86"/>
      <c r="B39" s="93" t="s">
        <v>499</v>
      </c>
      <c r="C39" s="90" t="s">
        <v>500</v>
      </c>
      <c r="D39" s="90" t="s">
        <v>500</v>
      </c>
      <c r="E39" s="90" t="s">
        <v>397</v>
      </c>
      <c r="F39" s="90" t="s">
        <v>501</v>
      </c>
      <c r="G39" s="52">
        <v>1</v>
      </c>
      <c r="H39" s="50" t="s">
        <v>502</v>
      </c>
      <c r="I39" s="50" t="s">
        <v>398</v>
      </c>
      <c r="J39" s="40"/>
      <c r="K39" s="40"/>
    </row>
    <row r="40" spans="1:11" x14ac:dyDescent="0.3">
      <c r="A40" s="86"/>
      <c r="B40" s="94"/>
      <c r="C40" s="91"/>
      <c r="D40" s="91"/>
      <c r="E40" s="91"/>
      <c r="F40" s="91"/>
      <c r="G40" s="52">
        <v>2</v>
      </c>
      <c r="H40" s="50" t="s">
        <v>399</v>
      </c>
      <c r="I40" s="50" t="s">
        <v>503</v>
      </c>
      <c r="J40" s="40"/>
      <c r="K40" s="40"/>
    </row>
    <row r="41" spans="1:11" x14ac:dyDescent="0.3">
      <c r="A41" s="86"/>
      <c r="B41" s="94"/>
      <c r="C41" s="91"/>
      <c r="D41" s="91"/>
      <c r="E41" s="91"/>
      <c r="F41" s="91"/>
      <c r="G41" s="52">
        <v>3</v>
      </c>
      <c r="H41" s="50" t="s">
        <v>504</v>
      </c>
      <c r="I41" s="50" t="s">
        <v>400</v>
      </c>
      <c r="J41" s="40"/>
      <c r="K41" s="40"/>
    </row>
    <row r="42" spans="1:11" x14ac:dyDescent="0.3">
      <c r="A42" s="87"/>
      <c r="B42" s="94"/>
      <c r="C42" s="91"/>
      <c r="D42" s="91"/>
      <c r="E42" s="91"/>
      <c r="F42" s="91"/>
      <c r="G42" s="52">
        <v>4</v>
      </c>
      <c r="H42" s="50" t="s">
        <v>505</v>
      </c>
      <c r="I42" s="50" t="s">
        <v>401</v>
      </c>
      <c r="J42" s="40"/>
      <c r="K42" s="40"/>
    </row>
    <row r="43" spans="1:11" x14ac:dyDescent="0.3">
      <c r="A43" s="53"/>
      <c r="B43" s="95"/>
      <c r="C43" s="92"/>
      <c r="D43" s="92"/>
      <c r="E43" s="92"/>
      <c r="F43" s="92"/>
      <c r="G43" s="51">
        <v>5</v>
      </c>
      <c r="H43" s="55" t="s">
        <v>476</v>
      </c>
      <c r="I43" s="55" t="s">
        <v>363</v>
      </c>
      <c r="J43" s="40"/>
      <c r="K43" s="40"/>
    </row>
    <row r="44" spans="1:11" ht="14.15" customHeight="1" x14ac:dyDescent="0.3">
      <c r="A44" s="85" t="s">
        <v>506</v>
      </c>
      <c r="B44" s="90" t="s">
        <v>507</v>
      </c>
      <c r="C44" s="90" t="s">
        <v>507</v>
      </c>
      <c r="D44" s="90" t="s">
        <v>402</v>
      </c>
      <c r="E44" s="90" t="s">
        <v>324</v>
      </c>
      <c r="F44" s="90" t="s">
        <v>325</v>
      </c>
      <c r="G44" s="52">
        <v>1</v>
      </c>
      <c r="H44" s="50" t="s">
        <v>403</v>
      </c>
      <c r="I44" s="41" t="s">
        <v>404</v>
      </c>
      <c r="J44" s="42"/>
      <c r="K44" s="42"/>
    </row>
    <row r="45" spans="1:11" x14ac:dyDescent="0.3">
      <c r="A45" s="86"/>
      <c r="B45" s="91"/>
      <c r="C45" s="91"/>
      <c r="D45" s="91"/>
      <c r="E45" s="91"/>
      <c r="F45" s="91"/>
      <c r="G45" s="52">
        <v>2</v>
      </c>
      <c r="H45" s="50" t="s">
        <v>508</v>
      </c>
      <c r="I45" s="41" t="s">
        <v>509</v>
      </c>
      <c r="J45" s="42"/>
      <c r="K45" s="42"/>
    </row>
    <row r="46" spans="1:11" x14ac:dyDescent="0.3">
      <c r="A46" s="86"/>
      <c r="B46" s="91"/>
      <c r="C46" s="91"/>
      <c r="D46" s="91"/>
      <c r="E46" s="91"/>
      <c r="F46" s="91"/>
      <c r="G46" s="52">
        <v>3</v>
      </c>
      <c r="H46" s="50" t="s">
        <v>326</v>
      </c>
      <c r="I46" s="41" t="s">
        <v>510</v>
      </c>
      <c r="J46" s="42"/>
      <c r="K46" s="42"/>
    </row>
    <row r="47" spans="1:11" x14ac:dyDescent="0.3">
      <c r="A47" s="86"/>
      <c r="B47" s="91"/>
      <c r="C47" s="91"/>
      <c r="D47" s="91"/>
      <c r="E47" s="91"/>
      <c r="F47" s="91"/>
      <c r="G47" s="52">
        <v>4</v>
      </c>
      <c r="H47" s="50" t="s">
        <v>405</v>
      </c>
      <c r="I47" s="41" t="s">
        <v>511</v>
      </c>
      <c r="J47" s="42"/>
      <c r="K47" s="42"/>
    </row>
    <row r="48" spans="1:11" x14ac:dyDescent="0.3">
      <c r="A48" s="86"/>
      <c r="B48" s="92"/>
      <c r="C48" s="92"/>
      <c r="D48" s="92"/>
      <c r="E48" s="92"/>
      <c r="F48" s="92"/>
      <c r="G48" s="51">
        <v>5</v>
      </c>
      <c r="H48" s="55" t="s">
        <v>363</v>
      </c>
      <c r="I48" s="55" t="s">
        <v>363</v>
      </c>
      <c r="J48" s="42"/>
      <c r="K48" s="42"/>
    </row>
    <row r="49" spans="1:11" ht="14.25" customHeight="1" x14ac:dyDescent="0.3">
      <c r="A49" s="86"/>
      <c r="B49" s="90" t="s">
        <v>354</v>
      </c>
      <c r="C49" s="90" t="s">
        <v>512</v>
      </c>
      <c r="D49" s="90" t="s">
        <v>513</v>
      </c>
      <c r="E49" s="90" t="s">
        <v>406</v>
      </c>
      <c r="F49" s="90" t="s">
        <v>407</v>
      </c>
      <c r="G49" s="52">
        <v>1</v>
      </c>
      <c r="H49" s="50" t="s">
        <v>408</v>
      </c>
      <c r="I49" s="41" t="s">
        <v>409</v>
      </c>
      <c r="J49" s="42"/>
      <c r="K49" s="42"/>
    </row>
    <row r="50" spans="1:11" x14ac:dyDescent="0.3">
      <c r="A50" s="86"/>
      <c r="B50" s="91"/>
      <c r="C50" s="91"/>
      <c r="D50" s="91"/>
      <c r="E50" s="91"/>
      <c r="F50" s="91"/>
      <c r="G50" s="52">
        <v>2</v>
      </c>
      <c r="H50" s="50" t="s">
        <v>514</v>
      </c>
      <c r="I50" s="41" t="s">
        <v>410</v>
      </c>
      <c r="J50" s="42"/>
      <c r="K50" s="42"/>
    </row>
    <row r="51" spans="1:11" x14ac:dyDescent="0.3">
      <c r="A51" s="86"/>
      <c r="B51" s="91"/>
      <c r="C51" s="91"/>
      <c r="D51" s="91"/>
      <c r="E51" s="91"/>
      <c r="F51" s="91"/>
      <c r="G51" s="52">
        <v>3</v>
      </c>
      <c r="H51" s="50" t="s">
        <v>411</v>
      </c>
      <c r="I51" s="41" t="s">
        <v>412</v>
      </c>
      <c r="J51" s="42"/>
      <c r="K51" s="42"/>
    </row>
    <row r="52" spans="1:11" x14ac:dyDescent="0.3">
      <c r="A52" s="86"/>
      <c r="B52" s="91"/>
      <c r="C52" s="91"/>
      <c r="D52" s="91"/>
      <c r="E52" s="91"/>
      <c r="F52" s="91"/>
      <c r="G52" s="52">
        <v>4</v>
      </c>
      <c r="H52" s="50" t="s">
        <v>413</v>
      </c>
      <c r="I52" s="41" t="s">
        <v>414</v>
      </c>
      <c r="J52" s="42"/>
      <c r="K52" s="42"/>
    </row>
    <row r="53" spans="1:11" x14ac:dyDescent="0.3">
      <c r="A53" s="86"/>
      <c r="B53" s="92"/>
      <c r="C53" s="92"/>
      <c r="D53" s="92"/>
      <c r="E53" s="92"/>
      <c r="F53" s="92"/>
      <c r="G53" s="51">
        <v>5</v>
      </c>
      <c r="H53" s="55" t="s">
        <v>363</v>
      </c>
      <c r="I53" s="55" t="s">
        <v>363</v>
      </c>
      <c r="J53" s="42"/>
      <c r="K53" s="42"/>
    </row>
    <row r="54" spans="1:11" ht="14.25" customHeight="1" x14ac:dyDescent="0.3">
      <c r="A54" s="86"/>
      <c r="B54" s="90" t="s">
        <v>415</v>
      </c>
      <c r="C54" s="90" t="s">
        <v>415</v>
      </c>
      <c r="D54" s="90" t="s">
        <v>416</v>
      </c>
      <c r="E54" s="90" t="s">
        <v>515</v>
      </c>
      <c r="F54" s="90" t="s">
        <v>327</v>
      </c>
      <c r="G54" s="52">
        <v>1</v>
      </c>
      <c r="H54" s="50" t="s">
        <v>417</v>
      </c>
      <c r="I54" s="41" t="s">
        <v>418</v>
      </c>
      <c r="J54" s="42"/>
      <c r="K54" s="42"/>
    </row>
    <row r="55" spans="1:11" x14ac:dyDescent="0.3">
      <c r="A55" s="86"/>
      <c r="B55" s="91"/>
      <c r="C55" s="91"/>
      <c r="D55" s="91"/>
      <c r="E55" s="91"/>
      <c r="F55" s="91"/>
      <c r="G55" s="52">
        <v>2</v>
      </c>
      <c r="H55" s="50" t="s">
        <v>328</v>
      </c>
      <c r="I55" s="41" t="s">
        <v>419</v>
      </c>
      <c r="J55" s="42"/>
      <c r="K55" s="42"/>
    </row>
    <row r="56" spans="1:11" x14ac:dyDescent="0.3">
      <c r="A56" s="86"/>
      <c r="B56" s="91"/>
      <c r="C56" s="91"/>
      <c r="D56" s="91"/>
      <c r="E56" s="91"/>
      <c r="F56" s="91"/>
      <c r="G56" s="52">
        <v>3</v>
      </c>
      <c r="H56" s="50" t="s">
        <v>329</v>
      </c>
      <c r="I56" s="41" t="s">
        <v>420</v>
      </c>
      <c r="J56" s="42"/>
      <c r="K56" s="42"/>
    </row>
    <row r="57" spans="1:11" x14ac:dyDescent="0.3">
      <c r="A57" s="86"/>
      <c r="B57" s="91"/>
      <c r="C57" s="91"/>
      <c r="D57" s="91"/>
      <c r="E57" s="91"/>
      <c r="F57" s="91"/>
      <c r="G57" s="52">
        <v>4</v>
      </c>
      <c r="H57" s="50" t="s">
        <v>421</v>
      </c>
      <c r="I57" s="41" t="s">
        <v>422</v>
      </c>
      <c r="J57" s="42"/>
      <c r="K57" s="42"/>
    </row>
    <row r="58" spans="1:11" x14ac:dyDescent="0.3">
      <c r="A58" s="86"/>
      <c r="B58" s="92"/>
      <c r="C58" s="92"/>
      <c r="D58" s="92"/>
      <c r="E58" s="92"/>
      <c r="F58" s="92"/>
      <c r="G58" s="51">
        <v>5</v>
      </c>
      <c r="H58" s="55" t="s">
        <v>363</v>
      </c>
      <c r="I58" s="55" t="s">
        <v>363</v>
      </c>
      <c r="J58" s="42"/>
      <c r="K58" s="42"/>
    </row>
    <row r="59" spans="1:11" ht="14.25" customHeight="1" x14ac:dyDescent="0.3">
      <c r="A59" s="86"/>
      <c r="B59" s="90" t="s">
        <v>516</v>
      </c>
      <c r="C59" s="90" t="s">
        <v>516</v>
      </c>
      <c r="D59" s="90" t="s">
        <v>423</v>
      </c>
      <c r="E59" s="90" t="s">
        <v>330</v>
      </c>
      <c r="F59" s="90" t="s">
        <v>331</v>
      </c>
      <c r="G59" s="52">
        <v>1</v>
      </c>
      <c r="H59" s="50" t="s">
        <v>517</v>
      </c>
      <c r="I59" s="41" t="s">
        <v>518</v>
      </c>
      <c r="J59" s="42"/>
      <c r="K59" s="42"/>
    </row>
    <row r="60" spans="1:11" x14ac:dyDescent="0.3">
      <c r="A60" s="86"/>
      <c r="B60" s="91"/>
      <c r="C60" s="91"/>
      <c r="D60" s="91"/>
      <c r="E60" s="91"/>
      <c r="F60" s="91"/>
      <c r="G60" s="52">
        <v>2</v>
      </c>
      <c r="H60" s="50" t="s">
        <v>332</v>
      </c>
      <c r="I60" s="41" t="s">
        <v>424</v>
      </c>
      <c r="J60" s="42"/>
      <c r="K60" s="42"/>
    </row>
    <row r="61" spans="1:11" x14ac:dyDescent="0.3">
      <c r="A61" s="86"/>
      <c r="B61" s="91"/>
      <c r="C61" s="91"/>
      <c r="D61" s="91"/>
      <c r="E61" s="91"/>
      <c r="F61" s="91"/>
      <c r="G61" s="52">
        <v>3</v>
      </c>
      <c r="H61" s="50" t="s">
        <v>333</v>
      </c>
      <c r="I61" s="41" t="s">
        <v>519</v>
      </c>
      <c r="J61" s="42"/>
      <c r="K61" s="42"/>
    </row>
    <row r="62" spans="1:11" x14ac:dyDescent="0.3">
      <c r="A62" s="86"/>
      <c r="B62" s="91"/>
      <c r="C62" s="91"/>
      <c r="D62" s="91"/>
      <c r="E62" s="91"/>
      <c r="F62" s="91"/>
      <c r="G62" s="52">
        <v>4</v>
      </c>
      <c r="H62" s="50" t="s">
        <v>425</v>
      </c>
      <c r="I62" s="41" t="s">
        <v>426</v>
      </c>
      <c r="J62" s="42"/>
      <c r="K62" s="42"/>
    </row>
    <row r="63" spans="1:11" x14ac:dyDescent="0.3">
      <c r="A63" s="86"/>
      <c r="B63" s="92"/>
      <c r="C63" s="92"/>
      <c r="D63" s="92"/>
      <c r="E63" s="92"/>
      <c r="F63" s="92"/>
      <c r="G63" s="51">
        <v>5</v>
      </c>
      <c r="H63" s="50" t="s">
        <v>469</v>
      </c>
      <c r="I63" s="41" t="s">
        <v>363</v>
      </c>
      <c r="J63" s="42"/>
      <c r="K63" s="42"/>
    </row>
    <row r="64" spans="1:11" ht="14.25" customHeight="1" x14ac:dyDescent="0.3">
      <c r="A64" s="86"/>
      <c r="B64" s="90" t="s">
        <v>427</v>
      </c>
      <c r="C64" s="90" t="s">
        <v>520</v>
      </c>
      <c r="D64" s="90" t="s">
        <v>521</v>
      </c>
      <c r="E64" s="90" t="s">
        <v>428</v>
      </c>
      <c r="F64" s="90" t="s">
        <v>334</v>
      </c>
      <c r="G64" s="52">
        <v>1</v>
      </c>
      <c r="H64" s="50" t="s">
        <v>335</v>
      </c>
      <c r="I64" s="41" t="s">
        <v>429</v>
      </c>
      <c r="J64" s="42"/>
      <c r="K64" s="42"/>
    </row>
    <row r="65" spans="1:11" x14ac:dyDescent="0.3">
      <c r="A65" s="86"/>
      <c r="B65" s="91"/>
      <c r="C65" s="91"/>
      <c r="D65" s="91"/>
      <c r="E65" s="91"/>
      <c r="F65" s="91"/>
      <c r="G65" s="52">
        <v>2</v>
      </c>
      <c r="H65" s="50" t="s">
        <v>336</v>
      </c>
      <c r="I65" s="41" t="s">
        <v>522</v>
      </c>
      <c r="J65" s="42"/>
      <c r="K65" s="42"/>
    </row>
    <row r="66" spans="1:11" x14ac:dyDescent="0.3">
      <c r="A66" s="86"/>
      <c r="B66" s="91"/>
      <c r="C66" s="91"/>
      <c r="D66" s="91"/>
      <c r="E66" s="91"/>
      <c r="F66" s="91"/>
      <c r="G66" s="52">
        <v>3</v>
      </c>
      <c r="H66" s="50" t="s">
        <v>337</v>
      </c>
      <c r="I66" s="41" t="s">
        <v>430</v>
      </c>
      <c r="J66" s="42"/>
      <c r="K66" s="42"/>
    </row>
    <row r="67" spans="1:11" x14ac:dyDescent="0.3">
      <c r="A67" s="86"/>
      <c r="B67" s="91"/>
      <c r="C67" s="91"/>
      <c r="D67" s="91"/>
      <c r="E67" s="91"/>
      <c r="F67" s="91"/>
      <c r="G67" s="52">
        <v>4</v>
      </c>
      <c r="H67" s="50" t="s">
        <v>431</v>
      </c>
      <c r="I67" s="41" t="s">
        <v>523</v>
      </c>
      <c r="J67" s="42"/>
      <c r="K67" s="42"/>
    </row>
    <row r="68" spans="1:11" x14ac:dyDescent="0.3">
      <c r="A68" s="87"/>
      <c r="B68" s="92"/>
      <c r="C68" s="92"/>
      <c r="D68" s="92"/>
      <c r="E68" s="92"/>
      <c r="F68" s="92"/>
      <c r="G68" s="51">
        <v>5</v>
      </c>
      <c r="H68" s="50" t="s">
        <v>351</v>
      </c>
      <c r="I68" s="50" t="s">
        <v>351</v>
      </c>
      <c r="J68" s="42"/>
      <c r="K68" s="42"/>
    </row>
    <row r="69" spans="1:11" ht="14.25" customHeight="1" x14ac:dyDescent="0.3">
      <c r="A69" s="89" t="s">
        <v>432</v>
      </c>
      <c r="B69" s="88" t="s">
        <v>524</v>
      </c>
      <c r="C69" s="90" t="s">
        <v>524</v>
      </c>
      <c r="D69" s="90" t="s">
        <v>433</v>
      </c>
      <c r="E69" s="90" t="s">
        <v>525</v>
      </c>
      <c r="F69" s="90" t="s">
        <v>434</v>
      </c>
      <c r="G69" s="52">
        <v>1</v>
      </c>
      <c r="H69" s="50" t="s">
        <v>435</v>
      </c>
      <c r="I69" s="41" t="s">
        <v>436</v>
      </c>
      <c r="J69" s="42"/>
      <c r="K69" s="42"/>
    </row>
    <row r="70" spans="1:11" x14ac:dyDescent="0.3">
      <c r="A70" s="89"/>
      <c r="B70" s="88"/>
      <c r="C70" s="91"/>
      <c r="D70" s="91"/>
      <c r="E70" s="91"/>
      <c r="F70" s="91"/>
      <c r="G70" s="52">
        <v>2</v>
      </c>
      <c r="H70" s="50" t="s">
        <v>526</v>
      </c>
      <c r="I70" s="41" t="s">
        <v>527</v>
      </c>
      <c r="J70" s="42"/>
      <c r="K70" s="42"/>
    </row>
    <row r="71" spans="1:11" x14ac:dyDescent="0.3">
      <c r="A71" s="89"/>
      <c r="B71" s="88"/>
      <c r="C71" s="91"/>
      <c r="D71" s="91"/>
      <c r="E71" s="91"/>
      <c r="F71" s="91"/>
      <c r="G71" s="52">
        <v>3</v>
      </c>
      <c r="H71" s="50" t="s">
        <v>438</v>
      </c>
      <c r="I71" s="41" t="s">
        <v>528</v>
      </c>
      <c r="J71" s="42"/>
      <c r="K71" s="42"/>
    </row>
    <row r="72" spans="1:11" x14ac:dyDescent="0.3">
      <c r="A72" s="89"/>
      <c r="B72" s="88"/>
      <c r="C72" s="91"/>
      <c r="D72" s="91"/>
      <c r="E72" s="91"/>
      <c r="F72" s="91"/>
      <c r="G72" s="52">
        <v>4</v>
      </c>
      <c r="H72" s="50" t="s">
        <v>439</v>
      </c>
      <c r="I72" s="41" t="s">
        <v>440</v>
      </c>
      <c r="J72" s="42"/>
      <c r="K72" s="42"/>
    </row>
    <row r="73" spans="1:11" x14ac:dyDescent="0.3">
      <c r="A73" s="89"/>
      <c r="B73" s="88"/>
      <c r="C73" s="92"/>
      <c r="D73" s="92"/>
      <c r="E73" s="92"/>
      <c r="F73" s="92"/>
      <c r="G73" s="51">
        <v>5</v>
      </c>
      <c r="H73" s="50" t="s">
        <v>363</v>
      </c>
      <c r="I73" s="50" t="s">
        <v>363</v>
      </c>
      <c r="J73" s="42"/>
      <c r="K73" s="42"/>
    </row>
    <row r="74" spans="1:11" ht="14.25" customHeight="1" x14ac:dyDescent="0.3">
      <c r="A74" s="89"/>
      <c r="B74" s="88" t="s">
        <v>441</v>
      </c>
      <c r="C74" s="90" t="s">
        <v>441</v>
      </c>
      <c r="D74" s="90" t="s">
        <v>442</v>
      </c>
      <c r="E74" s="90" t="s">
        <v>529</v>
      </c>
      <c r="F74" s="90" t="s">
        <v>530</v>
      </c>
      <c r="G74" s="52">
        <v>1</v>
      </c>
      <c r="H74" s="50" t="s">
        <v>435</v>
      </c>
      <c r="I74" s="41" t="s">
        <v>436</v>
      </c>
      <c r="J74" s="42"/>
      <c r="K74" s="42"/>
    </row>
    <row r="75" spans="1:11" x14ac:dyDescent="0.3">
      <c r="A75" s="89"/>
      <c r="B75" s="88"/>
      <c r="C75" s="91"/>
      <c r="D75" s="91"/>
      <c r="E75" s="91"/>
      <c r="F75" s="91"/>
      <c r="G75" s="52">
        <v>2</v>
      </c>
      <c r="H75" s="50" t="s">
        <v>437</v>
      </c>
      <c r="I75" s="41" t="s">
        <v>443</v>
      </c>
      <c r="J75" s="42"/>
      <c r="K75" s="42"/>
    </row>
    <row r="76" spans="1:11" x14ac:dyDescent="0.3">
      <c r="A76" s="89"/>
      <c r="B76" s="88"/>
      <c r="C76" s="91"/>
      <c r="D76" s="91"/>
      <c r="E76" s="91"/>
      <c r="F76" s="91"/>
      <c r="G76" s="52">
        <v>3</v>
      </c>
      <c r="H76" s="50" t="s">
        <v>531</v>
      </c>
      <c r="I76" s="41" t="s">
        <v>444</v>
      </c>
      <c r="J76" s="42"/>
      <c r="K76" s="42"/>
    </row>
    <row r="77" spans="1:11" x14ac:dyDescent="0.3">
      <c r="A77" s="89"/>
      <c r="B77" s="88"/>
      <c r="C77" s="91"/>
      <c r="D77" s="91"/>
      <c r="E77" s="91"/>
      <c r="F77" s="91"/>
      <c r="G77" s="52">
        <v>4</v>
      </c>
      <c r="H77" s="50" t="s">
        <v>445</v>
      </c>
      <c r="I77" s="41" t="s">
        <v>446</v>
      </c>
      <c r="J77" s="42"/>
      <c r="K77" s="42"/>
    </row>
    <row r="78" spans="1:11" x14ac:dyDescent="0.3">
      <c r="A78" s="89"/>
      <c r="B78" s="88"/>
      <c r="C78" s="92"/>
      <c r="D78" s="92"/>
      <c r="E78" s="92"/>
      <c r="F78" s="92"/>
      <c r="G78" s="51">
        <v>5</v>
      </c>
      <c r="H78" s="50" t="s">
        <v>363</v>
      </c>
      <c r="I78" s="50" t="s">
        <v>476</v>
      </c>
      <c r="J78" s="56"/>
      <c r="K78" s="56"/>
    </row>
  </sheetData>
  <mergeCells count="79">
    <mergeCell ref="F74:F78"/>
    <mergeCell ref="C44:C48"/>
    <mergeCell ref="D44:D48"/>
    <mergeCell ref="E44:E48"/>
    <mergeCell ref="F44:F48"/>
    <mergeCell ref="C49:C53"/>
    <mergeCell ref="D49:D53"/>
    <mergeCell ref="E49:E53"/>
    <mergeCell ref="F49:F53"/>
    <mergeCell ref="F59:F63"/>
    <mergeCell ref="C54:C58"/>
    <mergeCell ref="F25:F29"/>
    <mergeCell ref="D54:D58"/>
    <mergeCell ref="E54:E58"/>
    <mergeCell ref="F54:F58"/>
    <mergeCell ref="C74:C78"/>
    <mergeCell ref="D74:D78"/>
    <mergeCell ref="C69:C73"/>
    <mergeCell ref="D69:D73"/>
    <mergeCell ref="E69:E73"/>
    <mergeCell ref="F69:F73"/>
    <mergeCell ref="C64:C68"/>
    <mergeCell ref="D64:D68"/>
    <mergeCell ref="E64:E68"/>
    <mergeCell ref="F64:F68"/>
    <mergeCell ref="C59:C63"/>
    <mergeCell ref="E74:E78"/>
    <mergeCell ref="F30:F33"/>
    <mergeCell ref="F16:F20"/>
    <mergeCell ref="D59:D63"/>
    <mergeCell ref="E59:E63"/>
    <mergeCell ref="D34:D38"/>
    <mergeCell ref="E34:E38"/>
    <mergeCell ref="D39:D43"/>
    <mergeCell ref="E39:E43"/>
    <mergeCell ref="D25:D29"/>
    <mergeCell ref="E25:E29"/>
    <mergeCell ref="F34:F38"/>
    <mergeCell ref="F39:F43"/>
    <mergeCell ref="D16:D20"/>
    <mergeCell ref="F21:F24"/>
    <mergeCell ref="E21:E24"/>
    <mergeCell ref="D21:D24"/>
    <mergeCell ref="C11:C38"/>
    <mergeCell ref="C39:C43"/>
    <mergeCell ref="E30:E33"/>
    <mergeCell ref="D30:D33"/>
    <mergeCell ref="E16:E20"/>
    <mergeCell ref="E11:E15"/>
    <mergeCell ref="C2:C6"/>
    <mergeCell ref="C7:C10"/>
    <mergeCell ref="D7:D10"/>
    <mergeCell ref="E7:E10"/>
    <mergeCell ref="F7:F10"/>
    <mergeCell ref="F11:F15"/>
    <mergeCell ref="D11:D15"/>
    <mergeCell ref="D2:D6"/>
    <mergeCell ref="E2:E6"/>
    <mergeCell ref="K2:K6"/>
    <mergeCell ref="J7:J10"/>
    <mergeCell ref="J2:J6"/>
    <mergeCell ref="F2:F6"/>
    <mergeCell ref="K7:K10"/>
    <mergeCell ref="J11:J15"/>
    <mergeCell ref="K11:K15"/>
    <mergeCell ref="A2:A42"/>
    <mergeCell ref="B69:B73"/>
    <mergeCell ref="A69:A78"/>
    <mergeCell ref="B74:B78"/>
    <mergeCell ref="B2:B6"/>
    <mergeCell ref="B7:B10"/>
    <mergeCell ref="B11:B38"/>
    <mergeCell ref="B39:B43"/>
    <mergeCell ref="B44:B48"/>
    <mergeCell ref="B49:B53"/>
    <mergeCell ref="B54:B58"/>
    <mergeCell ref="B59:B63"/>
    <mergeCell ref="B64:B68"/>
    <mergeCell ref="A44:A6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I15"/>
  <sheetViews>
    <sheetView workbookViewId="0"/>
  </sheetViews>
  <sheetFormatPr defaultRowHeight="14" x14ac:dyDescent="0.3"/>
  <cols>
    <col min="2" max="2" width="14.08203125" customWidth="1"/>
  </cols>
  <sheetData>
    <row r="1" spans="2:9" x14ac:dyDescent="0.3">
      <c r="B1" s="14" t="s">
        <v>145</v>
      </c>
      <c r="C1" s="15">
        <v>1</v>
      </c>
      <c r="D1" s="15">
        <v>2</v>
      </c>
      <c r="E1" s="15">
        <v>3</v>
      </c>
      <c r="F1" s="15">
        <v>4</v>
      </c>
      <c r="G1" s="15">
        <v>5</v>
      </c>
      <c r="H1" s="16" t="s">
        <v>150</v>
      </c>
      <c r="I1" s="6" t="e">
        <f>SUM(H2:H15)</f>
        <v>#REF!</v>
      </c>
    </row>
    <row r="2" spans="2:9" x14ac:dyDescent="0.3">
      <c r="B2" s="15" t="s">
        <v>146</v>
      </c>
      <c r="C2" s="13">
        <v>100</v>
      </c>
      <c r="D2" s="13">
        <v>66</v>
      </c>
      <c r="E2" s="13">
        <v>33</v>
      </c>
      <c r="F2" s="13">
        <v>0</v>
      </c>
      <c r="G2" s="13"/>
      <c r="H2" s="17" t="e">
        <f>VLOOKUP(B2,#REF!,4,0)</f>
        <v>#REF!</v>
      </c>
    </row>
    <row r="3" spans="2:9" x14ac:dyDescent="0.3">
      <c r="B3" s="15" t="s">
        <v>139</v>
      </c>
      <c r="C3" s="13">
        <v>100</v>
      </c>
      <c r="D3" s="13">
        <v>50</v>
      </c>
      <c r="E3" s="13">
        <v>0</v>
      </c>
      <c r="F3" s="13"/>
      <c r="G3" s="13"/>
      <c r="H3" s="17" t="e">
        <f>VLOOKUP(B3,#REF!,4,0)</f>
        <v>#REF!</v>
      </c>
    </row>
    <row r="4" spans="2:9" x14ac:dyDescent="0.3">
      <c r="B4" s="15" t="s">
        <v>21</v>
      </c>
      <c r="C4" s="13">
        <v>100</v>
      </c>
      <c r="D4" s="13">
        <v>66</v>
      </c>
      <c r="E4" s="13">
        <v>33</v>
      </c>
      <c r="F4" s="13">
        <v>0</v>
      </c>
      <c r="G4" s="13"/>
      <c r="H4" s="17" t="e">
        <f>VLOOKUP(B4,#REF!,4,0)</f>
        <v>#REF!</v>
      </c>
    </row>
    <row r="5" spans="2:9" x14ac:dyDescent="0.3">
      <c r="B5" s="18" t="s">
        <v>140</v>
      </c>
      <c r="C5" s="13">
        <v>100</v>
      </c>
      <c r="D5" s="13">
        <v>66</v>
      </c>
      <c r="E5" s="13">
        <v>33</v>
      </c>
      <c r="F5" s="13">
        <v>0</v>
      </c>
      <c r="G5" s="9"/>
      <c r="H5" s="17" t="e">
        <f>VLOOKUP(B5,#REF!,4,0)</f>
        <v>#REF!</v>
      </c>
    </row>
    <row r="6" spans="2:9" x14ac:dyDescent="0.3">
      <c r="B6" s="15" t="s">
        <v>141</v>
      </c>
      <c r="C6" s="13">
        <v>100</v>
      </c>
      <c r="D6" s="13">
        <v>50</v>
      </c>
      <c r="E6" s="13">
        <v>0</v>
      </c>
      <c r="F6" s="13"/>
      <c r="G6" s="13"/>
      <c r="H6" s="17" t="e">
        <f>VLOOKUP(B6,#REF!,4,0)</f>
        <v>#REF!</v>
      </c>
    </row>
    <row r="7" spans="2:9" x14ac:dyDescent="0.3">
      <c r="B7" s="15" t="s">
        <v>12</v>
      </c>
      <c r="C7" s="13">
        <v>100</v>
      </c>
      <c r="D7" s="13">
        <v>50</v>
      </c>
      <c r="E7" s="13">
        <v>0</v>
      </c>
      <c r="F7" s="13"/>
      <c r="G7" s="13"/>
      <c r="H7" s="17" t="e">
        <f>VLOOKUP(B7,#REF!,4,0)</f>
        <v>#REF!</v>
      </c>
    </row>
    <row r="8" spans="2:9" x14ac:dyDescent="0.3">
      <c r="B8" s="15" t="s">
        <v>147</v>
      </c>
      <c r="C8" s="13">
        <v>100</v>
      </c>
      <c r="D8" s="13">
        <v>50</v>
      </c>
      <c r="E8" s="13">
        <v>0</v>
      </c>
      <c r="F8" s="13"/>
      <c r="G8" s="13"/>
      <c r="H8" s="17" t="e">
        <f>VLOOKUP(B8,#REF!,4,0)</f>
        <v>#REF!</v>
      </c>
    </row>
    <row r="9" spans="2:9" x14ac:dyDescent="0.3">
      <c r="B9" s="15" t="s">
        <v>148</v>
      </c>
      <c r="C9" s="13">
        <v>100</v>
      </c>
      <c r="D9" s="13">
        <v>66</v>
      </c>
      <c r="E9" s="13">
        <v>33</v>
      </c>
      <c r="F9" s="13">
        <v>0</v>
      </c>
      <c r="G9" s="13"/>
      <c r="H9" s="17" t="e">
        <f>VLOOKUP(B9,#REF!,4,0)</f>
        <v>#REF!</v>
      </c>
    </row>
    <row r="10" spans="2:9" x14ac:dyDescent="0.3">
      <c r="B10" s="15" t="s">
        <v>149</v>
      </c>
      <c r="C10" s="13">
        <v>100</v>
      </c>
      <c r="D10" s="13">
        <v>66</v>
      </c>
      <c r="E10" s="13">
        <v>33</v>
      </c>
      <c r="F10" s="13">
        <v>0</v>
      </c>
      <c r="G10" s="13"/>
      <c r="H10" s="17" t="e">
        <f>VLOOKUP(B10,#REF!,4,0)</f>
        <v>#REF!</v>
      </c>
    </row>
    <row r="11" spans="2:9" x14ac:dyDescent="0.3">
      <c r="B11" s="15" t="s">
        <v>142</v>
      </c>
      <c r="C11" s="13">
        <v>100</v>
      </c>
      <c r="D11" s="13">
        <v>66</v>
      </c>
      <c r="E11" s="13">
        <v>33</v>
      </c>
      <c r="F11" s="13">
        <v>0</v>
      </c>
      <c r="G11" s="13"/>
      <c r="H11" s="17" t="e">
        <f>VLOOKUP(B11,#REF!,4,0)</f>
        <v>#REF!</v>
      </c>
    </row>
    <row r="12" spans="2:9" x14ac:dyDescent="0.3">
      <c r="B12" s="15" t="s">
        <v>143</v>
      </c>
      <c r="C12" s="13">
        <v>100</v>
      </c>
      <c r="D12" s="13">
        <v>66</v>
      </c>
      <c r="E12" s="13">
        <v>33</v>
      </c>
      <c r="F12" s="13">
        <v>0</v>
      </c>
      <c r="G12" s="13"/>
      <c r="H12" s="17" t="e">
        <f>VLOOKUP(B12,#REF!,4,0)</f>
        <v>#REF!</v>
      </c>
    </row>
    <row r="13" spans="2:9" x14ac:dyDescent="0.3">
      <c r="B13" s="15" t="s">
        <v>144</v>
      </c>
      <c r="C13" s="13">
        <v>100</v>
      </c>
      <c r="D13" s="13">
        <v>75</v>
      </c>
      <c r="E13" s="13">
        <v>50</v>
      </c>
      <c r="F13" s="13">
        <v>25</v>
      </c>
      <c r="G13" s="13">
        <v>0</v>
      </c>
      <c r="H13" s="17" t="e">
        <f>VLOOKUP(B13,#REF!,4,0)</f>
        <v>#REF!</v>
      </c>
    </row>
    <row r="14" spans="2:9" x14ac:dyDescent="0.3">
      <c r="B14" s="15" t="s">
        <v>170</v>
      </c>
      <c r="C14" s="13">
        <v>100</v>
      </c>
      <c r="D14" s="13">
        <v>66</v>
      </c>
      <c r="E14" s="13">
        <v>33</v>
      </c>
      <c r="F14" s="13">
        <v>0</v>
      </c>
      <c r="G14" s="13"/>
      <c r="H14" s="17" t="e">
        <f>VLOOKUP(B14,#REF!,4,0)</f>
        <v>#REF!</v>
      </c>
    </row>
    <row r="15" spans="2:9" x14ac:dyDescent="0.3">
      <c r="B15" s="15" t="s">
        <v>22</v>
      </c>
      <c r="C15" s="13">
        <v>100</v>
      </c>
      <c r="D15" s="13">
        <v>66</v>
      </c>
      <c r="E15" s="13">
        <v>33</v>
      </c>
      <c r="F15" s="13">
        <v>0</v>
      </c>
      <c r="G15" s="13"/>
      <c r="H15" s="17" t="e">
        <f>VLOOKUP(B15,#REF!,4,0)</f>
        <v>#REF!</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24"/>
  <sheetViews>
    <sheetView topLeftCell="A2" workbookViewId="0"/>
  </sheetViews>
  <sheetFormatPr defaultRowHeight="14" x14ac:dyDescent="0.3"/>
  <cols>
    <col min="1" max="1" width="18.25" customWidth="1"/>
    <col min="2" max="2" width="31" customWidth="1"/>
    <col min="3" max="3" width="11.33203125" customWidth="1"/>
  </cols>
  <sheetData>
    <row r="1" spans="1:37" hidden="1" x14ac:dyDescent="0.3">
      <c r="X1" t="e">
        <f>VLOOKUP(X$2,打分卡参数!$B:$H,7,0)</f>
        <v>#REF!</v>
      </c>
      <c r="Y1" t="e">
        <f>VLOOKUP(Y$2,打分卡参数!$B:$H,7,0)</f>
        <v>#REF!</v>
      </c>
      <c r="Z1" t="e">
        <f>VLOOKUP(Z$2,打分卡参数!$B:$H,7,0)</f>
        <v>#REF!</v>
      </c>
      <c r="AA1" t="e">
        <f>VLOOKUP(AA$2,打分卡参数!$B:$H,7,0)</f>
        <v>#REF!</v>
      </c>
      <c r="AB1" t="e">
        <f>VLOOKUP(AB$2,打分卡参数!$B:$H,7,0)</f>
        <v>#REF!</v>
      </c>
      <c r="AC1" t="e">
        <f>VLOOKUP(AC$2,打分卡参数!$B:$H,7,0)</f>
        <v>#REF!</v>
      </c>
      <c r="AD1" t="e">
        <f>VLOOKUP(AD$2,打分卡参数!$B:$H,7,0)</f>
        <v>#REF!</v>
      </c>
      <c r="AE1" t="e">
        <f>VLOOKUP(AE$2,打分卡参数!$B:$H,7,0)</f>
        <v>#REF!</v>
      </c>
      <c r="AF1" t="e">
        <f>VLOOKUP(AF$2,打分卡参数!$B:$H,7,0)</f>
        <v>#REF!</v>
      </c>
      <c r="AG1" t="e">
        <f>VLOOKUP(AG$2,打分卡参数!$B:$H,7,0)</f>
        <v>#REF!</v>
      </c>
      <c r="AH1" t="e">
        <f>VLOOKUP(AH$2,打分卡参数!$B:$H,7,0)</f>
        <v>#REF!</v>
      </c>
      <c r="AI1" t="e">
        <f>VLOOKUP(AI$2,打分卡参数!$B:$H,7,0)</f>
        <v>#REF!</v>
      </c>
      <c r="AJ1" t="e">
        <f>VLOOKUP(AJ$2,打分卡参数!$B:$H,7,0)</f>
        <v>#REF!</v>
      </c>
      <c r="AK1" t="e">
        <f>VLOOKUP(AK$2,打分卡参数!$B:$H,7,0)</f>
        <v>#REF!</v>
      </c>
    </row>
    <row r="2" spans="1:37" x14ac:dyDescent="0.3">
      <c r="A2" s="19" t="s">
        <v>152</v>
      </c>
      <c r="B2" s="19" t="s">
        <v>154</v>
      </c>
      <c r="C2" s="19" t="s">
        <v>155</v>
      </c>
      <c r="D2" s="19" t="s">
        <v>156</v>
      </c>
      <c r="E2" s="7" t="s">
        <v>157</v>
      </c>
      <c r="F2" s="7" t="s">
        <v>158</v>
      </c>
      <c r="G2" s="7" t="s">
        <v>159</v>
      </c>
      <c r="H2" s="7" t="s">
        <v>153</v>
      </c>
      <c r="I2" s="7" t="s">
        <v>178</v>
      </c>
      <c r="J2" s="20" t="str">
        <f>打分卡参数!B2</f>
        <v>股权结构</v>
      </c>
      <c r="K2" s="21" t="str">
        <f>打分卡参数!B3</f>
        <v>行业地位</v>
      </c>
      <c r="L2" s="20" t="str">
        <f>打分卡参数!B4</f>
        <v>管理资产规模</v>
      </c>
      <c r="M2" s="21" t="str">
        <f>打分卡参数!B5</f>
        <v>基金类型</v>
      </c>
      <c r="N2" s="20" t="str">
        <f>打分卡参数!B6</f>
        <v>投资集中度</v>
      </c>
      <c r="O2" s="21" t="str">
        <f>打分卡参数!B7</f>
        <v>资产收益</v>
      </c>
      <c r="P2" s="20" t="str">
        <f>打分卡参数!B8</f>
        <v>经营区域范围</v>
      </c>
      <c r="Q2" s="21" t="str">
        <f>打分卡参数!B9</f>
        <v>经营年限</v>
      </c>
      <c r="R2" s="20" t="str">
        <f>打分卡参数!B10</f>
        <v>融资渠道多样性</v>
      </c>
      <c r="S2" s="21" t="str">
        <f>打分卡参数!B11</f>
        <v>所有者权益</v>
      </c>
      <c r="T2" s="20" t="str">
        <f>打分卡参数!B12</f>
        <v>资本化率</v>
      </c>
      <c r="U2" s="21" t="str">
        <f>打分卡参数!B13</f>
        <v>净资产收益率</v>
      </c>
      <c r="V2" s="22" t="str">
        <f>打分卡参数!B14</f>
        <v>现金比率</v>
      </c>
      <c r="W2" s="22" t="str">
        <f>打分卡参数!B15</f>
        <v>净资产增长率</v>
      </c>
      <c r="X2" s="8" t="str">
        <f>J2</f>
        <v>股权结构</v>
      </c>
      <c r="Y2" s="8" t="str">
        <f t="shared" ref="Y2:AK2" si="0">K2</f>
        <v>行业地位</v>
      </c>
      <c r="Z2" s="8" t="str">
        <f t="shared" si="0"/>
        <v>管理资产规模</v>
      </c>
      <c r="AA2" s="8" t="str">
        <f t="shared" si="0"/>
        <v>基金类型</v>
      </c>
      <c r="AB2" s="8" t="str">
        <f t="shared" si="0"/>
        <v>投资集中度</v>
      </c>
      <c r="AC2" s="8" t="str">
        <f t="shared" si="0"/>
        <v>资产收益</v>
      </c>
      <c r="AD2" s="8" t="str">
        <f t="shared" si="0"/>
        <v>经营区域范围</v>
      </c>
      <c r="AE2" s="8" t="str">
        <f t="shared" si="0"/>
        <v>经营年限</v>
      </c>
      <c r="AF2" s="8" t="str">
        <f t="shared" si="0"/>
        <v>融资渠道多样性</v>
      </c>
      <c r="AG2" s="8" t="str">
        <f t="shared" si="0"/>
        <v>所有者权益</v>
      </c>
      <c r="AH2" s="8" t="str">
        <f t="shared" si="0"/>
        <v>资本化率</v>
      </c>
      <c r="AI2" s="8" t="str">
        <f t="shared" si="0"/>
        <v>净资产收益率</v>
      </c>
      <c r="AJ2" s="8" t="str">
        <f t="shared" si="0"/>
        <v>现金比率</v>
      </c>
      <c r="AK2" s="8" t="str">
        <f t="shared" si="0"/>
        <v>净资产增长率</v>
      </c>
    </row>
    <row r="3" spans="1:37" x14ac:dyDescent="0.3">
      <c r="A3" t="str">
        <f t="shared" ref="A3:A24" si="1">B3&amp;YEAR(C3)</f>
        <v>中国光大控股有限公司2015</v>
      </c>
      <c r="B3" s="3" t="s">
        <v>125</v>
      </c>
      <c r="C3" s="4">
        <v>42369</v>
      </c>
      <c r="D3" t="s">
        <v>7</v>
      </c>
      <c r="E3" t="e">
        <f t="shared" ref="E3:E24" si="2">SUMPRODUCT($X$1:$AK$1,X3:AK3)</f>
        <v>#REF!</v>
      </c>
      <c r="F3" t="e">
        <f t="shared" ref="F3:F24" si="3">RANK(E3,$E$3:$E$24,0)</f>
        <v>#REF!</v>
      </c>
      <c r="I3" t="s">
        <v>182</v>
      </c>
      <c r="J3" t="e">
        <f>VLOOKUP($A3,#REF!,MATCH(J$2,#REF!,0),0)</f>
        <v>#REF!</v>
      </c>
      <c r="K3" t="e">
        <f>VLOOKUP($A3,#REF!,MATCH(K$2,#REF!,0),0)</f>
        <v>#REF!</v>
      </c>
      <c r="L3" t="e">
        <f>VLOOKUP($A3,#REF!,MATCH(L$2,#REF!,0),0)</f>
        <v>#REF!</v>
      </c>
      <c r="M3" t="e">
        <f>VLOOKUP($A3,#REF!,MATCH(M$2,#REF!,0),0)</f>
        <v>#REF!</v>
      </c>
      <c r="N3" t="e">
        <f>VLOOKUP($A3,#REF!,MATCH(N$2,#REF!,0),0)</f>
        <v>#REF!</v>
      </c>
      <c r="O3" t="e">
        <f>VLOOKUP($A3,#REF!,MATCH(O$2,#REF!,0),0)</f>
        <v>#REF!</v>
      </c>
      <c r="P3" t="e">
        <f>VLOOKUP($A3,#REF!,MATCH(P$2,#REF!,0),0)</f>
        <v>#REF!</v>
      </c>
      <c r="Q3" t="e">
        <f>VLOOKUP($A3,#REF!,MATCH(Q$2,#REF!,0),0)</f>
        <v>#REF!</v>
      </c>
      <c r="R3" t="e">
        <f>VLOOKUP($A3,#REF!,MATCH(R$2,#REF!,0),0)</f>
        <v>#REF!</v>
      </c>
      <c r="S3" t="e">
        <f>VLOOKUP($A3,#REF!,MATCH(S$2,#REF!,0),0)</f>
        <v>#REF!</v>
      </c>
      <c r="T3" t="e">
        <f>VLOOKUP($A3,#REF!,MATCH(T$2,#REF!,0),0)</f>
        <v>#REF!</v>
      </c>
      <c r="U3" t="e">
        <f>VLOOKUP($A3,#REF!,MATCH(U$2,#REF!,0),0)</f>
        <v>#REF!</v>
      </c>
      <c r="V3" t="e">
        <f>VLOOKUP($A3,#REF!,MATCH(V$2,#REF!,0),0)</f>
        <v>#REF!</v>
      </c>
      <c r="W3" t="e">
        <f>VLOOKUP($A3,#REF!,MATCH(W$2,#REF!,0),0)</f>
        <v>#REF!</v>
      </c>
      <c r="X3" t="str">
        <f>IFERROR(VLOOKUP(X$2,打分卡参数!$B:$G,MATCH(J3,打分卡参数!$B$1:$G$1,0),0),"")</f>
        <v/>
      </c>
      <c r="Y3" t="str">
        <f>IFERROR(VLOOKUP(Y$2,打分卡参数!$B:$G,MATCH(K3,打分卡参数!$B$1:$G$1,0),0),"")</f>
        <v/>
      </c>
      <c r="Z3" t="str">
        <f>IFERROR(VLOOKUP(Z$2,打分卡参数!$B:$G,MATCH(L3,打分卡参数!$B$1:$G$1,0),0),"")</f>
        <v/>
      </c>
      <c r="AA3" t="str">
        <f>IFERROR(VLOOKUP(AA$2,打分卡参数!$B:$G,MATCH(M3,打分卡参数!$B$1:$G$1,0),0),"")</f>
        <v/>
      </c>
      <c r="AB3" t="str">
        <f>IFERROR(VLOOKUP(AB$2,打分卡参数!$B:$G,MATCH(N3,打分卡参数!$B$1:$G$1,0),0),"")</f>
        <v/>
      </c>
      <c r="AC3" t="str">
        <f>IFERROR(VLOOKUP(AC$2,打分卡参数!$B:$G,MATCH(O3,打分卡参数!$B$1:$G$1,0),0),"")</f>
        <v/>
      </c>
      <c r="AD3" t="str">
        <f>IFERROR(VLOOKUP(AD$2,打分卡参数!$B:$G,MATCH(P3,打分卡参数!$B$1:$G$1,0),0),"")</f>
        <v/>
      </c>
      <c r="AE3" t="str">
        <f>IFERROR(VLOOKUP(AE$2,打分卡参数!$B:$G,MATCH(Q3,打分卡参数!$B$1:$G$1,0),0),"")</f>
        <v/>
      </c>
      <c r="AF3" t="str">
        <f>IFERROR(VLOOKUP(AF$2,打分卡参数!$B:$G,MATCH(R3,打分卡参数!$B$1:$G$1,0),0),"")</f>
        <v/>
      </c>
      <c r="AG3" t="str">
        <f>IFERROR(VLOOKUP(AG$2,打分卡参数!$B:$G,MATCH(S3,打分卡参数!$B$1:$G$1,0),0),"")</f>
        <v/>
      </c>
      <c r="AH3" t="str">
        <f>IFERROR(VLOOKUP(AH$2,打分卡参数!$B:$G,MATCH(T3,打分卡参数!$B$1:$G$1,0),0),"")</f>
        <v/>
      </c>
      <c r="AI3" t="str">
        <f>IFERROR(VLOOKUP(AI$2,打分卡参数!$B:$G,MATCH(U3,打分卡参数!$B$1:$G$1,0),0),"")</f>
        <v/>
      </c>
      <c r="AJ3" t="str">
        <f>IFERROR(VLOOKUP(AJ$2,打分卡参数!$B:$G,MATCH(V3,打分卡参数!$B$1:$G$1,0),0),"")</f>
        <v/>
      </c>
      <c r="AK3" t="str">
        <f>IFERROR(VLOOKUP(AK$2,打分卡参数!$B:$G,MATCH(W3,打分卡参数!$B$1:$G$1,0),0),"")</f>
        <v/>
      </c>
    </row>
    <row r="4" spans="1:37" x14ac:dyDescent="0.3">
      <c r="A4" t="str">
        <f t="shared" si="1"/>
        <v>上海国盛(集团)有限公司2015</v>
      </c>
      <c r="B4" s="3" t="s">
        <v>176</v>
      </c>
      <c r="C4" s="4">
        <v>42369</v>
      </c>
      <c r="D4" t="str">
        <f>VLOOKUP(A4,[3]RATING_HISTORY!$A:$E,5,0)</f>
        <v>AAA</v>
      </c>
      <c r="E4" t="e">
        <f t="shared" si="2"/>
        <v>#REF!</v>
      </c>
      <c r="F4" t="e">
        <f t="shared" si="3"/>
        <v>#REF!</v>
      </c>
      <c r="I4" t="s">
        <v>182</v>
      </c>
      <c r="J4" t="e">
        <f>VLOOKUP($A4,#REF!,MATCH(J$2,#REF!,0),0)</f>
        <v>#REF!</v>
      </c>
      <c r="K4" t="e">
        <f>VLOOKUP($A4,#REF!,MATCH(K$2,#REF!,0),0)</f>
        <v>#REF!</v>
      </c>
      <c r="L4" t="e">
        <f>VLOOKUP($A4,#REF!,MATCH(L$2,#REF!,0),0)</f>
        <v>#REF!</v>
      </c>
      <c r="M4" t="e">
        <f>VLOOKUP($A4,#REF!,MATCH(M$2,#REF!,0),0)</f>
        <v>#REF!</v>
      </c>
      <c r="N4" t="e">
        <f>VLOOKUP($A4,#REF!,MATCH(N$2,#REF!,0),0)</f>
        <v>#REF!</v>
      </c>
      <c r="O4" t="e">
        <f>VLOOKUP($A4,#REF!,MATCH(O$2,#REF!,0),0)</f>
        <v>#REF!</v>
      </c>
      <c r="P4" t="e">
        <f>VLOOKUP($A4,#REF!,MATCH(P$2,#REF!,0),0)</f>
        <v>#REF!</v>
      </c>
      <c r="Q4" t="e">
        <f>VLOOKUP($A4,#REF!,MATCH(Q$2,#REF!,0),0)</f>
        <v>#REF!</v>
      </c>
      <c r="R4" t="e">
        <f>VLOOKUP($A4,#REF!,MATCH(R$2,#REF!,0),0)</f>
        <v>#REF!</v>
      </c>
      <c r="S4" t="e">
        <f>VLOOKUP($A4,#REF!,MATCH(S$2,#REF!,0),0)</f>
        <v>#REF!</v>
      </c>
      <c r="T4" t="e">
        <f>VLOOKUP($A4,#REF!,MATCH(T$2,#REF!,0),0)</f>
        <v>#REF!</v>
      </c>
      <c r="U4" t="e">
        <f>VLOOKUP($A4,#REF!,MATCH(U$2,#REF!,0),0)</f>
        <v>#REF!</v>
      </c>
      <c r="V4" t="e">
        <f>VLOOKUP($A4,#REF!,MATCH(V$2,#REF!,0),0)</f>
        <v>#REF!</v>
      </c>
      <c r="W4" t="e">
        <f>VLOOKUP($A4,#REF!,MATCH(W$2,#REF!,0),0)</f>
        <v>#REF!</v>
      </c>
      <c r="X4" t="str">
        <f>IFERROR(VLOOKUP(X$2,打分卡参数!$B:$G,MATCH(J4,打分卡参数!$B$1:$G$1,0),0),"")</f>
        <v/>
      </c>
      <c r="Y4" t="str">
        <f>IFERROR(VLOOKUP(Y$2,打分卡参数!$B:$G,MATCH(K4,打分卡参数!$B$1:$G$1,0),0),"")</f>
        <v/>
      </c>
      <c r="Z4" t="str">
        <f>IFERROR(VLOOKUP(Z$2,打分卡参数!$B:$G,MATCH(L4,打分卡参数!$B$1:$G$1,0),0),"")</f>
        <v/>
      </c>
      <c r="AA4" t="str">
        <f>IFERROR(VLOOKUP(AA$2,打分卡参数!$B:$G,MATCH(M4,打分卡参数!$B$1:$G$1,0),0),"")</f>
        <v/>
      </c>
      <c r="AB4" t="str">
        <f>IFERROR(VLOOKUP(AB$2,打分卡参数!$B:$G,MATCH(N4,打分卡参数!$B$1:$G$1,0),0),"")</f>
        <v/>
      </c>
      <c r="AC4" t="str">
        <f>IFERROR(VLOOKUP(AC$2,打分卡参数!$B:$G,MATCH(O4,打分卡参数!$B$1:$G$1,0),0),"")</f>
        <v/>
      </c>
      <c r="AD4" t="str">
        <f>IFERROR(VLOOKUP(AD$2,打分卡参数!$B:$G,MATCH(P4,打分卡参数!$B$1:$G$1,0),0),"")</f>
        <v/>
      </c>
      <c r="AE4" t="str">
        <f>IFERROR(VLOOKUP(AE$2,打分卡参数!$B:$G,MATCH(Q4,打分卡参数!$B$1:$G$1,0),0),"")</f>
        <v/>
      </c>
      <c r="AF4" t="str">
        <f>IFERROR(VLOOKUP(AF$2,打分卡参数!$B:$G,MATCH(R4,打分卡参数!$B$1:$G$1,0),0),"")</f>
        <v/>
      </c>
      <c r="AG4" t="str">
        <f>IFERROR(VLOOKUP(AG$2,打分卡参数!$B:$G,MATCH(S4,打分卡参数!$B$1:$G$1,0),0),"")</f>
        <v/>
      </c>
      <c r="AH4" t="str">
        <f>IFERROR(VLOOKUP(AH$2,打分卡参数!$B:$G,MATCH(T4,打分卡参数!$B$1:$G$1,0),0),"")</f>
        <v/>
      </c>
      <c r="AI4" t="str">
        <f>IFERROR(VLOOKUP(AI$2,打分卡参数!$B:$G,MATCH(U4,打分卡参数!$B$1:$G$1,0),0),"")</f>
        <v/>
      </c>
      <c r="AJ4" t="str">
        <f>IFERROR(VLOOKUP(AJ$2,打分卡参数!$B:$G,MATCH(V4,打分卡参数!$B$1:$G$1,0),0),"")</f>
        <v/>
      </c>
      <c r="AK4" t="str">
        <f>IFERROR(VLOOKUP(AK$2,打分卡参数!$B:$G,MATCH(W4,打分卡参数!$B$1:$G$1,0),0),"")</f>
        <v/>
      </c>
    </row>
    <row r="5" spans="1:37" x14ac:dyDescent="0.3">
      <c r="A5" t="str">
        <f t="shared" si="1"/>
        <v>上海国有资产经营有限公司2015</v>
      </c>
      <c r="B5" t="s">
        <v>8</v>
      </c>
      <c r="C5" s="4">
        <v>42369</v>
      </c>
      <c r="D5" t="s">
        <v>7</v>
      </c>
      <c r="E5" t="e">
        <f t="shared" si="2"/>
        <v>#REF!</v>
      </c>
      <c r="F5" t="e">
        <f t="shared" si="3"/>
        <v>#REF!</v>
      </c>
      <c r="I5" t="s">
        <v>182</v>
      </c>
      <c r="J5" t="e">
        <f>VLOOKUP($A5,#REF!,MATCH(J$2,#REF!,0),0)</f>
        <v>#REF!</v>
      </c>
      <c r="K5" t="e">
        <f>VLOOKUP($A5,#REF!,MATCH(K$2,#REF!,0),0)</f>
        <v>#REF!</v>
      </c>
      <c r="L5" t="e">
        <f>VLOOKUP($A5,#REF!,MATCH(L$2,#REF!,0),0)</f>
        <v>#REF!</v>
      </c>
      <c r="M5" t="e">
        <f>VLOOKUP($A5,#REF!,MATCH(M$2,#REF!,0),0)</f>
        <v>#REF!</v>
      </c>
      <c r="N5" t="e">
        <f>VLOOKUP($A5,#REF!,MATCH(N$2,#REF!,0),0)</f>
        <v>#REF!</v>
      </c>
      <c r="O5" t="e">
        <f>VLOOKUP($A5,#REF!,MATCH(O$2,#REF!,0),0)</f>
        <v>#REF!</v>
      </c>
      <c r="P5" t="e">
        <f>VLOOKUP($A5,#REF!,MATCH(P$2,#REF!,0),0)</f>
        <v>#REF!</v>
      </c>
      <c r="Q5" t="e">
        <f>VLOOKUP($A5,#REF!,MATCH(Q$2,#REF!,0),0)</f>
        <v>#REF!</v>
      </c>
      <c r="R5" t="e">
        <f>VLOOKUP($A5,#REF!,MATCH(R$2,#REF!,0),0)</f>
        <v>#REF!</v>
      </c>
      <c r="S5" t="e">
        <f>VLOOKUP($A5,#REF!,MATCH(S$2,#REF!,0),0)</f>
        <v>#REF!</v>
      </c>
      <c r="T5" t="e">
        <f>VLOOKUP($A5,#REF!,MATCH(T$2,#REF!,0),0)</f>
        <v>#REF!</v>
      </c>
      <c r="U5" t="e">
        <f>VLOOKUP($A5,#REF!,MATCH(U$2,#REF!,0),0)</f>
        <v>#REF!</v>
      </c>
      <c r="V5" t="e">
        <f>VLOOKUP($A5,#REF!,MATCH(V$2,#REF!,0),0)</f>
        <v>#REF!</v>
      </c>
      <c r="W5" t="e">
        <f>VLOOKUP($A5,#REF!,MATCH(W$2,#REF!,0),0)</f>
        <v>#REF!</v>
      </c>
      <c r="X5" t="str">
        <f>IFERROR(VLOOKUP(X$2,打分卡参数!$B:$G,MATCH(J5,打分卡参数!$B$1:$G$1,0),0),"")</f>
        <v/>
      </c>
      <c r="Y5" t="str">
        <f>IFERROR(VLOOKUP(Y$2,打分卡参数!$B:$G,MATCH(K5,打分卡参数!$B$1:$G$1,0),0),"")</f>
        <v/>
      </c>
      <c r="Z5" t="str">
        <f>IFERROR(VLOOKUP(Z$2,打分卡参数!$B:$G,MATCH(L5,打分卡参数!$B$1:$G$1,0),0),"")</f>
        <v/>
      </c>
      <c r="AA5" t="str">
        <f>IFERROR(VLOOKUP(AA$2,打分卡参数!$B:$G,MATCH(M5,打分卡参数!$B$1:$G$1,0),0),"")</f>
        <v/>
      </c>
      <c r="AB5" t="str">
        <f>IFERROR(VLOOKUP(AB$2,打分卡参数!$B:$G,MATCH(N5,打分卡参数!$B$1:$G$1,0),0),"")</f>
        <v/>
      </c>
      <c r="AC5" t="str">
        <f>IFERROR(VLOOKUP(AC$2,打分卡参数!$B:$G,MATCH(O5,打分卡参数!$B$1:$G$1,0),0),"")</f>
        <v/>
      </c>
      <c r="AD5" t="str">
        <f>IFERROR(VLOOKUP(AD$2,打分卡参数!$B:$G,MATCH(P5,打分卡参数!$B$1:$G$1,0),0),"")</f>
        <v/>
      </c>
      <c r="AE5" t="str">
        <f>IFERROR(VLOOKUP(AE$2,打分卡参数!$B:$G,MATCH(Q5,打分卡参数!$B$1:$G$1,0),0),"")</f>
        <v/>
      </c>
      <c r="AF5" t="str">
        <f>IFERROR(VLOOKUP(AF$2,打分卡参数!$B:$G,MATCH(R5,打分卡参数!$B$1:$G$1,0),0),"")</f>
        <v/>
      </c>
      <c r="AG5" t="str">
        <f>IFERROR(VLOOKUP(AG$2,打分卡参数!$B:$G,MATCH(S5,打分卡参数!$B$1:$G$1,0),0),"")</f>
        <v/>
      </c>
      <c r="AH5" t="str">
        <f>IFERROR(VLOOKUP(AH$2,打分卡参数!$B:$G,MATCH(T5,打分卡参数!$B$1:$G$1,0),0),"")</f>
        <v/>
      </c>
      <c r="AI5" t="str">
        <f>IFERROR(VLOOKUP(AI$2,打分卡参数!$B:$G,MATCH(U5,打分卡参数!$B$1:$G$1,0),0),"")</f>
        <v/>
      </c>
      <c r="AJ5" t="str">
        <f>IFERROR(VLOOKUP(AJ$2,打分卡参数!$B:$G,MATCH(V5,打分卡参数!$B$1:$G$1,0),0),"")</f>
        <v/>
      </c>
      <c r="AK5" t="str">
        <f>IFERROR(VLOOKUP(AK$2,打分卡参数!$B:$G,MATCH(W5,打分卡参数!$B$1:$G$1,0),0),"")</f>
        <v/>
      </c>
    </row>
    <row r="6" spans="1:37" x14ac:dyDescent="0.3">
      <c r="A6" t="str">
        <f t="shared" si="1"/>
        <v>平安不动产有限公司2015</v>
      </c>
      <c r="B6" s="3" t="s">
        <v>122</v>
      </c>
      <c r="C6" s="4">
        <v>42369</v>
      </c>
      <c r="D6" t="s">
        <v>7</v>
      </c>
      <c r="E6" t="e">
        <f t="shared" si="2"/>
        <v>#REF!</v>
      </c>
      <c r="F6" t="e">
        <f t="shared" si="3"/>
        <v>#REF!</v>
      </c>
      <c r="I6" t="s">
        <v>182</v>
      </c>
      <c r="J6" t="e">
        <f>VLOOKUP($A6,#REF!,MATCH(J$2,#REF!,0),0)</f>
        <v>#REF!</v>
      </c>
      <c r="K6" t="e">
        <f>VLOOKUP($A6,#REF!,MATCH(K$2,#REF!,0),0)</f>
        <v>#REF!</v>
      </c>
      <c r="L6" t="e">
        <f>VLOOKUP($A6,#REF!,MATCH(L$2,#REF!,0),0)</f>
        <v>#REF!</v>
      </c>
      <c r="M6" t="e">
        <f>VLOOKUP($A6,#REF!,MATCH(M$2,#REF!,0),0)</f>
        <v>#REF!</v>
      </c>
      <c r="N6" t="e">
        <f>VLOOKUP($A6,#REF!,MATCH(N$2,#REF!,0),0)</f>
        <v>#REF!</v>
      </c>
      <c r="O6" t="e">
        <f>VLOOKUP($A6,#REF!,MATCH(O$2,#REF!,0),0)</f>
        <v>#REF!</v>
      </c>
      <c r="P6" t="e">
        <f>VLOOKUP($A6,#REF!,MATCH(P$2,#REF!,0),0)</f>
        <v>#REF!</v>
      </c>
      <c r="Q6" t="e">
        <f>VLOOKUP($A6,#REF!,MATCH(Q$2,#REF!,0),0)</f>
        <v>#REF!</v>
      </c>
      <c r="R6" t="e">
        <f>VLOOKUP($A6,#REF!,MATCH(R$2,#REF!,0),0)</f>
        <v>#REF!</v>
      </c>
      <c r="S6" t="e">
        <f>VLOOKUP($A6,#REF!,MATCH(S$2,#REF!,0),0)</f>
        <v>#REF!</v>
      </c>
      <c r="T6" t="e">
        <f>VLOOKUP($A6,#REF!,MATCH(T$2,#REF!,0),0)</f>
        <v>#REF!</v>
      </c>
      <c r="U6" t="e">
        <f>VLOOKUP($A6,#REF!,MATCH(U$2,#REF!,0),0)</f>
        <v>#REF!</v>
      </c>
      <c r="V6" t="e">
        <f>VLOOKUP($A6,#REF!,MATCH(V$2,#REF!,0),0)</f>
        <v>#REF!</v>
      </c>
      <c r="W6" t="e">
        <f>VLOOKUP($A6,#REF!,MATCH(W$2,#REF!,0),0)</f>
        <v>#REF!</v>
      </c>
      <c r="X6" t="str">
        <f>IFERROR(VLOOKUP(X$2,打分卡参数!$B:$G,MATCH(J6,打分卡参数!$B$1:$G$1,0),0),"")</f>
        <v/>
      </c>
      <c r="Y6" t="str">
        <f>IFERROR(VLOOKUP(Y$2,打分卡参数!$B:$G,MATCH(K6,打分卡参数!$B$1:$G$1,0),0),"")</f>
        <v/>
      </c>
      <c r="Z6" t="str">
        <f>IFERROR(VLOOKUP(Z$2,打分卡参数!$B:$G,MATCH(L6,打分卡参数!$B$1:$G$1,0),0),"")</f>
        <v/>
      </c>
      <c r="AA6" t="str">
        <f>IFERROR(VLOOKUP(AA$2,打分卡参数!$B:$G,MATCH(M6,打分卡参数!$B$1:$G$1,0),0),"")</f>
        <v/>
      </c>
      <c r="AB6" t="str">
        <f>IFERROR(VLOOKUP(AB$2,打分卡参数!$B:$G,MATCH(N6,打分卡参数!$B$1:$G$1,0),0),"")</f>
        <v/>
      </c>
      <c r="AC6" t="str">
        <f>IFERROR(VLOOKUP(AC$2,打分卡参数!$B:$G,MATCH(O6,打分卡参数!$B$1:$G$1,0),0),"")</f>
        <v/>
      </c>
      <c r="AD6" t="str">
        <f>IFERROR(VLOOKUP(AD$2,打分卡参数!$B:$G,MATCH(P6,打分卡参数!$B$1:$G$1,0),0),"")</f>
        <v/>
      </c>
      <c r="AE6" t="str">
        <f>IFERROR(VLOOKUP(AE$2,打分卡参数!$B:$G,MATCH(Q6,打分卡参数!$B$1:$G$1,0),0),"")</f>
        <v/>
      </c>
      <c r="AF6" t="str">
        <f>IFERROR(VLOOKUP(AF$2,打分卡参数!$B:$G,MATCH(R6,打分卡参数!$B$1:$G$1,0),0),"")</f>
        <v/>
      </c>
      <c r="AG6" t="str">
        <f>IFERROR(VLOOKUP(AG$2,打分卡参数!$B:$G,MATCH(S6,打分卡参数!$B$1:$G$1,0),0),"")</f>
        <v/>
      </c>
      <c r="AH6" t="str">
        <f>IFERROR(VLOOKUP(AH$2,打分卡参数!$B:$G,MATCH(T6,打分卡参数!$B$1:$G$1,0),0),"")</f>
        <v/>
      </c>
      <c r="AI6" t="str">
        <f>IFERROR(VLOOKUP(AI$2,打分卡参数!$B:$G,MATCH(U6,打分卡参数!$B$1:$G$1,0),0),"")</f>
        <v/>
      </c>
      <c r="AJ6" t="str">
        <f>IFERROR(VLOOKUP(AJ$2,打分卡参数!$B:$G,MATCH(V6,打分卡参数!$B$1:$G$1,0),0),"")</f>
        <v/>
      </c>
      <c r="AK6" t="str">
        <f>IFERROR(VLOOKUP(AK$2,打分卡参数!$B:$G,MATCH(W6,打分卡参数!$B$1:$G$1,0),0),"")</f>
        <v/>
      </c>
    </row>
    <row r="7" spans="1:37" x14ac:dyDescent="0.3">
      <c r="A7" t="str">
        <f t="shared" si="1"/>
        <v>国寿投资控股有限公司2015</v>
      </c>
      <c r="B7" s="3" t="s">
        <v>121</v>
      </c>
      <c r="C7" s="4">
        <v>42369</v>
      </c>
      <c r="D7" t="s">
        <v>7</v>
      </c>
      <c r="E7" t="e">
        <f t="shared" si="2"/>
        <v>#REF!</v>
      </c>
      <c r="F7" t="e">
        <f t="shared" si="3"/>
        <v>#REF!</v>
      </c>
      <c r="I7" t="s">
        <v>182</v>
      </c>
      <c r="J7" t="e">
        <f>VLOOKUP($A7,#REF!,MATCH(J$2,#REF!,0),0)</f>
        <v>#REF!</v>
      </c>
      <c r="K7" t="e">
        <f>VLOOKUP($A7,#REF!,MATCH(K$2,#REF!,0),0)</f>
        <v>#REF!</v>
      </c>
      <c r="L7" t="e">
        <f>VLOOKUP($A7,#REF!,MATCH(L$2,#REF!,0),0)</f>
        <v>#REF!</v>
      </c>
      <c r="M7" t="e">
        <f>VLOOKUP($A7,#REF!,MATCH(M$2,#REF!,0),0)</f>
        <v>#REF!</v>
      </c>
      <c r="N7" t="e">
        <f>VLOOKUP($A7,#REF!,MATCH(N$2,#REF!,0),0)</f>
        <v>#REF!</v>
      </c>
      <c r="O7" t="e">
        <f>VLOOKUP($A7,#REF!,MATCH(O$2,#REF!,0),0)</f>
        <v>#REF!</v>
      </c>
      <c r="P7" t="e">
        <f>VLOOKUP($A7,#REF!,MATCH(P$2,#REF!,0),0)</f>
        <v>#REF!</v>
      </c>
      <c r="Q7" t="e">
        <f>VLOOKUP($A7,#REF!,MATCH(Q$2,#REF!,0),0)</f>
        <v>#REF!</v>
      </c>
      <c r="R7" t="e">
        <f>VLOOKUP($A7,#REF!,MATCH(R$2,#REF!,0),0)</f>
        <v>#REF!</v>
      </c>
      <c r="S7" t="e">
        <f>VLOOKUP($A7,#REF!,MATCH(S$2,#REF!,0),0)</f>
        <v>#REF!</v>
      </c>
      <c r="T7" t="e">
        <f>VLOOKUP($A7,#REF!,MATCH(T$2,#REF!,0),0)</f>
        <v>#REF!</v>
      </c>
      <c r="U7" t="e">
        <f>VLOOKUP($A7,#REF!,MATCH(U$2,#REF!,0),0)</f>
        <v>#REF!</v>
      </c>
      <c r="V7" t="e">
        <f>VLOOKUP($A7,#REF!,MATCH(V$2,#REF!,0),0)</f>
        <v>#REF!</v>
      </c>
      <c r="W7" t="e">
        <f>VLOOKUP($A7,#REF!,MATCH(W$2,#REF!,0),0)</f>
        <v>#REF!</v>
      </c>
      <c r="X7" t="str">
        <f>IFERROR(VLOOKUP(X$2,打分卡参数!$B:$G,MATCH(J7,打分卡参数!$B$1:$G$1,0),0),"")</f>
        <v/>
      </c>
      <c r="Y7" t="str">
        <f>IFERROR(VLOOKUP(Y$2,打分卡参数!$B:$G,MATCH(K7,打分卡参数!$B$1:$G$1,0),0),"")</f>
        <v/>
      </c>
      <c r="Z7" t="str">
        <f>IFERROR(VLOOKUP(Z$2,打分卡参数!$B:$G,MATCH(L7,打分卡参数!$B$1:$G$1,0),0),"")</f>
        <v/>
      </c>
      <c r="AA7" t="str">
        <f>IFERROR(VLOOKUP(AA$2,打分卡参数!$B:$G,MATCH(M7,打分卡参数!$B$1:$G$1,0),0),"")</f>
        <v/>
      </c>
      <c r="AB7" t="str">
        <f>IFERROR(VLOOKUP(AB$2,打分卡参数!$B:$G,MATCH(N7,打分卡参数!$B$1:$G$1,0),0),"")</f>
        <v/>
      </c>
      <c r="AC7" t="str">
        <f>IFERROR(VLOOKUP(AC$2,打分卡参数!$B:$G,MATCH(O7,打分卡参数!$B$1:$G$1,0),0),"")</f>
        <v/>
      </c>
      <c r="AD7" t="str">
        <f>IFERROR(VLOOKUP(AD$2,打分卡参数!$B:$G,MATCH(P7,打分卡参数!$B$1:$G$1,0),0),"")</f>
        <v/>
      </c>
      <c r="AE7" t="str">
        <f>IFERROR(VLOOKUP(AE$2,打分卡参数!$B:$G,MATCH(Q7,打分卡参数!$B$1:$G$1,0),0),"")</f>
        <v/>
      </c>
      <c r="AF7" t="str">
        <f>IFERROR(VLOOKUP(AF$2,打分卡参数!$B:$G,MATCH(R7,打分卡参数!$B$1:$G$1,0),0),"")</f>
        <v/>
      </c>
      <c r="AG7" t="str">
        <f>IFERROR(VLOOKUP(AG$2,打分卡参数!$B:$G,MATCH(S7,打分卡参数!$B$1:$G$1,0),0),"")</f>
        <v/>
      </c>
      <c r="AH7" t="str">
        <f>IFERROR(VLOOKUP(AH$2,打分卡参数!$B:$G,MATCH(T7,打分卡参数!$B$1:$G$1,0),0),"")</f>
        <v/>
      </c>
      <c r="AI7" t="str">
        <f>IFERROR(VLOOKUP(AI$2,打分卡参数!$B:$G,MATCH(U7,打分卡参数!$B$1:$G$1,0),0),"")</f>
        <v/>
      </c>
      <c r="AJ7" t="str">
        <f>IFERROR(VLOOKUP(AJ$2,打分卡参数!$B:$G,MATCH(V7,打分卡参数!$B$1:$G$1,0),0),"")</f>
        <v/>
      </c>
      <c r="AK7" t="str">
        <f>IFERROR(VLOOKUP(AK$2,打分卡参数!$B:$G,MATCH(W7,打分卡参数!$B$1:$G$1,0),0),"")</f>
        <v/>
      </c>
    </row>
    <row r="8" spans="1:37" x14ac:dyDescent="0.3">
      <c r="A8" t="str">
        <f t="shared" si="1"/>
        <v>北京汽车投资有限公司2015</v>
      </c>
      <c r="B8" s="10" t="s">
        <v>120</v>
      </c>
      <c r="C8" s="4">
        <v>42369</v>
      </c>
      <c r="D8" t="s">
        <v>7</v>
      </c>
      <c r="E8" t="e">
        <f t="shared" si="2"/>
        <v>#REF!</v>
      </c>
      <c r="F8" t="e">
        <f t="shared" si="3"/>
        <v>#REF!</v>
      </c>
      <c r="I8" t="s">
        <v>182</v>
      </c>
      <c r="J8" t="e">
        <f>VLOOKUP($A8,#REF!,MATCH(J$2,#REF!,0),0)</f>
        <v>#REF!</v>
      </c>
      <c r="K8" t="e">
        <f>VLOOKUP($A8,#REF!,MATCH(K$2,#REF!,0),0)</f>
        <v>#REF!</v>
      </c>
      <c r="L8" t="e">
        <f>VLOOKUP($A8,#REF!,MATCH(L$2,#REF!,0),0)</f>
        <v>#REF!</v>
      </c>
      <c r="M8" t="e">
        <f>VLOOKUP($A8,#REF!,MATCH(M$2,#REF!,0),0)</f>
        <v>#REF!</v>
      </c>
      <c r="N8" t="e">
        <f>VLOOKUP($A8,#REF!,MATCH(N$2,#REF!,0),0)</f>
        <v>#REF!</v>
      </c>
      <c r="O8" t="e">
        <f>VLOOKUP($A8,#REF!,MATCH(O$2,#REF!,0),0)</f>
        <v>#REF!</v>
      </c>
      <c r="P8" t="e">
        <f>VLOOKUP($A8,#REF!,MATCH(P$2,#REF!,0),0)</f>
        <v>#REF!</v>
      </c>
      <c r="Q8" t="e">
        <f>VLOOKUP($A8,#REF!,MATCH(Q$2,#REF!,0),0)</f>
        <v>#REF!</v>
      </c>
      <c r="R8" t="e">
        <f>VLOOKUP($A8,#REF!,MATCH(R$2,#REF!,0),0)</f>
        <v>#REF!</v>
      </c>
      <c r="S8" t="e">
        <f>VLOOKUP($A8,#REF!,MATCH(S$2,#REF!,0),0)</f>
        <v>#REF!</v>
      </c>
      <c r="T8" t="e">
        <f>VLOOKUP($A8,#REF!,MATCH(T$2,#REF!,0),0)</f>
        <v>#REF!</v>
      </c>
      <c r="U8" t="e">
        <f>VLOOKUP($A8,#REF!,MATCH(U$2,#REF!,0),0)</f>
        <v>#REF!</v>
      </c>
      <c r="V8" t="e">
        <f>VLOOKUP($A8,#REF!,MATCH(V$2,#REF!,0),0)</f>
        <v>#REF!</v>
      </c>
      <c r="W8" t="e">
        <f>VLOOKUP($A8,#REF!,MATCH(W$2,#REF!,0),0)</f>
        <v>#REF!</v>
      </c>
      <c r="X8" t="str">
        <f>IFERROR(VLOOKUP(X$2,打分卡参数!$B:$G,MATCH(J8,打分卡参数!$B$1:$G$1,0),0),"")</f>
        <v/>
      </c>
      <c r="Y8" t="str">
        <f>IFERROR(VLOOKUP(Y$2,打分卡参数!$B:$G,MATCH(K8,打分卡参数!$B$1:$G$1,0),0),"")</f>
        <v/>
      </c>
      <c r="Z8" t="str">
        <f>IFERROR(VLOOKUP(Z$2,打分卡参数!$B:$G,MATCH(L8,打分卡参数!$B$1:$G$1,0),0),"")</f>
        <v/>
      </c>
      <c r="AA8" t="str">
        <f>IFERROR(VLOOKUP(AA$2,打分卡参数!$B:$G,MATCH(M8,打分卡参数!$B$1:$G$1,0),0),"")</f>
        <v/>
      </c>
      <c r="AB8" t="str">
        <f>IFERROR(VLOOKUP(AB$2,打分卡参数!$B:$G,MATCH(N8,打分卡参数!$B$1:$G$1,0),0),"")</f>
        <v/>
      </c>
      <c r="AC8" t="str">
        <f>IFERROR(VLOOKUP(AC$2,打分卡参数!$B:$G,MATCH(O8,打分卡参数!$B$1:$G$1,0),0),"")</f>
        <v/>
      </c>
      <c r="AD8" t="str">
        <f>IFERROR(VLOOKUP(AD$2,打分卡参数!$B:$G,MATCH(P8,打分卡参数!$B$1:$G$1,0),0),"")</f>
        <v/>
      </c>
      <c r="AE8" t="str">
        <f>IFERROR(VLOOKUP(AE$2,打分卡参数!$B:$G,MATCH(Q8,打分卡参数!$B$1:$G$1,0),0),"")</f>
        <v/>
      </c>
      <c r="AF8" t="str">
        <f>IFERROR(VLOOKUP(AF$2,打分卡参数!$B:$G,MATCH(R8,打分卡参数!$B$1:$G$1,0),0),"")</f>
        <v/>
      </c>
      <c r="AG8" t="str">
        <f>IFERROR(VLOOKUP(AG$2,打分卡参数!$B:$G,MATCH(S8,打分卡参数!$B$1:$G$1,0),0),"")</f>
        <v/>
      </c>
      <c r="AH8" t="str">
        <f>IFERROR(VLOOKUP(AH$2,打分卡参数!$B:$G,MATCH(T8,打分卡参数!$B$1:$G$1,0),0),"")</f>
        <v/>
      </c>
      <c r="AI8" t="str">
        <f>IFERROR(VLOOKUP(AI$2,打分卡参数!$B:$G,MATCH(U8,打分卡参数!$B$1:$G$1,0),0),"")</f>
        <v/>
      </c>
      <c r="AJ8" t="str">
        <f>IFERROR(VLOOKUP(AJ$2,打分卡参数!$B:$G,MATCH(V8,打分卡参数!$B$1:$G$1,0),0),"")</f>
        <v/>
      </c>
      <c r="AK8" t="str">
        <f>IFERROR(VLOOKUP(AK$2,打分卡参数!$B:$G,MATCH(W8,打分卡参数!$B$1:$G$1,0),0),"")</f>
        <v/>
      </c>
    </row>
    <row r="9" spans="1:37" x14ac:dyDescent="0.3">
      <c r="A9" t="str">
        <f t="shared" si="1"/>
        <v>上海国际集团资产管理有限公司2015</v>
      </c>
      <c r="B9" s="23" t="s">
        <v>171</v>
      </c>
      <c r="C9" s="4">
        <v>42369</v>
      </c>
      <c r="D9" t="str">
        <f>VLOOKUP(A9,[3]RATING_HISTORY!$A:$E,5,0)</f>
        <v>AAA</v>
      </c>
      <c r="E9" t="e">
        <f t="shared" si="2"/>
        <v>#REF!</v>
      </c>
      <c r="F9" t="e">
        <f t="shared" si="3"/>
        <v>#REF!</v>
      </c>
      <c r="I9" t="s">
        <v>182</v>
      </c>
      <c r="J9" t="e">
        <f>VLOOKUP($A9,#REF!,MATCH(J$2,#REF!,0),0)</f>
        <v>#REF!</v>
      </c>
      <c r="K9" t="e">
        <f>VLOOKUP($A9,#REF!,MATCH(K$2,#REF!,0),0)</f>
        <v>#REF!</v>
      </c>
      <c r="L9" t="e">
        <f>VLOOKUP($A9,#REF!,MATCH(L$2,#REF!,0),0)</f>
        <v>#REF!</v>
      </c>
      <c r="M9" t="e">
        <f>VLOOKUP($A9,#REF!,MATCH(M$2,#REF!,0),0)</f>
        <v>#REF!</v>
      </c>
      <c r="N9" t="e">
        <f>VLOOKUP($A9,#REF!,MATCH(N$2,#REF!,0),0)</f>
        <v>#REF!</v>
      </c>
      <c r="O9" t="e">
        <f>VLOOKUP($A9,#REF!,MATCH(O$2,#REF!,0),0)</f>
        <v>#REF!</v>
      </c>
      <c r="P9" t="e">
        <f>VLOOKUP($A9,#REF!,MATCH(P$2,#REF!,0),0)</f>
        <v>#REF!</v>
      </c>
      <c r="Q9" t="e">
        <f>VLOOKUP($A9,#REF!,MATCH(Q$2,#REF!,0),0)</f>
        <v>#REF!</v>
      </c>
      <c r="R9" t="e">
        <f>VLOOKUP($A9,#REF!,MATCH(R$2,#REF!,0),0)</f>
        <v>#REF!</v>
      </c>
      <c r="S9" t="e">
        <f>VLOOKUP($A9,#REF!,MATCH(S$2,#REF!,0),0)</f>
        <v>#REF!</v>
      </c>
      <c r="T9" t="e">
        <f>VLOOKUP($A9,#REF!,MATCH(T$2,#REF!,0),0)</f>
        <v>#REF!</v>
      </c>
      <c r="U9" t="e">
        <f>VLOOKUP($A9,#REF!,MATCH(U$2,#REF!,0),0)</f>
        <v>#REF!</v>
      </c>
      <c r="V9" t="e">
        <f>VLOOKUP($A9,#REF!,MATCH(V$2,#REF!,0),0)</f>
        <v>#REF!</v>
      </c>
      <c r="W9" t="e">
        <f>VLOOKUP($A9,#REF!,MATCH(W$2,#REF!,0),0)</f>
        <v>#REF!</v>
      </c>
      <c r="X9" t="str">
        <f>IFERROR(VLOOKUP(X$2,打分卡参数!$B:$G,MATCH(J9,打分卡参数!$B$1:$G$1,0),0),"")</f>
        <v/>
      </c>
      <c r="Y9" t="str">
        <f>IFERROR(VLOOKUP(Y$2,打分卡参数!$B:$G,MATCH(K9,打分卡参数!$B$1:$G$1,0),0),"")</f>
        <v/>
      </c>
      <c r="Z9" t="str">
        <f>IFERROR(VLOOKUP(Z$2,打分卡参数!$B:$G,MATCH(L9,打分卡参数!$B$1:$G$1,0),0),"")</f>
        <v/>
      </c>
      <c r="AA9" t="str">
        <f>IFERROR(VLOOKUP(AA$2,打分卡参数!$B:$G,MATCH(M9,打分卡参数!$B$1:$G$1,0),0),"")</f>
        <v/>
      </c>
      <c r="AB9" t="str">
        <f>IFERROR(VLOOKUP(AB$2,打分卡参数!$B:$G,MATCH(N9,打分卡参数!$B$1:$G$1,0),0),"")</f>
        <v/>
      </c>
      <c r="AC9" t="str">
        <f>IFERROR(VLOOKUP(AC$2,打分卡参数!$B:$G,MATCH(O9,打分卡参数!$B$1:$G$1,0),0),"")</f>
        <v/>
      </c>
      <c r="AD9" t="str">
        <f>IFERROR(VLOOKUP(AD$2,打分卡参数!$B:$G,MATCH(P9,打分卡参数!$B$1:$G$1,0),0),"")</f>
        <v/>
      </c>
      <c r="AE9" t="str">
        <f>IFERROR(VLOOKUP(AE$2,打分卡参数!$B:$G,MATCH(Q9,打分卡参数!$B$1:$G$1,0),0),"")</f>
        <v/>
      </c>
      <c r="AF9" t="str">
        <f>IFERROR(VLOOKUP(AF$2,打分卡参数!$B:$G,MATCH(R9,打分卡参数!$B$1:$G$1,0),0),"")</f>
        <v/>
      </c>
      <c r="AG9" t="str">
        <f>IFERROR(VLOOKUP(AG$2,打分卡参数!$B:$G,MATCH(S9,打分卡参数!$B$1:$G$1,0),0),"")</f>
        <v/>
      </c>
      <c r="AH9" t="str">
        <f>IFERROR(VLOOKUP(AH$2,打分卡参数!$B:$G,MATCH(T9,打分卡参数!$B$1:$G$1,0),0),"")</f>
        <v/>
      </c>
      <c r="AI9" t="str">
        <f>IFERROR(VLOOKUP(AI$2,打分卡参数!$B:$G,MATCH(U9,打分卡参数!$B$1:$G$1,0),0),"")</f>
        <v/>
      </c>
      <c r="AJ9" t="str">
        <f>IFERROR(VLOOKUP(AJ$2,打分卡参数!$B:$G,MATCH(V9,打分卡参数!$B$1:$G$1,0),0),"")</f>
        <v/>
      </c>
      <c r="AK9" t="str">
        <f>IFERROR(VLOOKUP(AK$2,打分卡参数!$B:$G,MATCH(W9,打分卡参数!$B$1:$G$1,0),0),"")</f>
        <v/>
      </c>
    </row>
    <row r="10" spans="1:37" x14ac:dyDescent="0.3">
      <c r="A10" t="str">
        <f t="shared" si="1"/>
        <v>同创九鼎投资管理集团股份有限公司2015</v>
      </c>
      <c r="B10" s="3" t="s">
        <v>151</v>
      </c>
      <c r="C10" s="4">
        <v>42369</v>
      </c>
      <c r="D10" t="s">
        <v>5</v>
      </c>
      <c r="E10" t="e">
        <f t="shared" si="2"/>
        <v>#REF!</v>
      </c>
      <c r="F10" t="e">
        <f t="shared" si="3"/>
        <v>#REF!</v>
      </c>
      <c r="I10" t="s">
        <v>182</v>
      </c>
      <c r="J10" t="e">
        <f>VLOOKUP($A10,#REF!,MATCH(J$2,#REF!,0),0)</f>
        <v>#REF!</v>
      </c>
      <c r="K10" t="e">
        <f>VLOOKUP($A10,#REF!,MATCH(K$2,#REF!,0),0)</f>
        <v>#REF!</v>
      </c>
      <c r="L10" t="e">
        <f>VLOOKUP($A10,#REF!,MATCH(L$2,#REF!,0),0)</f>
        <v>#REF!</v>
      </c>
      <c r="M10" t="e">
        <f>VLOOKUP($A10,#REF!,MATCH(M$2,#REF!,0),0)</f>
        <v>#REF!</v>
      </c>
      <c r="N10" t="e">
        <f>VLOOKUP($A10,#REF!,MATCH(N$2,#REF!,0),0)</f>
        <v>#REF!</v>
      </c>
      <c r="O10" t="e">
        <f>VLOOKUP($A10,#REF!,MATCH(O$2,#REF!,0),0)</f>
        <v>#REF!</v>
      </c>
      <c r="P10" t="e">
        <f>VLOOKUP($A10,#REF!,MATCH(P$2,#REF!,0),0)</f>
        <v>#REF!</v>
      </c>
      <c r="Q10" t="e">
        <f>VLOOKUP($A10,#REF!,MATCH(Q$2,#REF!,0),0)</f>
        <v>#REF!</v>
      </c>
      <c r="R10" t="e">
        <f>VLOOKUP($A10,#REF!,MATCH(R$2,#REF!,0),0)</f>
        <v>#REF!</v>
      </c>
      <c r="S10" t="e">
        <f>VLOOKUP($A10,#REF!,MATCH(S$2,#REF!,0),0)</f>
        <v>#REF!</v>
      </c>
      <c r="T10" t="e">
        <f>VLOOKUP($A10,#REF!,MATCH(T$2,#REF!,0),0)</f>
        <v>#REF!</v>
      </c>
      <c r="U10" t="e">
        <f>VLOOKUP($A10,#REF!,MATCH(U$2,#REF!,0),0)</f>
        <v>#REF!</v>
      </c>
      <c r="V10" t="e">
        <f>VLOOKUP($A10,#REF!,MATCH(V$2,#REF!,0),0)</f>
        <v>#REF!</v>
      </c>
      <c r="W10" t="e">
        <f>VLOOKUP($A10,#REF!,MATCH(W$2,#REF!,0),0)</f>
        <v>#REF!</v>
      </c>
      <c r="X10" t="str">
        <f>IFERROR(VLOOKUP(X$2,打分卡参数!$B:$G,MATCH(J10,打分卡参数!$B$1:$G$1,0),0),"")</f>
        <v/>
      </c>
      <c r="Y10" t="str">
        <f>IFERROR(VLOOKUP(Y$2,打分卡参数!$B:$G,MATCH(K10,打分卡参数!$B$1:$G$1,0),0),"")</f>
        <v/>
      </c>
      <c r="Z10" t="str">
        <f>IFERROR(VLOOKUP(Z$2,打分卡参数!$B:$G,MATCH(L10,打分卡参数!$B$1:$G$1,0),0),"")</f>
        <v/>
      </c>
      <c r="AA10" t="str">
        <f>IFERROR(VLOOKUP(AA$2,打分卡参数!$B:$G,MATCH(M10,打分卡参数!$B$1:$G$1,0),0),"")</f>
        <v/>
      </c>
      <c r="AB10" t="str">
        <f>IFERROR(VLOOKUP(AB$2,打分卡参数!$B:$G,MATCH(N10,打分卡参数!$B$1:$G$1,0),0),"")</f>
        <v/>
      </c>
      <c r="AC10" t="str">
        <f>IFERROR(VLOOKUP(AC$2,打分卡参数!$B:$G,MATCH(O10,打分卡参数!$B$1:$G$1,0),0),"")</f>
        <v/>
      </c>
      <c r="AD10" t="str">
        <f>IFERROR(VLOOKUP(AD$2,打分卡参数!$B:$G,MATCH(P10,打分卡参数!$B$1:$G$1,0),0),"")</f>
        <v/>
      </c>
      <c r="AE10" t="str">
        <f>IFERROR(VLOOKUP(AE$2,打分卡参数!$B:$G,MATCH(Q10,打分卡参数!$B$1:$G$1,0),0),"")</f>
        <v/>
      </c>
      <c r="AF10" t="str">
        <f>IFERROR(VLOOKUP(AF$2,打分卡参数!$B:$G,MATCH(R10,打分卡参数!$B$1:$G$1,0),0),"")</f>
        <v/>
      </c>
      <c r="AG10" t="str">
        <f>IFERROR(VLOOKUP(AG$2,打分卡参数!$B:$G,MATCH(S10,打分卡参数!$B$1:$G$1,0),0),"")</f>
        <v/>
      </c>
      <c r="AH10" t="str">
        <f>IFERROR(VLOOKUP(AH$2,打分卡参数!$B:$G,MATCH(T10,打分卡参数!$B$1:$G$1,0),0),"")</f>
        <v/>
      </c>
      <c r="AI10" t="str">
        <f>IFERROR(VLOOKUP(AI$2,打分卡参数!$B:$G,MATCH(U10,打分卡参数!$B$1:$G$1,0),0),"")</f>
        <v/>
      </c>
      <c r="AJ10" t="str">
        <f>IFERROR(VLOOKUP(AJ$2,打分卡参数!$B:$G,MATCH(V10,打分卡参数!$B$1:$G$1,0),0),"")</f>
        <v/>
      </c>
      <c r="AK10" t="str">
        <f>IFERROR(VLOOKUP(AK$2,打分卡参数!$B:$G,MATCH(W10,打分卡参数!$B$1:$G$1,0),0),"")</f>
        <v/>
      </c>
    </row>
    <row r="11" spans="1:37" x14ac:dyDescent="0.3">
      <c r="A11" t="str">
        <f t="shared" si="1"/>
        <v>中科招商投资管理集团股份有限公司2015</v>
      </c>
      <c r="B11" s="10" t="s">
        <v>172</v>
      </c>
      <c r="C11" s="11">
        <v>42369</v>
      </c>
      <c r="E11" t="e">
        <f t="shared" si="2"/>
        <v>#REF!</v>
      </c>
      <c r="F11" t="e">
        <f t="shared" si="3"/>
        <v>#REF!</v>
      </c>
      <c r="I11" t="s">
        <v>179</v>
      </c>
      <c r="J11" t="e">
        <f>VLOOKUP($A11,#REF!,MATCH(J$2,#REF!,0),0)</f>
        <v>#REF!</v>
      </c>
      <c r="K11" t="e">
        <f>VLOOKUP($A11,#REF!,MATCH(K$2,#REF!,0),0)</f>
        <v>#REF!</v>
      </c>
      <c r="L11" t="e">
        <f>VLOOKUP($A11,#REF!,MATCH(L$2,#REF!,0),0)</f>
        <v>#REF!</v>
      </c>
      <c r="M11" t="e">
        <f>VLOOKUP($A11,#REF!,MATCH(M$2,#REF!,0),0)</f>
        <v>#REF!</v>
      </c>
      <c r="N11" t="e">
        <f>VLOOKUP($A11,#REF!,MATCH(N$2,#REF!,0),0)</f>
        <v>#REF!</v>
      </c>
      <c r="O11" t="e">
        <f>VLOOKUP($A11,#REF!,MATCH(O$2,#REF!,0),0)</f>
        <v>#REF!</v>
      </c>
      <c r="P11" t="e">
        <f>VLOOKUP($A11,#REF!,MATCH(P$2,#REF!,0),0)</f>
        <v>#REF!</v>
      </c>
      <c r="Q11" t="e">
        <f>VLOOKUP($A11,#REF!,MATCH(Q$2,#REF!,0),0)</f>
        <v>#REF!</v>
      </c>
      <c r="R11" t="e">
        <f>VLOOKUP($A11,#REF!,MATCH(R$2,#REF!,0),0)</f>
        <v>#REF!</v>
      </c>
      <c r="S11" t="e">
        <f>VLOOKUP($A11,#REF!,MATCH(S$2,#REF!,0),0)</f>
        <v>#REF!</v>
      </c>
      <c r="T11" t="e">
        <f>VLOOKUP($A11,#REF!,MATCH(T$2,#REF!,0),0)</f>
        <v>#REF!</v>
      </c>
      <c r="U11" t="e">
        <f>VLOOKUP($A11,#REF!,MATCH(U$2,#REF!,0),0)</f>
        <v>#REF!</v>
      </c>
      <c r="V11" t="e">
        <f>VLOOKUP($A11,#REF!,MATCH(V$2,#REF!,0),0)</f>
        <v>#REF!</v>
      </c>
      <c r="W11" t="e">
        <f>VLOOKUP($A11,#REF!,MATCH(W$2,#REF!,0),0)</f>
        <v>#REF!</v>
      </c>
      <c r="X11" t="str">
        <f>IFERROR(VLOOKUP(X$2,打分卡参数!$B:$G,MATCH(J11,打分卡参数!$B$1:$G$1,0),0),"")</f>
        <v/>
      </c>
      <c r="Y11" t="str">
        <f>IFERROR(VLOOKUP(Y$2,打分卡参数!$B:$G,MATCH(K11,打分卡参数!$B$1:$G$1,0),0),"")</f>
        <v/>
      </c>
      <c r="Z11" t="str">
        <f>IFERROR(VLOOKUP(Z$2,打分卡参数!$B:$G,MATCH(L11,打分卡参数!$B$1:$G$1,0),0),"")</f>
        <v/>
      </c>
      <c r="AA11" t="str">
        <f>IFERROR(VLOOKUP(AA$2,打分卡参数!$B:$G,MATCH(M11,打分卡参数!$B$1:$G$1,0),0),"")</f>
        <v/>
      </c>
      <c r="AB11" t="str">
        <f>IFERROR(VLOOKUP(AB$2,打分卡参数!$B:$G,MATCH(N11,打分卡参数!$B$1:$G$1,0),0),"")</f>
        <v/>
      </c>
      <c r="AC11" t="str">
        <f>IFERROR(VLOOKUP(AC$2,打分卡参数!$B:$G,MATCH(O11,打分卡参数!$B$1:$G$1,0),0),"")</f>
        <v/>
      </c>
      <c r="AD11" t="str">
        <f>IFERROR(VLOOKUP(AD$2,打分卡参数!$B:$G,MATCH(P11,打分卡参数!$B$1:$G$1,0),0),"")</f>
        <v/>
      </c>
      <c r="AE11" t="str">
        <f>IFERROR(VLOOKUP(AE$2,打分卡参数!$B:$G,MATCH(Q11,打分卡参数!$B$1:$G$1,0),0),"")</f>
        <v/>
      </c>
      <c r="AF11" t="str">
        <f>IFERROR(VLOOKUP(AF$2,打分卡参数!$B:$G,MATCH(R11,打分卡参数!$B$1:$G$1,0),0),"")</f>
        <v/>
      </c>
      <c r="AG11" t="str">
        <f>IFERROR(VLOOKUP(AG$2,打分卡参数!$B:$G,MATCH(S11,打分卡参数!$B$1:$G$1,0),0),"")</f>
        <v/>
      </c>
      <c r="AH11" t="str">
        <f>IFERROR(VLOOKUP(AH$2,打分卡参数!$B:$G,MATCH(T11,打分卡参数!$B$1:$G$1,0),0),"")</f>
        <v/>
      </c>
      <c r="AI11" t="str">
        <f>IFERROR(VLOOKUP(AI$2,打分卡参数!$B:$G,MATCH(U11,打分卡参数!$B$1:$G$1,0),0),"")</f>
        <v/>
      </c>
      <c r="AJ11" t="str">
        <f>IFERROR(VLOOKUP(AJ$2,打分卡参数!$B:$G,MATCH(V11,打分卡参数!$B$1:$G$1,0),0),"")</f>
        <v/>
      </c>
      <c r="AK11" t="str">
        <f>IFERROR(VLOOKUP(AK$2,打分卡参数!$B:$G,MATCH(W11,打分卡参数!$B$1:$G$1,0),0),"")</f>
        <v/>
      </c>
    </row>
    <row r="12" spans="1:37" x14ac:dyDescent="0.3">
      <c r="A12" t="str">
        <f t="shared" si="1"/>
        <v>潍坊市投资公司2015</v>
      </c>
      <c r="B12" s="10" t="s">
        <v>117</v>
      </c>
      <c r="C12" s="4">
        <v>42369</v>
      </c>
      <c r="D12" t="s">
        <v>1</v>
      </c>
      <c r="E12" t="e">
        <f t="shared" si="2"/>
        <v>#REF!</v>
      </c>
      <c r="F12" t="e">
        <f t="shared" si="3"/>
        <v>#REF!</v>
      </c>
      <c r="I12" t="s">
        <v>180</v>
      </c>
      <c r="J12" t="e">
        <f>VLOOKUP($A12,#REF!,MATCH(J$2,#REF!,0),0)</f>
        <v>#REF!</v>
      </c>
      <c r="K12" t="e">
        <f>VLOOKUP($A12,#REF!,MATCH(K$2,#REF!,0),0)</f>
        <v>#REF!</v>
      </c>
      <c r="L12" t="e">
        <f>VLOOKUP($A12,#REF!,MATCH(L$2,#REF!,0),0)</f>
        <v>#REF!</v>
      </c>
      <c r="M12" t="e">
        <f>VLOOKUP($A12,#REF!,MATCH(M$2,#REF!,0),0)</f>
        <v>#REF!</v>
      </c>
      <c r="N12" t="e">
        <f>VLOOKUP($A12,#REF!,MATCH(N$2,#REF!,0),0)</f>
        <v>#REF!</v>
      </c>
      <c r="O12" t="e">
        <f>VLOOKUP($A12,#REF!,MATCH(O$2,#REF!,0),0)</f>
        <v>#REF!</v>
      </c>
      <c r="P12" t="e">
        <f>VLOOKUP($A12,#REF!,MATCH(P$2,#REF!,0),0)</f>
        <v>#REF!</v>
      </c>
      <c r="Q12" t="e">
        <f>VLOOKUP($A12,#REF!,MATCH(Q$2,#REF!,0),0)</f>
        <v>#REF!</v>
      </c>
      <c r="R12" t="e">
        <f>VLOOKUP($A12,#REF!,MATCH(R$2,#REF!,0),0)</f>
        <v>#REF!</v>
      </c>
      <c r="S12" t="e">
        <f>VLOOKUP($A12,#REF!,MATCH(S$2,#REF!,0),0)</f>
        <v>#REF!</v>
      </c>
      <c r="T12" t="e">
        <f>VLOOKUP($A12,#REF!,MATCH(T$2,#REF!,0),0)</f>
        <v>#REF!</v>
      </c>
      <c r="U12" t="e">
        <f>VLOOKUP($A12,#REF!,MATCH(U$2,#REF!,0),0)</f>
        <v>#REF!</v>
      </c>
      <c r="V12" t="e">
        <f>VLOOKUP($A12,#REF!,MATCH(V$2,#REF!,0),0)</f>
        <v>#REF!</v>
      </c>
      <c r="W12" t="e">
        <f>VLOOKUP($A12,#REF!,MATCH(W$2,#REF!,0),0)</f>
        <v>#REF!</v>
      </c>
      <c r="X12" t="str">
        <f>IFERROR(VLOOKUP(X$2,打分卡参数!$B:$G,MATCH(J12,打分卡参数!$B$1:$G$1,0),0),"")</f>
        <v/>
      </c>
      <c r="Y12" t="str">
        <f>IFERROR(VLOOKUP(Y$2,打分卡参数!$B:$G,MATCH(K12,打分卡参数!$B$1:$G$1,0),0),"")</f>
        <v/>
      </c>
      <c r="Z12" t="str">
        <f>IFERROR(VLOOKUP(Z$2,打分卡参数!$B:$G,MATCH(L12,打分卡参数!$B$1:$G$1,0),0),"")</f>
        <v/>
      </c>
      <c r="AA12" t="str">
        <f>IFERROR(VLOOKUP(AA$2,打分卡参数!$B:$G,MATCH(M12,打分卡参数!$B$1:$G$1,0),0),"")</f>
        <v/>
      </c>
      <c r="AB12" t="str">
        <f>IFERROR(VLOOKUP(AB$2,打分卡参数!$B:$G,MATCH(N12,打分卡参数!$B$1:$G$1,0),0),"")</f>
        <v/>
      </c>
      <c r="AC12" t="str">
        <f>IFERROR(VLOOKUP(AC$2,打分卡参数!$B:$G,MATCH(O12,打分卡参数!$B$1:$G$1,0),0),"")</f>
        <v/>
      </c>
      <c r="AD12" t="str">
        <f>IFERROR(VLOOKUP(AD$2,打分卡参数!$B:$G,MATCH(P12,打分卡参数!$B$1:$G$1,0),0),"")</f>
        <v/>
      </c>
      <c r="AE12" t="str">
        <f>IFERROR(VLOOKUP(AE$2,打分卡参数!$B:$G,MATCH(Q12,打分卡参数!$B$1:$G$1,0),0),"")</f>
        <v/>
      </c>
      <c r="AF12" t="str">
        <f>IFERROR(VLOOKUP(AF$2,打分卡参数!$B:$G,MATCH(R12,打分卡参数!$B$1:$G$1,0),0),"")</f>
        <v/>
      </c>
      <c r="AG12" t="str">
        <f>IFERROR(VLOOKUP(AG$2,打分卡参数!$B:$G,MATCH(S12,打分卡参数!$B$1:$G$1,0),0),"")</f>
        <v/>
      </c>
      <c r="AH12" t="str">
        <f>IFERROR(VLOOKUP(AH$2,打分卡参数!$B:$G,MATCH(T12,打分卡参数!$B$1:$G$1,0),0),"")</f>
        <v/>
      </c>
      <c r="AI12" t="str">
        <f>IFERROR(VLOOKUP(AI$2,打分卡参数!$B:$G,MATCH(U12,打分卡参数!$B$1:$G$1,0),0),"")</f>
        <v/>
      </c>
      <c r="AJ12" t="str">
        <f>IFERROR(VLOOKUP(AJ$2,打分卡参数!$B:$G,MATCH(V12,打分卡参数!$B$1:$G$1,0),0),"")</f>
        <v/>
      </c>
      <c r="AK12" t="str">
        <f>IFERROR(VLOOKUP(AK$2,打分卡参数!$B:$G,MATCH(W12,打分卡参数!$B$1:$G$1,0),0),"")</f>
        <v/>
      </c>
    </row>
    <row r="13" spans="1:37" x14ac:dyDescent="0.3">
      <c r="A13" t="str">
        <f t="shared" si="1"/>
        <v>华建国际实业(深圳)有限公司2015</v>
      </c>
      <c r="B13" s="3" t="s">
        <v>3</v>
      </c>
      <c r="C13" s="4">
        <v>42369</v>
      </c>
      <c r="D13" t="s">
        <v>1</v>
      </c>
      <c r="E13" t="e">
        <f t="shared" si="2"/>
        <v>#REF!</v>
      </c>
      <c r="F13" t="e">
        <f t="shared" si="3"/>
        <v>#REF!</v>
      </c>
      <c r="I13" t="s">
        <v>182</v>
      </c>
      <c r="J13" t="e">
        <f>VLOOKUP($A13,#REF!,MATCH(J$2,#REF!,0),0)</f>
        <v>#REF!</v>
      </c>
      <c r="K13" t="e">
        <f>VLOOKUP($A13,#REF!,MATCH(K$2,#REF!,0),0)</f>
        <v>#REF!</v>
      </c>
      <c r="L13" t="e">
        <f>VLOOKUP($A13,#REF!,MATCH(L$2,#REF!,0),0)</f>
        <v>#REF!</v>
      </c>
      <c r="M13" t="e">
        <f>VLOOKUP($A13,#REF!,MATCH(M$2,#REF!,0),0)</f>
        <v>#REF!</v>
      </c>
      <c r="N13" t="e">
        <f>VLOOKUP($A13,#REF!,MATCH(N$2,#REF!,0),0)</f>
        <v>#REF!</v>
      </c>
      <c r="O13" t="e">
        <f>VLOOKUP($A13,#REF!,MATCH(O$2,#REF!,0),0)</f>
        <v>#REF!</v>
      </c>
      <c r="P13" t="e">
        <f>VLOOKUP($A13,#REF!,MATCH(P$2,#REF!,0),0)</f>
        <v>#REF!</v>
      </c>
      <c r="Q13" t="e">
        <f>VLOOKUP($A13,#REF!,MATCH(Q$2,#REF!,0),0)</f>
        <v>#REF!</v>
      </c>
      <c r="R13" t="e">
        <f>VLOOKUP($A13,#REF!,MATCH(R$2,#REF!,0),0)</f>
        <v>#REF!</v>
      </c>
      <c r="S13" t="e">
        <f>VLOOKUP($A13,#REF!,MATCH(S$2,#REF!,0),0)</f>
        <v>#REF!</v>
      </c>
      <c r="T13" t="e">
        <f>VLOOKUP($A13,#REF!,MATCH(T$2,#REF!,0),0)</f>
        <v>#REF!</v>
      </c>
      <c r="U13" t="e">
        <f>VLOOKUP($A13,#REF!,MATCH(U$2,#REF!,0),0)</f>
        <v>#REF!</v>
      </c>
      <c r="V13" t="e">
        <f>VLOOKUP($A13,#REF!,MATCH(V$2,#REF!,0),0)</f>
        <v>#REF!</v>
      </c>
      <c r="W13" t="e">
        <f>VLOOKUP($A13,#REF!,MATCH(W$2,#REF!,0),0)</f>
        <v>#REF!</v>
      </c>
      <c r="X13" t="str">
        <f>IFERROR(VLOOKUP(X$2,打分卡参数!$B:$G,MATCH(J13,打分卡参数!$B$1:$G$1,0),0),"")</f>
        <v/>
      </c>
      <c r="Y13" t="str">
        <f>IFERROR(VLOOKUP(Y$2,打分卡参数!$B:$G,MATCH(K13,打分卡参数!$B$1:$G$1,0),0),"")</f>
        <v/>
      </c>
      <c r="Z13" t="str">
        <f>IFERROR(VLOOKUP(Z$2,打分卡参数!$B:$G,MATCH(L13,打分卡参数!$B$1:$G$1,0),0),"")</f>
        <v/>
      </c>
      <c r="AA13" t="str">
        <f>IFERROR(VLOOKUP(AA$2,打分卡参数!$B:$G,MATCH(M13,打分卡参数!$B$1:$G$1,0),0),"")</f>
        <v/>
      </c>
      <c r="AB13" t="str">
        <f>IFERROR(VLOOKUP(AB$2,打分卡参数!$B:$G,MATCH(N13,打分卡参数!$B$1:$G$1,0),0),"")</f>
        <v/>
      </c>
      <c r="AC13" t="str">
        <f>IFERROR(VLOOKUP(AC$2,打分卡参数!$B:$G,MATCH(O13,打分卡参数!$B$1:$G$1,0),0),"")</f>
        <v/>
      </c>
      <c r="AD13" t="str">
        <f>IFERROR(VLOOKUP(AD$2,打分卡参数!$B:$G,MATCH(P13,打分卡参数!$B$1:$G$1,0),0),"")</f>
        <v/>
      </c>
      <c r="AE13" t="str">
        <f>IFERROR(VLOOKUP(AE$2,打分卡参数!$B:$G,MATCH(Q13,打分卡参数!$B$1:$G$1,0),0),"")</f>
        <v/>
      </c>
      <c r="AF13" t="str">
        <f>IFERROR(VLOOKUP(AF$2,打分卡参数!$B:$G,MATCH(R13,打分卡参数!$B$1:$G$1,0),0),"")</f>
        <v/>
      </c>
      <c r="AG13" t="str">
        <f>IFERROR(VLOOKUP(AG$2,打分卡参数!$B:$G,MATCH(S13,打分卡参数!$B$1:$G$1,0),0),"")</f>
        <v/>
      </c>
      <c r="AH13" t="str">
        <f>IFERROR(VLOOKUP(AH$2,打分卡参数!$B:$G,MATCH(T13,打分卡参数!$B$1:$G$1,0),0),"")</f>
        <v/>
      </c>
      <c r="AI13" t="str">
        <f>IFERROR(VLOOKUP(AI$2,打分卡参数!$B:$G,MATCH(U13,打分卡参数!$B$1:$G$1,0),0),"")</f>
        <v/>
      </c>
      <c r="AJ13" t="str">
        <f>IFERROR(VLOOKUP(AJ$2,打分卡参数!$B:$G,MATCH(V13,打分卡参数!$B$1:$G$1,0),0),"")</f>
        <v/>
      </c>
      <c r="AK13" t="str">
        <f>IFERROR(VLOOKUP(AK$2,打分卡参数!$B:$G,MATCH(W13,打分卡参数!$B$1:$G$1,0),0),"")</f>
        <v/>
      </c>
    </row>
    <row r="14" spans="1:37" x14ac:dyDescent="0.3">
      <c r="A14" t="str">
        <f t="shared" si="1"/>
        <v>陕西省产业投资有限公司2015</v>
      </c>
      <c r="B14" s="10" t="s">
        <v>118</v>
      </c>
      <c r="C14" s="4">
        <v>42369</v>
      </c>
      <c r="D14" t="s">
        <v>1</v>
      </c>
      <c r="E14" t="e">
        <f t="shared" si="2"/>
        <v>#REF!</v>
      </c>
      <c r="F14" t="e">
        <f t="shared" si="3"/>
        <v>#REF!</v>
      </c>
      <c r="I14" t="s">
        <v>182</v>
      </c>
      <c r="J14" t="e">
        <f>VLOOKUP($A14,#REF!,MATCH(J$2,#REF!,0),0)</f>
        <v>#REF!</v>
      </c>
      <c r="K14" t="e">
        <f>VLOOKUP($A14,#REF!,MATCH(K$2,#REF!,0),0)</f>
        <v>#REF!</v>
      </c>
      <c r="L14" t="e">
        <f>VLOOKUP($A14,#REF!,MATCH(L$2,#REF!,0),0)</f>
        <v>#REF!</v>
      </c>
      <c r="M14" t="e">
        <f>VLOOKUP($A14,#REF!,MATCH(M$2,#REF!,0),0)</f>
        <v>#REF!</v>
      </c>
      <c r="N14" t="e">
        <f>VLOOKUP($A14,#REF!,MATCH(N$2,#REF!,0),0)</f>
        <v>#REF!</v>
      </c>
      <c r="O14" t="e">
        <f>VLOOKUP($A14,#REF!,MATCH(O$2,#REF!,0),0)</f>
        <v>#REF!</v>
      </c>
      <c r="P14" t="e">
        <f>VLOOKUP($A14,#REF!,MATCH(P$2,#REF!,0),0)</f>
        <v>#REF!</v>
      </c>
      <c r="Q14" t="e">
        <f>VLOOKUP($A14,#REF!,MATCH(Q$2,#REF!,0),0)</f>
        <v>#REF!</v>
      </c>
      <c r="R14" t="e">
        <f>VLOOKUP($A14,#REF!,MATCH(R$2,#REF!,0),0)</f>
        <v>#REF!</v>
      </c>
      <c r="S14" t="e">
        <f>VLOOKUP($A14,#REF!,MATCH(S$2,#REF!,0),0)</f>
        <v>#REF!</v>
      </c>
      <c r="T14" t="e">
        <f>VLOOKUP($A14,#REF!,MATCH(T$2,#REF!,0),0)</f>
        <v>#REF!</v>
      </c>
      <c r="U14" t="e">
        <f>VLOOKUP($A14,#REF!,MATCH(U$2,#REF!,0),0)</f>
        <v>#REF!</v>
      </c>
      <c r="V14" t="e">
        <f>VLOOKUP($A14,#REF!,MATCH(V$2,#REF!,0),0)</f>
        <v>#REF!</v>
      </c>
      <c r="W14" t="e">
        <f>VLOOKUP($A14,#REF!,MATCH(W$2,#REF!,0),0)</f>
        <v>#REF!</v>
      </c>
      <c r="X14" t="str">
        <f>IFERROR(VLOOKUP(X$2,打分卡参数!$B:$G,MATCH(J14,打分卡参数!$B$1:$G$1,0),0),"")</f>
        <v/>
      </c>
      <c r="Y14" t="str">
        <f>IFERROR(VLOOKUP(Y$2,打分卡参数!$B:$G,MATCH(K14,打分卡参数!$B$1:$G$1,0),0),"")</f>
        <v/>
      </c>
      <c r="Z14" t="str">
        <f>IFERROR(VLOOKUP(Z$2,打分卡参数!$B:$G,MATCH(L14,打分卡参数!$B$1:$G$1,0),0),"")</f>
        <v/>
      </c>
      <c r="AA14" t="str">
        <f>IFERROR(VLOOKUP(AA$2,打分卡参数!$B:$G,MATCH(M14,打分卡参数!$B$1:$G$1,0),0),"")</f>
        <v/>
      </c>
      <c r="AB14" t="str">
        <f>IFERROR(VLOOKUP(AB$2,打分卡参数!$B:$G,MATCH(N14,打分卡参数!$B$1:$G$1,0),0),"")</f>
        <v/>
      </c>
      <c r="AC14" t="str">
        <f>IFERROR(VLOOKUP(AC$2,打分卡参数!$B:$G,MATCH(O14,打分卡参数!$B$1:$G$1,0),0),"")</f>
        <v/>
      </c>
      <c r="AD14" t="str">
        <f>IFERROR(VLOOKUP(AD$2,打分卡参数!$B:$G,MATCH(P14,打分卡参数!$B$1:$G$1,0),0),"")</f>
        <v/>
      </c>
      <c r="AE14" t="str">
        <f>IFERROR(VLOOKUP(AE$2,打分卡参数!$B:$G,MATCH(Q14,打分卡参数!$B$1:$G$1,0),0),"")</f>
        <v/>
      </c>
      <c r="AF14" t="str">
        <f>IFERROR(VLOOKUP(AF$2,打分卡参数!$B:$G,MATCH(R14,打分卡参数!$B$1:$G$1,0),0),"")</f>
        <v/>
      </c>
      <c r="AG14" t="str">
        <f>IFERROR(VLOOKUP(AG$2,打分卡参数!$B:$G,MATCH(S14,打分卡参数!$B$1:$G$1,0),0),"")</f>
        <v/>
      </c>
      <c r="AH14" t="str">
        <f>IFERROR(VLOOKUP(AH$2,打分卡参数!$B:$G,MATCH(T14,打分卡参数!$B$1:$G$1,0),0),"")</f>
        <v/>
      </c>
      <c r="AI14" t="str">
        <f>IFERROR(VLOOKUP(AI$2,打分卡参数!$B:$G,MATCH(U14,打分卡参数!$B$1:$G$1,0),0),"")</f>
        <v/>
      </c>
      <c r="AJ14" t="str">
        <f>IFERROR(VLOOKUP(AJ$2,打分卡参数!$B:$G,MATCH(V14,打分卡参数!$B$1:$G$1,0),0),"")</f>
        <v/>
      </c>
      <c r="AK14" t="str">
        <f>IFERROR(VLOOKUP(AK$2,打分卡参数!$B:$G,MATCH(W14,打分卡参数!$B$1:$G$1,0),0),"")</f>
        <v/>
      </c>
    </row>
    <row r="15" spans="1:37" x14ac:dyDescent="0.3">
      <c r="A15" t="str">
        <f t="shared" si="1"/>
        <v>湘江产业投资有限责任公司2015</v>
      </c>
      <c r="B15" s="10" t="s">
        <v>173</v>
      </c>
      <c r="C15" s="11">
        <v>42369</v>
      </c>
      <c r="D15" t="str">
        <f>VLOOKUP(A15,[3]RATING_HISTORY!$A:$E,5,0)</f>
        <v>AA</v>
      </c>
      <c r="E15" t="e">
        <f t="shared" si="2"/>
        <v>#REF!</v>
      </c>
      <c r="F15" t="e">
        <f t="shared" si="3"/>
        <v>#REF!</v>
      </c>
      <c r="I15" t="s">
        <v>181</v>
      </c>
      <c r="J15" t="e">
        <f>VLOOKUP($A15,#REF!,MATCH(J$2,#REF!,0),0)</f>
        <v>#REF!</v>
      </c>
      <c r="K15" t="e">
        <f>VLOOKUP($A15,#REF!,MATCH(K$2,#REF!,0),0)</f>
        <v>#REF!</v>
      </c>
      <c r="L15" t="e">
        <f>VLOOKUP($A15,#REF!,MATCH(L$2,#REF!,0),0)</f>
        <v>#REF!</v>
      </c>
      <c r="M15" t="e">
        <f>VLOOKUP($A15,#REF!,MATCH(M$2,#REF!,0),0)</f>
        <v>#REF!</v>
      </c>
      <c r="N15" t="e">
        <f>VLOOKUP($A15,#REF!,MATCH(N$2,#REF!,0),0)</f>
        <v>#REF!</v>
      </c>
      <c r="O15" t="e">
        <f>VLOOKUP($A15,#REF!,MATCH(O$2,#REF!,0),0)</f>
        <v>#REF!</v>
      </c>
      <c r="P15" t="e">
        <f>VLOOKUP($A15,#REF!,MATCH(P$2,#REF!,0),0)</f>
        <v>#REF!</v>
      </c>
      <c r="Q15" t="e">
        <f>VLOOKUP($A15,#REF!,MATCH(Q$2,#REF!,0),0)</f>
        <v>#REF!</v>
      </c>
      <c r="R15" t="e">
        <f>VLOOKUP($A15,#REF!,MATCH(R$2,#REF!,0),0)</f>
        <v>#REF!</v>
      </c>
      <c r="S15" t="e">
        <f>VLOOKUP($A15,#REF!,MATCH(S$2,#REF!,0),0)</f>
        <v>#REF!</v>
      </c>
      <c r="T15" t="e">
        <f>VLOOKUP($A15,#REF!,MATCH(T$2,#REF!,0),0)</f>
        <v>#REF!</v>
      </c>
      <c r="U15" t="e">
        <f>VLOOKUP($A15,#REF!,MATCH(U$2,#REF!,0),0)</f>
        <v>#REF!</v>
      </c>
      <c r="V15" t="e">
        <f>VLOOKUP($A15,#REF!,MATCH(V$2,#REF!,0),0)</f>
        <v>#REF!</v>
      </c>
      <c r="W15" t="e">
        <f>VLOOKUP($A15,#REF!,MATCH(W$2,#REF!,0),0)</f>
        <v>#REF!</v>
      </c>
      <c r="X15" t="str">
        <f>IFERROR(VLOOKUP(X$2,打分卡参数!$B:$G,MATCH(J15,打分卡参数!$B$1:$G$1,0),0),"")</f>
        <v/>
      </c>
      <c r="Y15" t="str">
        <f>IFERROR(VLOOKUP(Y$2,打分卡参数!$B:$G,MATCH(K15,打分卡参数!$B$1:$G$1,0),0),"")</f>
        <v/>
      </c>
      <c r="Z15" t="str">
        <f>IFERROR(VLOOKUP(Z$2,打分卡参数!$B:$G,MATCH(L15,打分卡参数!$B$1:$G$1,0),0),"")</f>
        <v/>
      </c>
      <c r="AA15" t="str">
        <f>IFERROR(VLOOKUP(AA$2,打分卡参数!$B:$G,MATCH(M15,打分卡参数!$B$1:$G$1,0),0),"")</f>
        <v/>
      </c>
      <c r="AB15" t="str">
        <f>IFERROR(VLOOKUP(AB$2,打分卡参数!$B:$G,MATCH(N15,打分卡参数!$B$1:$G$1,0),0),"")</f>
        <v/>
      </c>
      <c r="AC15" t="str">
        <f>IFERROR(VLOOKUP(AC$2,打分卡参数!$B:$G,MATCH(O15,打分卡参数!$B$1:$G$1,0),0),"")</f>
        <v/>
      </c>
      <c r="AD15" t="str">
        <f>IFERROR(VLOOKUP(AD$2,打分卡参数!$B:$G,MATCH(P15,打分卡参数!$B$1:$G$1,0),0),"")</f>
        <v/>
      </c>
      <c r="AE15" t="str">
        <f>IFERROR(VLOOKUP(AE$2,打分卡参数!$B:$G,MATCH(Q15,打分卡参数!$B$1:$G$1,0),0),"")</f>
        <v/>
      </c>
      <c r="AF15" t="str">
        <f>IFERROR(VLOOKUP(AF$2,打分卡参数!$B:$G,MATCH(R15,打分卡参数!$B$1:$G$1,0),0),"")</f>
        <v/>
      </c>
      <c r="AG15" t="str">
        <f>IFERROR(VLOOKUP(AG$2,打分卡参数!$B:$G,MATCH(S15,打分卡参数!$B$1:$G$1,0),0),"")</f>
        <v/>
      </c>
      <c r="AH15" t="str">
        <f>IFERROR(VLOOKUP(AH$2,打分卡参数!$B:$G,MATCH(T15,打分卡参数!$B$1:$G$1,0),0),"")</f>
        <v/>
      </c>
      <c r="AI15" t="str">
        <f>IFERROR(VLOOKUP(AI$2,打分卡参数!$B:$G,MATCH(U15,打分卡参数!$B$1:$G$1,0),0),"")</f>
        <v/>
      </c>
      <c r="AJ15" t="str">
        <f>IFERROR(VLOOKUP(AJ$2,打分卡参数!$B:$G,MATCH(V15,打分卡参数!$B$1:$G$1,0),0),"")</f>
        <v/>
      </c>
      <c r="AK15" t="str">
        <f>IFERROR(VLOOKUP(AK$2,打分卡参数!$B:$G,MATCH(W15,打分卡参数!$B$1:$G$1,0),0),"")</f>
        <v/>
      </c>
    </row>
    <row r="16" spans="1:37" x14ac:dyDescent="0.3">
      <c r="A16" t="str">
        <f t="shared" si="1"/>
        <v>南京紫金资产管理有限公司2015</v>
      </c>
      <c r="B16" s="3" t="s">
        <v>174</v>
      </c>
      <c r="C16" s="4">
        <v>42369</v>
      </c>
      <c r="D16" t="str">
        <f>VLOOKUP(A16,[3]RATING_HISTORY!$A:$E,5,0)</f>
        <v>AA</v>
      </c>
      <c r="E16" t="e">
        <f t="shared" si="2"/>
        <v>#REF!</v>
      </c>
      <c r="F16" t="e">
        <f t="shared" si="3"/>
        <v>#REF!</v>
      </c>
      <c r="I16" t="s">
        <v>182</v>
      </c>
      <c r="J16" t="e">
        <f>VLOOKUP($A16,#REF!,MATCH(J$2,#REF!,0),0)</f>
        <v>#REF!</v>
      </c>
      <c r="K16" t="e">
        <f>VLOOKUP($A16,#REF!,MATCH(K$2,#REF!,0),0)</f>
        <v>#REF!</v>
      </c>
      <c r="L16" t="e">
        <f>VLOOKUP($A16,#REF!,MATCH(L$2,#REF!,0),0)</f>
        <v>#REF!</v>
      </c>
      <c r="M16" t="e">
        <f>VLOOKUP($A16,#REF!,MATCH(M$2,#REF!,0),0)</f>
        <v>#REF!</v>
      </c>
      <c r="N16" t="e">
        <f>VLOOKUP($A16,#REF!,MATCH(N$2,#REF!,0),0)</f>
        <v>#REF!</v>
      </c>
      <c r="O16" t="e">
        <f>VLOOKUP($A16,#REF!,MATCH(O$2,#REF!,0),0)</f>
        <v>#REF!</v>
      </c>
      <c r="P16" t="e">
        <f>VLOOKUP($A16,#REF!,MATCH(P$2,#REF!,0),0)</f>
        <v>#REF!</v>
      </c>
      <c r="Q16" t="e">
        <f>VLOOKUP($A16,#REF!,MATCH(Q$2,#REF!,0),0)</f>
        <v>#REF!</v>
      </c>
      <c r="R16" t="e">
        <f>VLOOKUP($A16,#REF!,MATCH(R$2,#REF!,0),0)</f>
        <v>#REF!</v>
      </c>
      <c r="S16" t="e">
        <f>VLOOKUP($A16,#REF!,MATCH(S$2,#REF!,0),0)</f>
        <v>#REF!</v>
      </c>
      <c r="T16" t="e">
        <f>VLOOKUP($A16,#REF!,MATCH(T$2,#REF!,0),0)</f>
        <v>#REF!</v>
      </c>
      <c r="U16" t="e">
        <f>VLOOKUP($A16,#REF!,MATCH(U$2,#REF!,0),0)</f>
        <v>#REF!</v>
      </c>
      <c r="V16" t="e">
        <f>VLOOKUP($A16,#REF!,MATCH(V$2,#REF!,0),0)</f>
        <v>#REF!</v>
      </c>
      <c r="W16" t="e">
        <f>VLOOKUP($A16,#REF!,MATCH(W$2,#REF!,0),0)</f>
        <v>#REF!</v>
      </c>
      <c r="X16" t="str">
        <f>IFERROR(VLOOKUP(X$2,打分卡参数!$B:$G,MATCH(J16,打分卡参数!$B$1:$G$1,0),0),"")</f>
        <v/>
      </c>
      <c r="Y16" t="str">
        <f>IFERROR(VLOOKUP(Y$2,打分卡参数!$B:$G,MATCH(K16,打分卡参数!$B$1:$G$1,0),0),"")</f>
        <v/>
      </c>
      <c r="Z16" t="str">
        <f>IFERROR(VLOOKUP(Z$2,打分卡参数!$B:$G,MATCH(L16,打分卡参数!$B$1:$G$1,0),0),"")</f>
        <v/>
      </c>
      <c r="AA16" t="str">
        <f>IFERROR(VLOOKUP(AA$2,打分卡参数!$B:$G,MATCH(M16,打分卡参数!$B$1:$G$1,0),0),"")</f>
        <v/>
      </c>
      <c r="AB16" t="str">
        <f>IFERROR(VLOOKUP(AB$2,打分卡参数!$B:$G,MATCH(N16,打分卡参数!$B$1:$G$1,0),0),"")</f>
        <v/>
      </c>
      <c r="AC16" t="str">
        <f>IFERROR(VLOOKUP(AC$2,打分卡参数!$B:$G,MATCH(O16,打分卡参数!$B$1:$G$1,0),0),"")</f>
        <v/>
      </c>
      <c r="AD16" t="str">
        <f>IFERROR(VLOOKUP(AD$2,打分卡参数!$B:$G,MATCH(P16,打分卡参数!$B$1:$G$1,0),0),"")</f>
        <v/>
      </c>
      <c r="AE16" t="str">
        <f>IFERROR(VLOOKUP(AE$2,打分卡参数!$B:$G,MATCH(Q16,打分卡参数!$B$1:$G$1,0),0),"")</f>
        <v/>
      </c>
      <c r="AF16" t="str">
        <f>IFERROR(VLOOKUP(AF$2,打分卡参数!$B:$G,MATCH(R16,打分卡参数!$B$1:$G$1,0),0),"")</f>
        <v/>
      </c>
      <c r="AG16" t="str">
        <f>IFERROR(VLOOKUP(AG$2,打分卡参数!$B:$G,MATCH(S16,打分卡参数!$B$1:$G$1,0),0),"")</f>
        <v/>
      </c>
      <c r="AH16" t="str">
        <f>IFERROR(VLOOKUP(AH$2,打分卡参数!$B:$G,MATCH(T16,打分卡参数!$B$1:$G$1,0),0),"")</f>
        <v/>
      </c>
      <c r="AI16" t="str">
        <f>IFERROR(VLOOKUP(AI$2,打分卡参数!$B:$G,MATCH(U16,打分卡参数!$B$1:$G$1,0),0),"")</f>
        <v/>
      </c>
      <c r="AJ16" t="str">
        <f>IFERROR(VLOOKUP(AJ$2,打分卡参数!$B:$G,MATCH(V16,打分卡参数!$B$1:$G$1,0),0),"")</f>
        <v/>
      </c>
      <c r="AK16" t="str">
        <f>IFERROR(VLOOKUP(AK$2,打分卡参数!$B:$G,MATCH(W16,打分卡参数!$B$1:$G$1,0),0),"")</f>
        <v/>
      </c>
    </row>
    <row r="17" spans="1:37" x14ac:dyDescent="0.3">
      <c r="A17" t="str">
        <f t="shared" si="1"/>
        <v>香江集团有限公司2015</v>
      </c>
      <c r="B17" s="3" t="s">
        <v>119</v>
      </c>
      <c r="C17" s="4">
        <v>42369</v>
      </c>
      <c r="D17" t="s">
        <v>1</v>
      </c>
      <c r="E17" t="e">
        <f t="shared" si="2"/>
        <v>#REF!</v>
      </c>
      <c r="F17" t="e">
        <f t="shared" si="3"/>
        <v>#REF!</v>
      </c>
      <c r="I17" t="s">
        <v>182</v>
      </c>
      <c r="J17" t="e">
        <f>VLOOKUP($A17,#REF!,MATCH(J$2,#REF!,0),0)</f>
        <v>#REF!</v>
      </c>
      <c r="K17" t="e">
        <f>VLOOKUP($A17,#REF!,MATCH(K$2,#REF!,0),0)</f>
        <v>#REF!</v>
      </c>
      <c r="L17" t="e">
        <f>VLOOKUP($A17,#REF!,MATCH(L$2,#REF!,0),0)</f>
        <v>#REF!</v>
      </c>
      <c r="M17" t="e">
        <f>VLOOKUP($A17,#REF!,MATCH(M$2,#REF!,0),0)</f>
        <v>#REF!</v>
      </c>
      <c r="N17" t="e">
        <f>VLOOKUP($A17,#REF!,MATCH(N$2,#REF!,0),0)</f>
        <v>#REF!</v>
      </c>
      <c r="O17" t="e">
        <f>VLOOKUP($A17,#REF!,MATCH(O$2,#REF!,0),0)</f>
        <v>#REF!</v>
      </c>
      <c r="P17" t="e">
        <f>VLOOKUP($A17,#REF!,MATCH(P$2,#REF!,0),0)</f>
        <v>#REF!</v>
      </c>
      <c r="Q17" t="e">
        <f>VLOOKUP($A17,#REF!,MATCH(Q$2,#REF!,0),0)</f>
        <v>#REF!</v>
      </c>
      <c r="R17" t="e">
        <f>VLOOKUP($A17,#REF!,MATCH(R$2,#REF!,0),0)</f>
        <v>#REF!</v>
      </c>
      <c r="S17" t="e">
        <f>VLOOKUP($A17,#REF!,MATCH(S$2,#REF!,0),0)</f>
        <v>#REF!</v>
      </c>
      <c r="T17" t="e">
        <f>VLOOKUP($A17,#REF!,MATCH(T$2,#REF!,0),0)</f>
        <v>#REF!</v>
      </c>
      <c r="U17" t="e">
        <f>VLOOKUP($A17,#REF!,MATCH(U$2,#REF!,0),0)</f>
        <v>#REF!</v>
      </c>
      <c r="V17" t="e">
        <f>VLOOKUP($A17,#REF!,MATCH(V$2,#REF!,0),0)</f>
        <v>#REF!</v>
      </c>
      <c r="W17" t="e">
        <f>VLOOKUP($A17,#REF!,MATCH(W$2,#REF!,0),0)</f>
        <v>#REF!</v>
      </c>
      <c r="X17" t="str">
        <f>IFERROR(VLOOKUP(X$2,打分卡参数!$B:$G,MATCH(J17,打分卡参数!$B$1:$G$1,0),0),"")</f>
        <v/>
      </c>
      <c r="Y17" t="str">
        <f>IFERROR(VLOOKUP(Y$2,打分卡参数!$B:$G,MATCH(K17,打分卡参数!$B$1:$G$1,0),0),"")</f>
        <v/>
      </c>
      <c r="Z17" t="str">
        <f>IFERROR(VLOOKUP(Z$2,打分卡参数!$B:$G,MATCH(L17,打分卡参数!$B$1:$G$1,0),0),"")</f>
        <v/>
      </c>
      <c r="AA17" t="str">
        <f>IFERROR(VLOOKUP(AA$2,打分卡参数!$B:$G,MATCH(M17,打分卡参数!$B$1:$G$1,0),0),"")</f>
        <v/>
      </c>
      <c r="AB17" t="str">
        <f>IFERROR(VLOOKUP(AB$2,打分卡参数!$B:$G,MATCH(N17,打分卡参数!$B$1:$G$1,0),0),"")</f>
        <v/>
      </c>
      <c r="AC17" t="str">
        <f>IFERROR(VLOOKUP(AC$2,打分卡参数!$B:$G,MATCH(O17,打分卡参数!$B$1:$G$1,0),0),"")</f>
        <v/>
      </c>
      <c r="AD17" t="str">
        <f>IFERROR(VLOOKUP(AD$2,打分卡参数!$B:$G,MATCH(P17,打分卡参数!$B$1:$G$1,0),0),"")</f>
        <v/>
      </c>
      <c r="AE17" t="str">
        <f>IFERROR(VLOOKUP(AE$2,打分卡参数!$B:$G,MATCH(Q17,打分卡参数!$B$1:$G$1,0),0),"")</f>
        <v/>
      </c>
      <c r="AF17" t="str">
        <f>IFERROR(VLOOKUP(AF$2,打分卡参数!$B:$G,MATCH(R17,打分卡参数!$B$1:$G$1,0),0),"")</f>
        <v/>
      </c>
      <c r="AG17" t="str">
        <f>IFERROR(VLOOKUP(AG$2,打分卡参数!$B:$G,MATCH(S17,打分卡参数!$B$1:$G$1,0),0),"")</f>
        <v/>
      </c>
      <c r="AH17" t="str">
        <f>IFERROR(VLOOKUP(AH$2,打分卡参数!$B:$G,MATCH(T17,打分卡参数!$B$1:$G$1,0),0),"")</f>
        <v/>
      </c>
      <c r="AI17" t="str">
        <f>IFERROR(VLOOKUP(AI$2,打分卡参数!$B:$G,MATCH(U17,打分卡参数!$B$1:$G$1,0),0),"")</f>
        <v/>
      </c>
      <c r="AJ17" t="str">
        <f>IFERROR(VLOOKUP(AJ$2,打分卡参数!$B:$G,MATCH(V17,打分卡参数!$B$1:$G$1,0),0),"")</f>
        <v/>
      </c>
      <c r="AK17" t="str">
        <f>IFERROR(VLOOKUP(AK$2,打分卡参数!$B:$G,MATCH(W17,打分卡参数!$B$1:$G$1,0),0),"")</f>
        <v/>
      </c>
    </row>
    <row r="18" spans="1:37" x14ac:dyDescent="0.3">
      <c r="A18" t="str">
        <f t="shared" si="1"/>
        <v>海通开元投资有限公司2015</v>
      </c>
      <c r="B18" s="3" t="s">
        <v>114</v>
      </c>
      <c r="C18" s="4">
        <v>42369</v>
      </c>
      <c r="D18" t="s">
        <v>5</v>
      </c>
      <c r="E18" t="e">
        <f t="shared" si="2"/>
        <v>#REF!</v>
      </c>
      <c r="F18" t="e">
        <f t="shared" si="3"/>
        <v>#REF!</v>
      </c>
      <c r="I18" t="s">
        <v>182</v>
      </c>
      <c r="J18" t="e">
        <f>VLOOKUP($A18,#REF!,MATCH(J$2,#REF!,0),0)</f>
        <v>#REF!</v>
      </c>
      <c r="K18" t="e">
        <f>VLOOKUP($A18,#REF!,MATCH(K$2,#REF!,0),0)</f>
        <v>#REF!</v>
      </c>
      <c r="L18" t="e">
        <f>VLOOKUP($A18,#REF!,MATCH(L$2,#REF!,0),0)</f>
        <v>#REF!</v>
      </c>
      <c r="M18" t="e">
        <f>VLOOKUP($A18,#REF!,MATCH(M$2,#REF!,0),0)</f>
        <v>#REF!</v>
      </c>
      <c r="N18" t="e">
        <f>VLOOKUP($A18,#REF!,MATCH(N$2,#REF!,0),0)</f>
        <v>#REF!</v>
      </c>
      <c r="O18" t="e">
        <f>VLOOKUP($A18,#REF!,MATCH(O$2,#REF!,0),0)</f>
        <v>#REF!</v>
      </c>
      <c r="P18" t="e">
        <f>VLOOKUP($A18,#REF!,MATCH(P$2,#REF!,0),0)</f>
        <v>#REF!</v>
      </c>
      <c r="Q18" t="e">
        <f>VLOOKUP($A18,#REF!,MATCH(Q$2,#REF!,0),0)</f>
        <v>#REF!</v>
      </c>
      <c r="R18" t="e">
        <f>VLOOKUP($A18,#REF!,MATCH(R$2,#REF!,0),0)</f>
        <v>#REF!</v>
      </c>
      <c r="S18" t="e">
        <f>VLOOKUP($A18,#REF!,MATCH(S$2,#REF!,0),0)</f>
        <v>#REF!</v>
      </c>
      <c r="T18" t="e">
        <f>VLOOKUP($A18,#REF!,MATCH(T$2,#REF!,0),0)</f>
        <v>#REF!</v>
      </c>
      <c r="U18" t="e">
        <f>VLOOKUP($A18,#REF!,MATCH(U$2,#REF!,0),0)</f>
        <v>#REF!</v>
      </c>
      <c r="V18" t="e">
        <f>VLOOKUP($A18,#REF!,MATCH(V$2,#REF!,0),0)</f>
        <v>#REF!</v>
      </c>
      <c r="W18" t="e">
        <f>VLOOKUP($A18,#REF!,MATCH(W$2,#REF!,0),0)</f>
        <v>#REF!</v>
      </c>
      <c r="X18" t="str">
        <f>IFERROR(VLOOKUP(X$2,打分卡参数!$B:$G,MATCH(J18,打分卡参数!$B$1:$G$1,0),0),"")</f>
        <v/>
      </c>
      <c r="Y18" t="str">
        <f>IFERROR(VLOOKUP(Y$2,打分卡参数!$B:$G,MATCH(K18,打分卡参数!$B$1:$G$1,0),0),"")</f>
        <v/>
      </c>
      <c r="Z18" t="str">
        <f>IFERROR(VLOOKUP(Z$2,打分卡参数!$B:$G,MATCH(L18,打分卡参数!$B$1:$G$1,0),0),"")</f>
        <v/>
      </c>
      <c r="AA18" t="str">
        <f>IFERROR(VLOOKUP(AA$2,打分卡参数!$B:$G,MATCH(M18,打分卡参数!$B$1:$G$1,0),0),"")</f>
        <v/>
      </c>
      <c r="AB18" t="str">
        <f>IFERROR(VLOOKUP(AB$2,打分卡参数!$B:$G,MATCH(N18,打分卡参数!$B$1:$G$1,0),0),"")</f>
        <v/>
      </c>
      <c r="AC18" t="str">
        <f>IFERROR(VLOOKUP(AC$2,打分卡参数!$B:$G,MATCH(O18,打分卡参数!$B$1:$G$1,0),0),"")</f>
        <v/>
      </c>
      <c r="AD18" t="str">
        <f>IFERROR(VLOOKUP(AD$2,打分卡参数!$B:$G,MATCH(P18,打分卡参数!$B$1:$G$1,0),0),"")</f>
        <v/>
      </c>
      <c r="AE18" t="str">
        <f>IFERROR(VLOOKUP(AE$2,打分卡参数!$B:$G,MATCH(Q18,打分卡参数!$B$1:$G$1,0),0),"")</f>
        <v/>
      </c>
      <c r="AF18" t="str">
        <f>IFERROR(VLOOKUP(AF$2,打分卡参数!$B:$G,MATCH(R18,打分卡参数!$B$1:$G$1,0),0),"")</f>
        <v/>
      </c>
      <c r="AG18" t="str">
        <f>IFERROR(VLOOKUP(AG$2,打分卡参数!$B:$G,MATCH(S18,打分卡参数!$B$1:$G$1,0),0),"")</f>
        <v/>
      </c>
      <c r="AH18" t="str">
        <f>IFERROR(VLOOKUP(AH$2,打分卡参数!$B:$G,MATCH(T18,打分卡参数!$B$1:$G$1,0),0),"")</f>
        <v/>
      </c>
      <c r="AI18" t="str">
        <f>IFERROR(VLOOKUP(AI$2,打分卡参数!$B:$G,MATCH(U18,打分卡参数!$B$1:$G$1,0),0),"")</f>
        <v/>
      </c>
      <c r="AJ18" t="str">
        <f>IFERROR(VLOOKUP(AJ$2,打分卡参数!$B:$G,MATCH(V18,打分卡参数!$B$1:$G$1,0),0),"")</f>
        <v/>
      </c>
      <c r="AK18" t="str">
        <f>IFERROR(VLOOKUP(AK$2,打分卡参数!$B:$G,MATCH(W18,打分卡参数!$B$1:$G$1,0),0),"")</f>
        <v/>
      </c>
    </row>
    <row r="19" spans="1:37" x14ac:dyDescent="0.3">
      <c r="A19" t="str">
        <f t="shared" si="1"/>
        <v>广东省粤科金融集团有限公司2015</v>
      </c>
      <c r="B19" s="3" t="s">
        <v>6</v>
      </c>
      <c r="C19" s="4">
        <v>42369</v>
      </c>
      <c r="D19" t="s">
        <v>5</v>
      </c>
      <c r="E19" t="e">
        <f t="shared" si="2"/>
        <v>#REF!</v>
      </c>
      <c r="F19" t="e">
        <f t="shared" si="3"/>
        <v>#REF!</v>
      </c>
      <c r="I19" t="s">
        <v>182</v>
      </c>
      <c r="J19" t="e">
        <f>VLOOKUP($A19,#REF!,MATCH(J$2,#REF!,0),0)</f>
        <v>#REF!</v>
      </c>
      <c r="K19" t="e">
        <f>VLOOKUP($A19,#REF!,MATCH(K$2,#REF!,0),0)</f>
        <v>#REF!</v>
      </c>
      <c r="L19" t="e">
        <f>VLOOKUP($A19,#REF!,MATCH(L$2,#REF!,0),0)</f>
        <v>#REF!</v>
      </c>
      <c r="M19" t="e">
        <f>VLOOKUP($A19,#REF!,MATCH(M$2,#REF!,0),0)</f>
        <v>#REF!</v>
      </c>
      <c r="N19" t="e">
        <f>VLOOKUP($A19,#REF!,MATCH(N$2,#REF!,0),0)</f>
        <v>#REF!</v>
      </c>
      <c r="O19" t="e">
        <f>VLOOKUP($A19,#REF!,MATCH(O$2,#REF!,0),0)</f>
        <v>#REF!</v>
      </c>
      <c r="P19" t="e">
        <f>VLOOKUP($A19,#REF!,MATCH(P$2,#REF!,0),0)</f>
        <v>#REF!</v>
      </c>
      <c r="Q19" t="e">
        <f>VLOOKUP($A19,#REF!,MATCH(Q$2,#REF!,0),0)</f>
        <v>#REF!</v>
      </c>
      <c r="R19" t="e">
        <f>VLOOKUP($A19,#REF!,MATCH(R$2,#REF!,0),0)</f>
        <v>#REF!</v>
      </c>
      <c r="S19" t="e">
        <f>VLOOKUP($A19,#REF!,MATCH(S$2,#REF!,0),0)</f>
        <v>#REF!</v>
      </c>
      <c r="T19" t="e">
        <f>VLOOKUP($A19,#REF!,MATCH(T$2,#REF!,0),0)</f>
        <v>#REF!</v>
      </c>
      <c r="U19" t="e">
        <f>VLOOKUP($A19,#REF!,MATCH(U$2,#REF!,0),0)</f>
        <v>#REF!</v>
      </c>
      <c r="V19" t="e">
        <f>VLOOKUP($A19,#REF!,MATCH(V$2,#REF!,0),0)</f>
        <v>#REF!</v>
      </c>
      <c r="W19" t="e">
        <f>VLOOKUP($A19,#REF!,MATCH(W$2,#REF!,0),0)</f>
        <v>#REF!</v>
      </c>
      <c r="X19" t="str">
        <f>IFERROR(VLOOKUP(X$2,打分卡参数!$B:$G,MATCH(J19,打分卡参数!$B$1:$G$1,0),0),"")</f>
        <v/>
      </c>
      <c r="Y19" t="str">
        <f>IFERROR(VLOOKUP(Y$2,打分卡参数!$B:$G,MATCH(K19,打分卡参数!$B$1:$G$1,0),0),"")</f>
        <v/>
      </c>
      <c r="Z19" t="str">
        <f>IFERROR(VLOOKUP(Z$2,打分卡参数!$B:$G,MATCH(L19,打分卡参数!$B$1:$G$1,0),0),"")</f>
        <v/>
      </c>
      <c r="AA19" t="str">
        <f>IFERROR(VLOOKUP(AA$2,打分卡参数!$B:$G,MATCH(M19,打分卡参数!$B$1:$G$1,0),0),"")</f>
        <v/>
      </c>
      <c r="AB19" t="str">
        <f>IFERROR(VLOOKUP(AB$2,打分卡参数!$B:$G,MATCH(N19,打分卡参数!$B$1:$G$1,0),0),"")</f>
        <v/>
      </c>
      <c r="AC19" t="str">
        <f>IFERROR(VLOOKUP(AC$2,打分卡参数!$B:$G,MATCH(O19,打分卡参数!$B$1:$G$1,0),0),"")</f>
        <v/>
      </c>
      <c r="AD19" t="str">
        <f>IFERROR(VLOOKUP(AD$2,打分卡参数!$B:$G,MATCH(P19,打分卡参数!$B$1:$G$1,0),0),"")</f>
        <v/>
      </c>
      <c r="AE19" t="str">
        <f>IFERROR(VLOOKUP(AE$2,打分卡参数!$B:$G,MATCH(Q19,打分卡参数!$B$1:$G$1,0),0),"")</f>
        <v/>
      </c>
      <c r="AF19" t="str">
        <f>IFERROR(VLOOKUP(AF$2,打分卡参数!$B:$G,MATCH(R19,打分卡参数!$B$1:$G$1,0),0),"")</f>
        <v/>
      </c>
      <c r="AG19" t="str">
        <f>IFERROR(VLOOKUP(AG$2,打分卡参数!$B:$G,MATCH(S19,打分卡参数!$B$1:$G$1,0),0),"")</f>
        <v/>
      </c>
      <c r="AH19" t="str">
        <f>IFERROR(VLOOKUP(AH$2,打分卡参数!$B:$G,MATCH(T19,打分卡参数!$B$1:$G$1,0),0),"")</f>
        <v/>
      </c>
      <c r="AI19" t="str">
        <f>IFERROR(VLOOKUP(AI$2,打分卡参数!$B:$G,MATCH(U19,打分卡参数!$B$1:$G$1,0),0),"")</f>
        <v/>
      </c>
      <c r="AJ19" t="str">
        <f>IFERROR(VLOOKUP(AJ$2,打分卡参数!$B:$G,MATCH(V19,打分卡参数!$B$1:$G$1,0),0),"")</f>
        <v/>
      </c>
      <c r="AK19" t="str">
        <f>IFERROR(VLOOKUP(AK$2,打分卡参数!$B:$G,MATCH(W19,打分卡参数!$B$1:$G$1,0),0),"")</f>
        <v/>
      </c>
    </row>
    <row r="20" spans="1:37" x14ac:dyDescent="0.3">
      <c r="A20" t="str">
        <f t="shared" si="1"/>
        <v>苏州元禾控股股份有限公司2015</v>
      </c>
      <c r="B20" s="3" t="s">
        <v>4</v>
      </c>
      <c r="C20" s="4">
        <v>42369</v>
      </c>
      <c r="D20" t="s">
        <v>5</v>
      </c>
      <c r="E20" t="e">
        <f t="shared" si="2"/>
        <v>#REF!</v>
      </c>
      <c r="F20" t="e">
        <f t="shared" si="3"/>
        <v>#REF!</v>
      </c>
      <c r="I20" t="s">
        <v>182</v>
      </c>
      <c r="J20" t="e">
        <f>VLOOKUP($A20,#REF!,MATCH(J$2,#REF!,0),0)</f>
        <v>#REF!</v>
      </c>
      <c r="K20" t="e">
        <f>VLOOKUP($A20,#REF!,MATCH(K$2,#REF!,0),0)</f>
        <v>#REF!</v>
      </c>
      <c r="L20" t="e">
        <f>VLOOKUP($A20,#REF!,MATCH(L$2,#REF!,0),0)</f>
        <v>#REF!</v>
      </c>
      <c r="M20" t="e">
        <f>VLOOKUP($A20,#REF!,MATCH(M$2,#REF!,0),0)</f>
        <v>#REF!</v>
      </c>
      <c r="N20" t="e">
        <f>VLOOKUP($A20,#REF!,MATCH(N$2,#REF!,0),0)</f>
        <v>#REF!</v>
      </c>
      <c r="O20" t="e">
        <f>VLOOKUP($A20,#REF!,MATCH(O$2,#REF!,0),0)</f>
        <v>#REF!</v>
      </c>
      <c r="P20" t="e">
        <f>VLOOKUP($A20,#REF!,MATCH(P$2,#REF!,0),0)</f>
        <v>#REF!</v>
      </c>
      <c r="Q20" t="e">
        <f>VLOOKUP($A20,#REF!,MATCH(Q$2,#REF!,0),0)</f>
        <v>#REF!</v>
      </c>
      <c r="R20" t="e">
        <f>VLOOKUP($A20,#REF!,MATCH(R$2,#REF!,0),0)</f>
        <v>#REF!</v>
      </c>
      <c r="S20" t="e">
        <f>VLOOKUP($A20,#REF!,MATCH(S$2,#REF!,0),0)</f>
        <v>#REF!</v>
      </c>
      <c r="T20" t="e">
        <f>VLOOKUP($A20,#REF!,MATCH(T$2,#REF!,0),0)</f>
        <v>#REF!</v>
      </c>
      <c r="U20" t="e">
        <f>VLOOKUP($A20,#REF!,MATCH(U$2,#REF!,0),0)</f>
        <v>#REF!</v>
      </c>
      <c r="V20" t="e">
        <f>VLOOKUP($A20,#REF!,MATCH(V$2,#REF!,0),0)</f>
        <v>#REF!</v>
      </c>
      <c r="W20" t="e">
        <f>VLOOKUP($A20,#REF!,MATCH(W$2,#REF!,0),0)</f>
        <v>#REF!</v>
      </c>
      <c r="X20" t="str">
        <f>IFERROR(VLOOKUP(X$2,打分卡参数!$B:$G,MATCH(J20,打分卡参数!$B$1:$G$1,0),0),"")</f>
        <v/>
      </c>
      <c r="Y20" t="str">
        <f>IFERROR(VLOOKUP(Y$2,打分卡参数!$B:$G,MATCH(K20,打分卡参数!$B$1:$G$1,0),0),"")</f>
        <v/>
      </c>
      <c r="Z20" t="str">
        <f>IFERROR(VLOOKUP(Z$2,打分卡参数!$B:$G,MATCH(L20,打分卡参数!$B$1:$G$1,0),0),"")</f>
        <v/>
      </c>
      <c r="AA20" t="str">
        <f>IFERROR(VLOOKUP(AA$2,打分卡参数!$B:$G,MATCH(M20,打分卡参数!$B$1:$G$1,0),0),"")</f>
        <v/>
      </c>
      <c r="AB20" t="str">
        <f>IFERROR(VLOOKUP(AB$2,打分卡参数!$B:$G,MATCH(N20,打分卡参数!$B$1:$G$1,0),0),"")</f>
        <v/>
      </c>
      <c r="AC20" t="str">
        <f>IFERROR(VLOOKUP(AC$2,打分卡参数!$B:$G,MATCH(O20,打分卡参数!$B$1:$G$1,0),0),"")</f>
        <v/>
      </c>
      <c r="AD20" t="str">
        <f>IFERROR(VLOOKUP(AD$2,打分卡参数!$B:$G,MATCH(P20,打分卡参数!$B$1:$G$1,0),0),"")</f>
        <v/>
      </c>
      <c r="AE20" t="str">
        <f>IFERROR(VLOOKUP(AE$2,打分卡参数!$B:$G,MATCH(Q20,打分卡参数!$B$1:$G$1,0),0),"")</f>
        <v/>
      </c>
      <c r="AF20" t="str">
        <f>IFERROR(VLOOKUP(AF$2,打分卡参数!$B:$G,MATCH(R20,打分卡参数!$B$1:$G$1,0),0),"")</f>
        <v/>
      </c>
      <c r="AG20" t="str">
        <f>IFERROR(VLOOKUP(AG$2,打分卡参数!$B:$G,MATCH(S20,打分卡参数!$B$1:$G$1,0),0),"")</f>
        <v/>
      </c>
      <c r="AH20" t="str">
        <f>IFERROR(VLOOKUP(AH$2,打分卡参数!$B:$G,MATCH(T20,打分卡参数!$B$1:$G$1,0),0),"")</f>
        <v/>
      </c>
      <c r="AI20" t="str">
        <f>IFERROR(VLOOKUP(AI$2,打分卡参数!$B:$G,MATCH(U20,打分卡参数!$B$1:$G$1,0),0),"")</f>
        <v/>
      </c>
      <c r="AJ20" t="str">
        <f>IFERROR(VLOOKUP(AJ$2,打分卡参数!$B:$G,MATCH(V20,打分卡参数!$B$1:$G$1,0),0),"")</f>
        <v/>
      </c>
      <c r="AK20" t="str">
        <f>IFERROR(VLOOKUP(AK$2,打分卡参数!$B:$G,MATCH(W20,打分卡参数!$B$1:$G$1,0),0),"")</f>
        <v/>
      </c>
    </row>
    <row r="21" spans="1:37" x14ac:dyDescent="0.3">
      <c r="A21" t="str">
        <f t="shared" si="1"/>
        <v>鲁信创业投资集团股份有限公司2015</v>
      </c>
      <c r="B21" s="3" t="s">
        <v>116</v>
      </c>
      <c r="C21" s="4">
        <v>42369</v>
      </c>
      <c r="D21" t="s">
        <v>1</v>
      </c>
      <c r="E21" t="e">
        <f t="shared" si="2"/>
        <v>#REF!</v>
      </c>
      <c r="F21" t="e">
        <f t="shared" si="3"/>
        <v>#REF!</v>
      </c>
      <c r="I21" t="s">
        <v>182</v>
      </c>
      <c r="J21" t="e">
        <f>VLOOKUP($A21,#REF!,MATCH(J$2,#REF!,0),0)</f>
        <v>#REF!</v>
      </c>
      <c r="K21" t="e">
        <f>VLOOKUP($A21,#REF!,MATCH(K$2,#REF!,0),0)</f>
        <v>#REF!</v>
      </c>
      <c r="L21" t="e">
        <f>VLOOKUP($A21,#REF!,MATCH(L$2,#REF!,0),0)</f>
        <v>#REF!</v>
      </c>
      <c r="M21" t="e">
        <f>VLOOKUP($A21,#REF!,MATCH(M$2,#REF!,0),0)</f>
        <v>#REF!</v>
      </c>
      <c r="N21" t="e">
        <f>VLOOKUP($A21,#REF!,MATCH(N$2,#REF!,0),0)</f>
        <v>#REF!</v>
      </c>
      <c r="O21" t="e">
        <f>VLOOKUP($A21,#REF!,MATCH(O$2,#REF!,0),0)</f>
        <v>#REF!</v>
      </c>
      <c r="P21" t="e">
        <f>VLOOKUP($A21,#REF!,MATCH(P$2,#REF!,0),0)</f>
        <v>#REF!</v>
      </c>
      <c r="Q21" t="e">
        <f>VLOOKUP($A21,#REF!,MATCH(Q$2,#REF!,0),0)</f>
        <v>#REF!</v>
      </c>
      <c r="R21" t="e">
        <f>VLOOKUP($A21,#REF!,MATCH(R$2,#REF!,0),0)</f>
        <v>#REF!</v>
      </c>
      <c r="S21" t="e">
        <f>VLOOKUP($A21,#REF!,MATCH(S$2,#REF!,0),0)</f>
        <v>#REF!</v>
      </c>
      <c r="T21" t="e">
        <f>VLOOKUP($A21,#REF!,MATCH(T$2,#REF!,0),0)</f>
        <v>#REF!</v>
      </c>
      <c r="U21" t="e">
        <f>VLOOKUP($A21,#REF!,MATCH(U$2,#REF!,0),0)</f>
        <v>#REF!</v>
      </c>
      <c r="V21" t="e">
        <f>VLOOKUP($A21,#REF!,MATCH(V$2,#REF!,0),0)</f>
        <v>#REF!</v>
      </c>
      <c r="W21" t="e">
        <f>VLOOKUP($A21,#REF!,MATCH(W$2,#REF!,0),0)</f>
        <v>#REF!</v>
      </c>
      <c r="X21" t="str">
        <f>IFERROR(VLOOKUP(X$2,打分卡参数!$B:$G,MATCH(J21,打分卡参数!$B$1:$G$1,0),0),"")</f>
        <v/>
      </c>
      <c r="Y21" t="str">
        <f>IFERROR(VLOOKUP(Y$2,打分卡参数!$B:$G,MATCH(K21,打分卡参数!$B$1:$G$1,0),0),"")</f>
        <v/>
      </c>
      <c r="Z21" t="str">
        <f>IFERROR(VLOOKUP(Z$2,打分卡参数!$B:$G,MATCH(L21,打分卡参数!$B$1:$G$1,0),0),"")</f>
        <v/>
      </c>
      <c r="AA21" t="str">
        <f>IFERROR(VLOOKUP(AA$2,打分卡参数!$B:$G,MATCH(M21,打分卡参数!$B$1:$G$1,0),0),"")</f>
        <v/>
      </c>
      <c r="AB21" t="str">
        <f>IFERROR(VLOOKUP(AB$2,打分卡参数!$B:$G,MATCH(N21,打分卡参数!$B$1:$G$1,0),0),"")</f>
        <v/>
      </c>
      <c r="AC21" t="str">
        <f>IFERROR(VLOOKUP(AC$2,打分卡参数!$B:$G,MATCH(O21,打分卡参数!$B$1:$G$1,0),0),"")</f>
        <v/>
      </c>
      <c r="AD21" t="str">
        <f>IFERROR(VLOOKUP(AD$2,打分卡参数!$B:$G,MATCH(P21,打分卡参数!$B$1:$G$1,0),0),"")</f>
        <v/>
      </c>
      <c r="AE21" t="str">
        <f>IFERROR(VLOOKUP(AE$2,打分卡参数!$B:$G,MATCH(Q21,打分卡参数!$B$1:$G$1,0),0),"")</f>
        <v/>
      </c>
      <c r="AF21" t="str">
        <f>IFERROR(VLOOKUP(AF$2,打分卡参数!$B:$G,MATCH(R21,打分卡参数!$B$1:$G$1,0),0),"")</f>
        <v/>
      </c>
      <c r="AG21" t="str">
        <f>IFERROR(VLOOKUP(AG$2,打分卡参数!$B:$G,MATCH(S21,打分卡参数!$B$1:$G$1,0),0),"")</f>
        <v/>
      </c>
      <c r="AH21" t="str">
        <f>IFERROR(VLOOKUP(AH$2,打分卡参数!$B:$G,MATCH(T21,打分卡参数!$B$1:$G$1,0),0),"")</f>
        <v/>
      </c>
      <c r="AI21" t="str">
        <f>IFERROR(VLOOKUP(AI$2,打分卡参数!$B:$G,MATCH(U21,打分卡参数!$B$1:$G$1,0),0),"")</f>
        <v/>
      </c>
      <c r="AJ21" t="str">
        <f>IFERROR(VLOOKUP(AJ$2,打分卡参数!$B:$G,MATCH(V21,打分卡参数!$B$1:$G$1,0),0),"")</f>
        <v/>
      </c>
      <c r="AK21" t="str">
        <f>IFERROR(VLOOKUP(AK$2,打分卡参数!$B:$G,MATCH(W21,打分卡参数!$B$1:$G$1,0),0),"")</f>
        <v/>
      </c>
    </row>
    <row r="22" spans="1:37" x14ac:dyDescent="0.3">
      <c r="A22" t="str">
        <f t="shared" si="1"/>
        <v>中静新华资产管理有限公司2015</v>
      </c>
      <c r="B22" s="3" t="s">
        <v>0</v>
      </c>
      <c r="C22" s="4">
        <v>42369</v>
      </c>
      <c r="D22" t="s">
        <v>1</v>
      </c>
      <c r="E22" t="e">
        <f t="shared" si="2"/>
        <v>#REF!</v>
      </c>
      <c r="F22" t="e">
        <f t="shared" si="3"/>
        <v>#REF!</v>
      </c>
      <c r="I22" t="s">
        <v>182</v>
      </c>
      <c r="J22" t="e">
        <f>VLOOKUP($A22,#REF!,MATCH(J$2,#REF!,0),0)</f>
        <v>#REF!</v>
      </c>
      <c r="K22" t="e">
        <f>VLOOKUP($A22,#REF!,MATCH(K$2,#REF!,0),0)</f>
        <v>#REF!</v>
      </c>
      <c r="L22" t="e">
        <f>VLOOKUP($A22,#REF!,MATCH(L$2,#REF!,0),0)</f>
        <v>#REF!</v>
      </c>
      <c r="M22" t="e">
        <f>VLOOKUP($A22,#REF!,MATCH(M$2,#REF!,0),0)</f>
        <v>#REF!</v>
      </c>
      <c r="N22" t="e">
        <f>VLOOKUP($A22,#REF!,MATCH(N$2,#REF!,0),0)</f>
        <v>#REF!</v>
      </c>
      <c r="O22" t="e">
        <f>VLOOKUP($A22,#REF!,MATCH(O$2,#REF!,0),0)</f>
        <v>#REF!</v>
      </c>
      <c r="P22" t="e">
        <f>VLOOKUP($A22,#REF!,MATCH(P$2,#REF!,0),0)</f>
        <v>#REF!</v>
      </c>
      <c r="Q22" t="e">
        <f>VLOOKUP($A22,#REF!,MATCH(Q$2,#REF!,0),0)</f>
        <v>#REF!</v>
      </c>
      <c r="R22" t="e">
        <f>VLOOKUP($A22,#REF!,MATCH(R$2,#REF!,0),0)</f>
        <v>#REF!</v>
      </c>
      <c r="S22" t="e">
        <f>VLOOKUP($A22,#REF!,MATCH(S$2,#REF!,0),0)</f>
        <v>#REF!</v>
      </c>
      <c r="T22" t="e">
        <f>VLOOKUP($A22,#REF!,MATCH(T$2,#REF!,0),0)</f>
        <v>#REF!</v>
      </c>
      <c r="U22" t="e">
        <f>VLOOKUP($A22,#REF!,MATCH(U$2,#REF!,0),0)</f>
        <v>#REF!</v>
      </c>
      <c r="V22" t="e">
        <f>VLOOKUP($A22,#REF!,MATCH(V$2,#REF!,0),0)</f>
        <v>#REF!</v>
      </c>
      <c r="W22" t="e">
        <f>VLOOKUP($A22,#REF!,MATCH(W$2,#REF!,0),0)</f>
        <v>#REF!</v>
      </c>
      <c r="X22" t="str">
        <f>IFERROR(VLOOKUP(X$2,打分卡参数!$B:$G,MATCH(J22,打分卡参数!$B$1:$G$1,0),0),"")</f>
        <v/>
      </c>
      <c r="Y22" t="str">
        <f>IFERROR(VLOOKUP(Y$2,打分卡参数!$B:$G,MATCH(K22,打分卡参数!$B$1:$G$1,0),0),"")</f>
        <v/>
      </c>
      <c r="Z22" t="str">
        <f>IFERROR(VLOOKUP(Z$2,打分卡参数!$B:$G,MATCH(L22,打分卡参数!$B$1:$G$1,0),0),"")</f>
        <v/>
      </c>
      <c r="AA22" t="str">
        <f>IFERROR(VLOOKUP(AA$2,打分卡参数!$B:$G,MATCH(M22,打分卡参数!$B$1:$G$1,0),0),"")</f>
        <v/>
      </c>
      <c r="AB22" t="str">
        <f>IFERROR(VLOOKUP(AB$2,打分卡参数!$B:$G,MATCH(N22,打分卡参数!$B$1:$G$1,0),0),"")</f>
        <v/>
      </c>
      <c r="AC22" t="str">
        <f>IFERROR(VLOOKUP(AC$2,打分卡参数!$B:$G,MATCH(O22,打分卡参数!$B$1:$G$1,0),0),"")</f>
        <v/>
      </c>
      <c r="AD22" t="str">
        <f>IFERROR(VLOOKUP(AD$2,打分卡参数!$B:$G,MATCH(P22,打分卡参数!$B$1:$G$1,0),0),"")</f>
        <v/>
      </c>
      <c r="AE22" t="str">
        <f>IFERROR(VLOOKUP(AE$2,打分卡参数!$B:$G,MATCH(Q22,打分卡参数!$B$1:$G$1,0),0),"")</f>
        <v/>
      </c>
      <c r="AF22" t="str">
        <f>IFERROR(VLOOKUP(AF$2,打分卡参数!$B:$G,MATCH(R22,打分卡参数!$B$1:$G$1,0),0),"")</f>
        <v/>
      </c>
      <c r="AG22" t="str">
        <f>IFERROR(VLOOKUP(AG$2,打分卡参数!$B:$G,MATCH(S22,打分卡参数!$B$1:$G$1,0),0),"")</f>
        <v/>
      </c>
      <c r="AH22" t="str">
        <f>IFERROR(VLOOKUP(AH$2,打分卡参数!$B:$G,MATCH(T22,打分卡参数!$B$1:$G$1,0),0),"")</f>
        <v/>
      </c>
      <c r="AI22" t="str">
        <f>IFERROR(VLOOKUP(AI$2,打分卡参数!$B:$G,MATCH(U22,打分卡参数!$B$1:$G$1,0),0),"")</f>
        <v/>
      </c>
      <c r="AJ22" t="str">
        <f>IFERROR(VLOOKUP(AJ$2,打分卡参数!$B:$G,MATCH(V22,打分卡参数!$B$1:$G$1,0),0),"")</f>
        <v/>
      </c>
      <c r="AK22" t="str">
        <f>IFERROR(VLOOKUP(AK$2,打分卡参数!$B:$G,MATCH(W22,打分卡参数!$B$1:$G$1,0),0),"")</f>
        <v/>
      </c>
    </row>
    <row r="23" spans="1:37" x14ac:dyDescent="0.3">
      <c r="A23" t="str">
        <f t="shared" si="1"/>
        <v>湖南高新创业投资集团有限公司2015</v>
      </c>
      <c r="B23" s="3" t="s">
        <v>2</v>
      </c>
      <c r="C23" s="4">
        <v>42369</v>
      </c>
      <c r="D23" t="s">
        <v>1</v>
      </c>
      <c r="E23" t="e">
        <f t="shared" si="2"/>
        <v>#REF!</v>
      </c>
      <c r="F23" t="e">
        <f t="shared" si="3"/>
        <v>#REF!</v>
      </c>
      <c r="I23" t="s">
        <v>182</v>
      </c>
      <c r="J23" t="e">
        <f>VLOOKUP($A23,#REF!,MATCH(J$2,#REF!,0),0)</f>
        <v>#REF!</v>
      </c>
      <c r="K23" t="e">
        <f>VLOOKUP($A23,#REF!,MATCH(K$2,#REF!,0),0)</f>
        <v>#REF!</v>
      </c>
      <c r="L23" t="e">
        <f>VLOOKUP($A23,#REF!,MATCH(L$2,#REF!,0),0)</f>
        <v>#REF!</v>
      </c>
      <c r="M23" t="e">
        <f>VLOOKUP($A23,#REF!,MATCH(M$2,#REF!,0),0)</f>
        <v>#REF!</v>
      </c>
      <c r="N23" t="e">
        <f>VLOOKUP($A23,#REF!,MATCH(N$2,#REF!,0),0)</f>
        <v>#REF!</v>
      </c>
      <c r="O23" t="e">
        <f>VLOOKUP($A23,#REF!,MATCH(O$2,#REF!,0),0)</f>
        <v>#REF!</v>
      </c>
      <c r="P23" t="e">
        <f>VLOOKUP($A23,#REF!,MATCH(P$2,#REF!,0),0)</f>
        <v>#REF!</v>
      </c>
      <c r="Q23" t="e">
        <f>VLOOKUP($A23,#REF!,MATCH(Q$2,#REF!,0),0)</f>
        <v>#REF!</v>
      </c>
      <c r="R23" t="e">
        <f>VLOOKUP($A23,#REF!,MATCH(R$2,#REF!,0),0)</f>
        <v>#REF!</v>
      </c>
      <c r="S23" t="e">
        <f>VLOOKUP($A23,#REF!,MATCH(S$2,#REF!,0),0)</f>
        <v>#REF!</v>
      </c>
      <c r="T23" t="e">
        <f>VLOOKUP($A23,#REF!,MATCH(T$2,#REF!,0),0)</f>
        <v>#REF!</v>
      </c>
      <c r="U23" t="e">
        <f>VLOOKUP($A23,#REF!,MATCH(U$2,#REF!,0),0)</f>
        <v>#REF!</v>
      </c>
      <c r="V23" t="e">
        <f>VLOOKUP($A23,#REF!,MATCH(V$2,#REF!,0),0)</f>
        <v>#REF!</v>
      </c>
      <c r="W23" t="e">
        <f>VLOOKUP($A23,#REF!,MATCH(W$2,#REF!,0),0)</f>
        <v>#REF!</v>
      </c>
      <c r="X23" t="str">
        <f>IFERROR(VLOOKUP(X$2,打分卡参数!$B:$G,MATCH(J23,打分卡参数!$B$1:$G$1,0),0),"")</f>
        <v/>
      </c>
      <c r="Y23" t="str">
        <f>IFERROR(VLOOKUP(Y$2,打分卡参数!$B:$G,MATCH(K23,打分卡参数!$B$1:$G$1,0),0),"")</f>
        <v/>
      </c>
      <c r="Z23" t="str">
        <f>IFERROR(VLOOKUP(Z$2,打分卡参数!$B:$G,MATCH(L23,打分卡参数!$B$1:$G$1,0),0),"")</f>
        <v/>
      </c>
      <c r="AA23" t="str">
        <f>IFERROR(VLOOKUP(AA$2,打分卡参数!$B:$G,MATCH(M23,打分卡参数!$B$1:$G$1,0),0),"")</f>
        <v/>
      </c>
      <c r="AB23" t="str">
        <f>IFERROR(VLOOKUP(AB$2,打分卡参数!$B:$G,MATCH(N23,打分卡参数!$B$1:$G$1,0),0),"")</f>
        <v/>
      </c>
      <c r="AC23" t="str">
        <f>IFERROR(VLOOKUP(AC$2,打分卡参数!$B:$G,MATCH(O23,打分卡参数!$B$1:$G$1,0),0),"")</f>
        <v/>
      </c>
      <c r="AD23" t="str">
        <f>IFERROR(VLOOKUP(AD$2,打分卡参数!$B:$G,MATCH(P23,打分卡参数!$B$1:$G$1,0),0),"")</f>
        <v/>
      </c>
      <c r="AE23" t="str">
        <f>IFERROR(VLOOKUP(AE$2,打分卡参数!$B:$G,MATCH(Q23,打分卡参数!$B$1:$G$1,0),0),"")</f>
        <v/>
      </c>
      <c r="AF23" t="str">
        <f>IFERROR(VLOOKUP(AF$2,打分卡参数!$B:$G,MATCH(R23,打分卡参数!$B$1:$G$1,0),0),"")</f>
        <v/>
      </c>
      <c r="AG23" t="str">
        <f>IFERROR(VLOOKUP(AG$2,打分卡参数!$B:$G,MATCH(S23,打分卡参数!$B$1:$G$1,0),0),"")</f>
        <v/>
      </c>
      <c r="AH23" t="str">
        <f>IFERROR(VLOOKUP(AH$2,打分卡参数!$B:$G,MATCH(T23,打分卡参数!$B$1:$G$1,0),0),"")</f>
        <v/>
      </c>
      <c r="AI23" t="str">
        <f>IFERROR(VLOOKUP(AI$2,打分卡参数!$B:$G,MATCH(U23,打分卡参数!$B$1:$G$1,0),0),"")</f>
        <v/>
      </c>
      <c r="AJ23" t="str">
        <f>IFERROR(VLOOKUP(AJ$2,打分卡参数!$B:$G,MATCH(V23,打分卡参数!$B$1:$G$1,0),0),"")</f>
        <v/>
      </c>
      <c r="AK23" t="str">
        <f>IFERROR(VLOOKUP(AK$2,打分卡参数!$B:$G,MATCH(W23,打分卡参数!$B$1:$G$1,0),0),"")</f>
        <v/>
      </c>
    </row>
    <row r="24" spans="1:37" x14ac:dyDescent="0.3">
      <c r="A24" t="str">
        <f t="shared" si="1"/>
        <v>无锡创业投资集团有限公司2015</v>
      </c>
      <c r="B24" s="3" t="s">
        <v>175</v>
      </c>
      <c r="C24" s="4">
        <v>42369</v>
      </c>
      <c r="D24" t="str">
        <f>VLOOKUP(A24,[3]RATING_HISTORY!$A:$E,5,0)</f>
        <v>AA</v>
      </c>
      <c r="E24" t="e">
        <f t="shared" si="2"/>
        <v>#REF!</v>
      </c>
      <c r="F24" t="e">
        <f t="shared" si="3"/>
        <v>#REF!</v>
      </c>
      <c r="I24" t="s">
        <v>181</v>
      </c>
      <c r="J24" t="e">
        <f>VLOOKUP($A24,#REF!,MATCH(J$2,#REF!,0),0)</f>
        <v>#REF!</v>
      </c>
      <c r="K24" t="e">
        <f>VLOOKUP($A24,#REF!,MATCH(K$2,#REF!,0),0)</f>
        <v>#REF!</v>
      </c>
      <c r="L24" t="e">
        <f>VLOOKUP($A24,#REF!,MATCH(L$2,#REF!,0),0)</f>
        <v>#REF!</v>
      </c>
      <c r="M24" t="e">
        <f>VLOOKUP($A24,#REF!,MATCH(M$2,#REF!,0),0)</f>
        <v>#REF!</v>
      </c>
      <c r="N24" t="e">
        <f>VLOOKUP($A24,#REF!,MATCH(N$2,#REF!,0),0)</f>
        <v>#REF!</v>
      </c>
      <c r="O24" t="e">
        <f>VLOOKUP($A24,#REF!,MATCH(O$2,#REF!,0),0)</f>
        <v>#REF!</v>
      </c>
      <c r="P24" t="e">
        <f>VLOOKUP($A24,#REF!,MATCH(P$2,#REF!,0),0)</f>
        <v>#REF!</v>
      </c>
      <c r="Q24" t="e">
        <f>VLOOKUP($A24,#REF!,MATCH(Q$2,#REF!,0),0)</f>
        <v>#REF!</v>
      </c>
      <c r="R24" t="e">
        <f>VLOOKUP($A24,#REF!,MATCH(R$2,#REF!,0),0)</f>
        <v>#REF!</v>
      </c>
      <c r="S24" t="e">
        <f>VLOOKUP($A24,#REF!,MATCH(S$2,#REF!,0),0)</f>
        <v>#REF!</v>
      </c>
      <c r="T24" t="e">
        <f>VLOOKUP($A24,#REF!,MATCH(T$2,#REF!,0),0)</f>
        <v>#REF!</v>
      </c>
      <c r="U24" t="e">
        <f>VLOOKUP($A24,#REF!,MATCH(U$2,#REF!,0),0)</f>
        <v>#REF!</v>
      </c>
      <c r="V24" t="e">
        <f>VLOOKUP($A24,#REF!,MATCH(V$2,#REF!,0),0)</f>
        <v>#REF!</v>
      </c>
      <c r="W24" t="e">
        <f>VLOOKUP($A24,#REF!,MATCH(W$2,#REF!,0),0)</f>
        <v>#REF!</v>
      </c>
      <c r="X24" t="str">
        <f>IFERROR(VLOOKUP(X$2,打分卡参数!$B:$G,MATCH(J24,打分卡参数!$B$1:$G$1,0),0),"")</f>
        <v/>
      </c>
      <c r="Y24" t="str">
        <f>IFERROR(VLOOKUP(Y$2,打分卡参数!$B:$G,MATCH(K24,打分卡参数!$B$1:$G$1,0),0),"")</f>
        <v/>
      </c>
      <c r="Z24" t="str">
        <f>IFERROR(VLOOKUP(Z$2,打分卡参数!$B:$G,MATCH(L24,打分卡参数!$B$1:$G$1,0),0),"")</f>
        <v/>
      </c>
      <c r="AA24" t="str">
        <f>IFERROR(VLOOKUP(AA$2,打分卡参数!$B:$G,MATCH(M24,打分卡参数!$B$1:$G$1,0),0),"")</f>
        <v/>
      </c>
      <c r="AB24" t="str">
        <f>IFERROR(VLOOKUP(AB$2,打分卡参数!$B:$G,MATCH(N24,打分卡参数!$B$1:$G$1,0),0),"")</f>
        <v/>
      </c>
      <c r="AC24" t="str">
        <f>IFERROR(VLOOKUP(AC$2,打分卡参数!$B:$G,MATCH(O24,打分卡参数!$B$1:$G$1,0),0),"")</f>
        <v/>
      </c>
      <c r="AD24" t="str">
        <f>IFERROR(VLOOKUP(AD$2,打分卡参数!$B:$G,MATCH(P24,打分卡参数!$B$1:$G$1,0),0),"")</f>
        <v/>
      </c>
      <c r="AE24" t="str">
        <f>IFERROR(VLOOKUP(AE$2,打分卡参数!$B:$G,MATCH(Q24,打分卡参数!$B$1:$G$1,0),0),"")</f>
        <v/>
      </c>
      <c r="AF24" t="str">
        <f>IFERROR(VLOOKUP(AF$2,打分卡参数!$B:$G,MATCH(R24,打分卡参数!$B$1:$G$1,0),0),"")</f>
        <v/>
      </c>
      <c r="AG24" t="str">
        <f>IFERROR(VLOOKUP(AG$2,打分卡参数!$B:$G,MATCH(S24,打分卡参数!$B$1:$G$1,0),0),"")</f>
        <v/>
      </c>
      <c r="AH24" t="str">
        <f>IFERROR(VLOOKUP(AH$2,打分卡参数!$B:$G,MATCH(T24,打分卡参数!$B$1:$G$1,0),0),"")</f>
        <v/>
      </c>
      <c r="AI24" t="str">
        <f>IFERROR(VLOOKUP(AI$2,打分卡参数!$B:$G,MATCH(U24,打分卡参数!$B$1:$G$1,0),0),"")</f>
        <v/>
      </c>
      <c r="AJ24" t="str">
        <f>IFERROR(VLOOKUP(AJ$2,打分卡参数!$B:$G,MATCH(V24,打分卡参数!$B$1:$G$1,0),0),"")</f>
        <v/>
      </c>
      <c r="AK24" t="str">
        <f>IFERROR(VLOOKUP(AK$2,打分卡参数!$B:$G,MATCH(W24,打分卡参数!$B$1:$G$1,0),0),"")</f>
        <v/>
      </c>
    </row>
  </sheetData>
  <autoFilter ref="A2:AK2">
    <sortState ref="A3:AJ24">
      <sortCondition ref="F2"/>
    </sortState>
  </autoFilter>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W30"/>
  <sheetViews>
    <sheetView tabSelected="1" workbookViewId="0">
      <pane xSplit="8" ySplit="3" topLeftCell="I4" activePane="bottomRight" state="frozen"/>
      <selection pane="topRight" activeCell="I1" sqref="I1"/>
      <selection pane="bottomLeft" activeCell="A4" sqref="A4"/>
      <selection pane="bottomRight" activeCell="D21" sqref="D21"/>
    </sheetView>
  </sheetViews>
  <sheetFormatPr defaultRowHeight="14" x14ac:dyDescent="0.3"/>
  <cols>
    <col min="1" max="1" width="9.33203125" bestFit="1" customWidth="1"/>
    <col min="2" max="2" width="9" customWidth="1"/>
    <col min="3" max="3" width="11.75" customWidth="1"/>
    <col min="4" max="4" width="7.83203125" customWidth="1"/>
    <col min="5" max="5" width="8.58203125" customWidth="1"/>
    <col min="6" max="6" width="8.33203125" customWidth="1"/>
    <col min="7" max="7" width="30.58203125" customWidth="1"/>
    <col min="8" max="8" width="10.83203125" customWidth="1"/>
    <col min="9" max="9" width="17.25" customWidth="1"/>
    <col min="10" max="10" width="9.33203125" style="5" bestFit="1" customWidth="1"/>
    <col min="11" max="13" width="9" customWidth="1"/>
    <col min="15" max="15" width="19" customWidth="1"/>
    <col min="19" max="19" width="9.33203125" style="5" bestFit="1" customWidth="1"/>
    <col min="23" max="23" width="31.58203125" customWidth="1"/>
    <col min="26" max="26" width="9.33203125" style="5" bestFit="1" customWidth="1"/>
    <col min="34" max="34" width="9.33203125" style="5" bestFit="1" customWidth="1"/>
    <col min="35" max="35" width="9.75" style="5" bestFit="1" customWidth="1"/>
    <col min="36" max="36" width="11.83203125" style="26" customWidth="1"/>
    <col min="38" max="39" width="9.33203125" bestFit="1" customWidth="1"/>
    <col min="43" max="43" width="9.58203125" bestFit="1" customWidth="1"/>
    <col min="47" max="47" width="9.33203125" bestFit="1" customWidth="1"/>
    <col min="50" max="50" width="9.33203125" bestFit="1" customWidth="1"/>
    <col min="58" max="58" width="9.33203125" bestFit="1" customWidth="1"/>
    <col min="66" max="66" width="9.33203125" bestFit="1" customWidth="1"/>
    <col min="67" max="67" width="9.33203125" style="45" bestFit="1" customWidth="1"/>
    <col min="71" max="71" width="9.75" style="5" bestFit="1" customWidth="1"/>
    <col min="75" max="75" width="11.75" style="5" bestFit="1" customWidth="1"/>
    <col min="76" max="76" width="11.33203125" customWidth="1"/>
    <col min="79" max="79" width="9.75" style="5" bestFit="1" customWidth="1"/>
    <col min="81" max="81" width="8.58203125" style="5"/>
    <col min="83" max="83" width="9.33203125" style="12" bestFit="1" customWidth="1"/>
    <col min="87" max="87" width="18.58203125" style="12" bestFit="1" customWidth="1"/>
    <col min="90" max="90" width="9.33203125" bestFit="1" customWidth="1"/>
    <col min="98" max="98" width="9.08203125" customWidth="1"/>
    <col min="99" max="99" width="9.08203125" style="5" customWidth="1"/>
    <col min="100" max="101" width="9.08203125" customWidth="1"/>
    <col min="102" max="102" width="9.08203125" style="59" customWidth="1"/>
    <col min="103" max="103" width="16.33203125" style="59" customWidth="1"/>
    <col min="104" max="104" width="9.08203125" customWidth="1"/>
    <col min="105" max="105" width="13.33203125" customWidth="1"/>
    <col min="106" max="106" width="9.08203125" customWidth="1"/>
    <col min="107" max="107" width="11.33203125" customWidth="1"/>
    <col min="108" max="114" width="9.08203125" customWidth="1"/>
    <col min="115" max="115" width="10.58203125" customWidth="1"/>
    <col min="116" max="116" width="9.08203125" customWidth="1"/>
    <col min="119" max="119" width="11.5" style="12" customWidth="1"/>
    <col min="122" max="123" width="9.33203125" bestFit="1" customWidth="1"/>
    <col min="127" max="127" width="12.58203125" style="12" customWidth="1"/>
    <col min="131" max="131" width="11" style="12" customWidth="1"/>
    <col min="134" max="134" width="9.33203125" bestFit="1" customWidth="1"/>
    <col min="135" max="135" width="9.33203125" style="5" bestFit="1" customWidth="1"/>
    <col min="139" max="139" width="9.33203125" style="12" bestFit="1" customWidth="1"/>
    <col min="143" max="143" width="11.25" style="12" customWidth="1"/>
    <col min="147" max="147" width="10.83203125" style="12" customWidth="1"/>
    <col min="149" max="149" width="11.58203125" bestFit="1" customWidth="1"/>
    <col min="150" max="150" width="9.33203125" bestFit="1" customWidth="1"/>
    <col min="151" max="151" width="9.75" style="5" bestFit="1" customWidth="1"/>
    <col min="155" max="155" width="9.58203125" style="12" bestFit="1" customWidth="1"/>
    <col min="159" max="159" width="9.58203125" style="12" bestFit="1" customWidth="1"/>
    <col min="163" max="163" width="11.33203125" style="12" customWidth="1"/>
    <col min="166" max="166" width="9.33203125" bestFit="1" customWidth="1"/>
    <col min="167" max="167" width="11.33203125" style="5" customWidth="1"/>
    <col min="171" max="171" width="11.33203125" style="12" customWidth="1"/>
    <col min="175" max="175" width="10.83203125" style="12" customWidth="1"/>
    <col min="179" max="179" width="9.58203125" style="12" bestFit="1" customWidth="1"/>
    <col min="181" max="181" width="11.58203125" bestFit="1" customWidth="1"/>
    <col min="182" max="182" width="9.33203125" bestFit="1" customWidth="1"/>
    <col min="183" max="183" width="9.33203125" style="5" bestFit="1" customWidth="1"/>
    <col min="187" max="187" width="9.33203125" bestFit="1" customWidth="1"/>
    <col min="191" max="191" width="11.33203125" customWidth="1"/>
    <col min="194" max="194" width="9.33203125" bestFit="1" customWidth="1"/>
    <col min="195" max="195" width="9.33203125" style="5" bestFit="1" customWidth="1"/>
    <col min="199" max="199" width="9.5" bestFit="1" customWidth="1"/>
    <col min="203" max="203" width="12.58203125" customWidth="1"/>
  </cols>
  <sheetData>
    <row r="1" spans="1:205" ht="13.9" customHeight="1" x14ac:dyDescent="0.25">
      <c r="A1" s="99" t="s">
        <v>196</v>
      </c>
      <c r="B1" s="99" t="s">
        <v>23</v>
      </c>
      <c r="C1" s="99" t="s">
        <v>197</v>
      </c>
      <c r="D1" s="99" t="s">
        <v>198</v>
      </c>
      <c r="E1" s="99" t="s">
        <v>199</v>
      </c>
      <c r="F1" s="99" t="s">
        <v>200</v>
      </c>
      <c r="G1" s="99" t="s">
        <v>24</v>
      </c>
      <c r="H1" s="102" t="s">
        <v>25</v>
      </c>
      <c r="I1" s="102" t="s">
        <v>127</v>
      </c>
      <c r="J1" s="105" t="s">
        <v>193</v>
      </c>
      <c r="K1" s="106"/>
      <c r="L1" s="106"/>
      <c r="M1" s="106"/>
      <c r="N1" s="106"/>
      <c r="O1" s="106"/>
      <c r="P1" s="106"/>
      <c r="Q1" s="106"/>
      <c r="R1" s="106"/>
      <c r="S1" s="106"/>
      <c r="T1" s="106"/>
      <c r="U1" s="106"/>
      <c r="V1" s="106"/>
      <c r="W1" s="106"/>
      <c r="X1" s="106"/>
      <c r="Y1" s="106"/>
      <c r="Z1" s="107" t="s">
        <v>195</v>
      </c>
      <c r="AA1" s="107"/>
      <c r="AB1" s="107"/>
      <c r="AC1" s="107"/>
      <c r="AD1" s="107"/>
      <c r="AE1" s="107"/>
      <c r="AF1" s="107"/>
      <c r="AG1" s="107"/>
      <c r="AH1" s="107"/>
      <c r="AI1" s="107"/>
      <c r="AJ1" s="107"/>
      <c r="AK1" s="107"/>
      <c r="AL1" s="105" t="s">
        <v>194</v>
      </c>
      <c r="AM1" s="106"/>
      <c r="AN1" s="106"/>
      <c r="AO1" s="106"/>
      <c r="AP1" s="106"/>
      <c r="AQ1" s="106"/>
      <c r="AR1" s="106"/>
      <c r="AS1" s="106"/>
      <c r="AT1" s="106"/>
      <c r="AU1" s="106"/>
      <c r="AV1" s="106"/>
      <c r="AW1" s="106"/>
      <c r="AX1" s="107" t="s">
        <v>39</v>
      </c>
      <c r="AY1" s="107"/>
      <c r="AZ1" s="107"/>
      <c r="BA1" s="107"/>
      <c r="BB1" s="107"/>
      <c r="BC1" s="107"/>
      <c r="BD1" s="107"/>
      <c r="BE1" s="107"/>
      <c r="BF1" s="107" t="s">
        <v>41</v>
      </c>
      <c r="BG1" s="107"/>
      <c r="BH1" s="107"/>
      <c r="BI1" s="107"/>
      <c r="BJ1" s="107"/>
      <c r="BK1" s="107"/>
      <c r="BL1" s="107"/>
      <c r="BM1" s="107"/>
      <c r="BN1" s="107" t="s">
        <v>12</v>
      </c>
      <c r="BO1" s="107"/>
      <c r="BP1" s="107"/>
      <c r="BQ1" s="107"/>
      <c r="BR1" s="107"/>
      <c r="BS1" s="107"/>
      <c r="BT1" s="107"/>
      <c r="BU1" s="107"/>
      <c r="BV1" s="107"/>
      <c r="BW1" s="107"/>
      <c r="BX1" s="107"/>
      <c r="BY1" s="107"/>
      <c r="BZ1" s="107"/>
      <c r="CA1" s="107"/>
      <c r="CB1" s="107"/>
      <c r="CC1" s="107"/>
      <c r="CD1" s="107"/>
      <c r="CE1" s="107"/>
      <c r="CF1" s="107"/>
      <c r="CG1" s="107"/>
      <c r="CH1" s="107"/>
      <c r="CI1" s="107"/>
      <c r="CJ1" s="107"/>
      <c r="CK1" s="107"/>
      <c r="CL1" s="107" t="s">
        <v>123</v>
      </c>
      <c r="CM1" s="107"/>
      <c r="CN1" s="107"/>
      <c r="CO1" s="107"/>
      <c r="CP1" s="107"/>
      <c r="CQ1" s="107"/>
      <c r="CR1" s="107"/>
      <c r="CS1" s="107"/>
      <c r="CT1" s="107" t="s">
        <v>124</v>
      </c>
      <c r="CU1" s="107"/>
      <c r="CV1" s="107"/>
      <c r="CW1" s="107"/>
      <c r="CX1" s="107"/>
      <c r="CY1" s="107"/>
      <c r="CZ1" s="107"/>
      <c r="DA1" s="107"/>
      <c r="DB1" s="107" t="s">
        <v>11</v>
      </c>
      <c r="DC1" s="107"/>
      <c r="DD1" s="107"/>
      <c r="DE1" s="107"/>
      <c r="DF1" s="107"/>
      <c r="DG1" s="107"/>
      <c r="DH1" s="107"/>
      <c r="DI1" s="107"/>
      <c r="DJ1" s="107" t="s">
        <v>161</v>
      </c>
      <c r="DK1" s="107"/>
      <c r="DL1" s="107"/>
      <c r="DM1" s="107"/>
      <c r="DN1" s="107"/>
      <c r="DO1" s="112"/>
      <c r="DP1" s="107"/>
      <c r="DQ1" s="107"/>
      <c r="DR1" s="105" t="s">
        <v>42</v>
      </c>
      <c r="DS1" s="106"/>
      <c r="DT1" s="106"/>
      <c r="DU1" s="106"/>
      <c r="DV1" s="106"/>
      <c r="DW1" s="113"/>
      <c r="DX1" s="106"/>
      <c r="DY1" s="106"/>
      <c r="DZ1" s="106"/>
      <c r="EA1" s="106"/>
      <c r="EB1" s="106"/>
      <c r="EC1" s="106"/>
      <c r="ED1" s="105" t="s">
        <v>13</v>
      </c>
      <c r="EE1" s="106"/>
      <c r="EF1" s="106"/>
      <c r="EG1" s="106"/>
      <c r="EH1" s="106"/>
      <c r="EI1" s="113"/>
      <c r="EJ1" s="106"/>
      <c r="EK1" s="106"/>
      <c r="EL1" s="106"/>
      <c r="EM1" s="106"/>
      <c r="EN1" s="106"/>
      <c r="EO1" s="106"/>
      <c r="EP1" s="106"/>
      <c r="EQ1" s="106"/>
      <c r="ER1" s="106"/>
      <c r="ES1" s="106"/>
      <c r="ET1" s="105" t="s">
        <v>169</v>
      </c>
      <c r="EU1" s="114"/>
      <c r="EV1" s="106"/>
      <c r="EW1" s="106"/>
      <c r="EX1" s="106"/>
      <c r="EY1" s="113"/>
      <c r="EZ1" s="106"/>
      <c r="FA1" s="106"/>
      <c r="FB1" s="106"/>
      <c r="FC1" s="113"/>
      <c r="FD1" s="106"/>
      <c r="FE1" s="106"/>
      <c r="FF1" s="106"/>
      <c r="FG1" s="113"/>
      <c r="FH1" s="106"/>
      <c r="FI1" s="106"/>
      <c r="FJ1" s="105" t="s">
        <v>22</v>
      </c>
      <c r="FK1" s="106"/>
      <c r="FL1" s="106"/>
      <c r="FM1" s="106"/>
      <c r="FN1" s="106"/>
      <c r="FO1" s="113"/>
      <c r="FP1" s="106"/>
      <c r="FQ1" s="106"/>
      <c r="FR1" s="106"/>
      <c r="FS1" s="113"/>
      <c r="FT1" s="106"/>
      <c r="FU1" s="106"/>
      <c r="FV1" s="106"/>
      <c r="FW1" s="113"/>
      <c r="FX1" s="106"/>
      <c r="FY1" s="106"/>
      <c r="FZ1" s="105" t="s">
        <v>183</v>
      </c>
      <c r="GA1" s="106"/>
      <c r="GB1" s="106"/>
      <c r="GC1" s="106"/>
      <c r="GD1" s="106"/>
      <c r="GE1" s="106"/>
      <c r="GF1" s="106"/>
      <c r="GG1" s="106"/>
      <c r="GH1" s="106"/>
      <c r="GI1" s="106"/>
      <c r="GJ1" s="106"/>
      <c r="GK1" s="106"/>
      <c r="GL1" s="105" t="s">
        <v>10</v>
      </c>
      <c r="GM1" s="106"/>
      <c r="GN1" s="106"/>
      <c r="GO1" s="106"/>
      <c r="GP1" s="106"/>
      <c r="GQ1" s="106"/>
      <c r="GR1" s="106"/>
      <c r="GS1" s="106"/>
      <c r="GT1" s="106"/>
      <c r="GU1" s="106"/>
      <c r="GV1" s="106"/>
      <c r="GW1" s="106"/>
    </row>
    <row r="2" spans="1:205" ht="13.5" customHeight="1" x14ac:dyDescent="0.25">
      <c r="A2" s="100"/>
      <c r="B2" s="100"/>
      <c r="C2" s="100"/>
      <c r="D2" s="100"/>
      <c r="E2" s="100"/>
      <c r="F2" s="100"/>
      <c r="G2" s="100"/>
      <c r="H2" s="103"/>
      <c r="I2" s="103"/>
      <c r="J2" s="111" t="s">
        <v>28</v>
      </c>
      <c r="K2" s="108" t="s">
        <v>29</v>
      </c>
      <c r="L2" s="108" t="s">
        <v>30</v>
      </c>
      <c r="M2" s="109" t="s">
        <v>31</v>
      </c>
      <c r="N2" s="110" t="s">
        <v>34</v>
      </c>
      <c r="O2" s="110"/>
      <c r="P2" s="110"/>
      <c r="Q2" s="110"/>
      <c r="R2" s="110" t="s">
        <v>35</v>
      </c>
      <c r="S2" s="110"/>
      <c r="T2" s="110"/>
      <c r="U2" s="110"/>
      <c r="V2" s="110" t="s">
        <v>38</v>
      </c>
      <c r="W2" s="110"/>
      <c r="X2" s="110"/>
      <c r="Y2" s="110"/>
      <c r="Z2" s="111" t="s">
        <v>28</v>
      </c>
      <c r="AA2" s="108" t="s">
        <v>29</v>
      </c>
      <c r="AB2" s="108" t="s">
        <v>30</v>
      </c>
      <c r="AC2" s="109" t="s">
        <v>31</v>
      </c>
      <c r="AD2" s="110" t="s">
        <v>139</v>
      </c>
      <c r="AE2" s="110"/>
      <c r="AF2" s="110"/>
      <c r="AG2" s="110"/>
      <c r="AH2" s="110" t="s">
        <v>160</v>
      </c>
      <c r="AI2" s="110"/>
      <c r="AJ2" s="110"/>
      <c r="AK2" s="110"/>
      <c r="AL2" s="108" t="s">
        <v>28</v>
      </c>
      <c r="AM2" s="108" t="s">
        <v>29</v>
      </c>
      <c r="AN2" s="108" t="s">
        <v>30</v>
      </c>
      <c r="AO2" s="109" t="s">
        <v>31</v>
      </c>
      <c r="AP2" s="110" t="s">
        <v>187</v>
      </c>
      <c r="AQ2" s="110"/>
      <c r="AR2" s="110"/>
      <c r="AS2" s="110"/>
      <c r="AT2" s="110" t="s">
        <v>188</v>
      </c>
      <c r="AU2" s="110"/>
      <c r="AV2" s="110"/>
      <c r="AW2" s="110"/>
      <c r="AX2" s="108" t="s">
        <v>28</v>
      </c>
      <c r="AY2" s="108" t="s">
        <v>29</v>
      </c>
      <c r="AZ2" s="108" t="s">
        <v>30</v>
      </c>
      <c r="BA2" s="109" t="s">
        <v>31</v>
      </c>
      <c r="BB2" s="110" t="s">
        <v>40</v>
      </c>
      <c r="BC2" s="110"/>
      <c r="BD2" s="110"/>
      <c r="BE2" s="110"/>
      <c r="BF2" s="108" t="s">
        <v>28</v>
      </c>
      <c r="BG2" s="108" t="s">
        <v>29</v>
      </c>
      <c r="BH2" s="108" t="s">
        <v>30</v>
      </c>
      <c r="BI2" s="109" t="s">
        <v>31</v>
      </c>
      <c r="BJ2" s="110" t="s">
        <v>41</v>
      </c>
      <c r="BK2" s="110"/>
      <c r="BL2" s="110"/>
      <c r="BM2" s="110"/>
      <c r="BN2" s="108" t="s">
        <v>28</v>
      </c>
      <c r="BO2" s="115" t="s">
        <v>29</v>
      </c>
      <c r="BP2" s="108" t="s">
        <v>30</v>
      </c>
      <c r="BQ2" s="109" t="s">
        <v>31</v>
      </c>
      <c r="BR2" s="110" t="s">
        <v>191</v>
      </c>
      <c r="BS2" s="110"/>
      <c r="BT2" s="110"/>
      <c r="BU2" s="110"/>
      <c r="BV2" s="110" t="s">
        <v>192</v>
      </c>
      <c r="BW2" s="110"/>
      <c r="BX2" s="110"/>
      <c r="BY2" s="110"/>
      <c r="BZ2" s="110" t="s">
        <v>164</v>
      </c>
      <c r="CA2" s="110"/>
      <c r="CB2" s="110"/>
      <c r="CC2" s="110"/>
      <c r="CD2" s="110" t="s">
        <v>189</v>
      </c>
      <c r="CE2" s="110"/>
      <c r="CF2" s="110"/>
      <c r="CG2" s="110"/>
      <c r="CH2" s="110" t="s">
        <v>190</v>
      </c>
      <c r="CI2" s="110"/>
      <c r="CJ2" s="110"/>
      <c r="CK2" s="110"/>
      <c r="CL2" s="108" t="s">
        <v>28</v>
      </c>
      <c r="CM2" s="108" t="s">
        <v>29</v>
      </c>
      <c r="CN2" s="108" t="s">
        <v>30</v>
      </c>
      <c r="CO2" s="109" t="s">
        <v>31</v>
      </c>
      <c r="CP2" s="110" t="s">
        <v>123</v>
      </c>
      <c r="CQ2" s="110"/>
      <c r="CR2" s="110"/>
      <c r="CS2" s="110"/>
      <c r="CT2" s="108" t="s">
        <v>28</v>
      </c>
      <c r="CU2" s="111" t="s">
        <v>29</v>
      </c>
      <c r="CV2" s="108" t="s">
        <v>30</v>
      </c>
      <c r="CW2" s="109" t="s">
        <v>31</v>
      </c>
      <c r="CX2" s="110" t="s">
        <v>126</v>
      </c>
      <c r="CY2" s="110"/>
      <c r="CZ2" s="110"/>
      <c r="DA2" s="110"/>
      <c r="DB2" s="108" t="s">
        <v>28</v>
      </c>
      <c r="DC2" s="108" t="s">
        <v>29</v>
      </c>
      <c r="DD2" s="108" t="s">
        <v>30</v>
      </c>
      <c r="DE2" s="109" t="s">
        <v>31</v>
      </c>
      <c r="DF2" s="110" t="s">
        <v>11</v>
      </c>
      <c r="DG2" s="110"/>
      <c r="DH2" s="110"/>
      <c r="DI2" s="110"/>
      <c r="DJ2" s="108" t="s">
        <v>28</v>
      </c>
      <c r="DK2" s="108" t="s">
        <v>29</v>
      </c>
      <c r="DL2" s="108" t="s">
        <v>30</v>
      </c>
      <c r="DM2" s="109" t="s">
        <v>31</v>
      </c>
      <c r="DN2" s="110" t="s">
        <v>161</v>
      </c>
      <c r="DO2" s="116"/>
      <c r="DP2" s="110"/>
      <c r="DQ2" s="110"/>
      <c r="DR2" s="108" t="s">
        <v>28</v>
      </c>
      <c r="DS2" s="108" t="s">
        <v>29</v>
      </c>
      <c r="DT2" s="108" t="s">
        <v>30</v>
      </c>
      <c r="DU2" s="109" t="s">
        <v>31</v>
      </c>
      <c r="DV2" s="110" t="s">
        <v>162</v>
      </c>
      <c r="DW2" s="116"/>
      <c r="DX2" s="110"/>
      <c r="DY2" s="110"/>
      <c r="DZ2" s="110" t="s">
        <v>161</v>
      </c>
      <c r="EA2" s="110"/>
      <c r="EB2" s="110"/>
      <c r="EC2" s="110"/>
      <c r="ED2" s="108" t="s">
        <v>28</v>
      </c>
      <c r="EE2" s="111" t="s">
        <v>29</v>
      </c>
      <c r="EF2" s="108" t="s">
        <v>30</v>
      </c>
      <c r="EG2" s="109" t="s">
        <v>31</v>
      </c>
      <c r="EH2" s="110" t="s">
        <v>163</v>
      </c>
      <c r="EI2" s="116"/>
      <c r="EJ2" s="110"/>
      <c r="EK2" s="110"/>
      <c r="EL2" s="110" t="s">
        <v>201</v>
      </c>
      <c r="EM2" s="110"/>
      <c r="EN2" s="110"/>
      <c r="EO2" s="110"/>
      <c r="EP2" s="110" t="s">
        <v>202</v>
      </c>
      <c r="EQ2" s="110"/>
      <c r="ER2" s="110"/>
      <c r="ES2" s="110"/>
      <c r="ET2" s="108" t="s">
        <v>28</v>
      </c>
      <c r="EU2" s="111" t="s">
        <v>29</v>
      </c>
      <c r="EV2" s="108" t="s">
        <v>30</v>
      </c>
      <c r="EW2" s="109" t="s">
        <v>31</v>
      </c>
      <c r="EX2" s="110" t="s">
        <v>164</v>
      </c>
      <c r="EY2" s="116"/>
      <c r="EZ2" s="110"/>
      <c r="FA2" s="110"/>
      <c r="FB2" s="110" t="s">
        <v>165</v>
      </c>
      <c r="FC2" s="116"/>
      <c r="FD2" s="110"/>
      <c r="FE2" s="110"/>
      <c r="FF2" s="110" t="s">
        <v>166</v>
      </c>
      <c r="FG2" s="116"/>
      <c r="FH2" s="110"/>
      <c r="FI2" s="110"/>
      <c r="FJ2" s="108" t="s">
        <v>28</v>
      </c>
      <c r="FK2" s="111" t="s">
        <v>29</v>
      </c>
      <c r="FL2" s="108" t="s">
        <v>30</v>
      </c>
      <c r="FM2" s="109" t="s">
        <v>31</v>
      </c>
      <c r="FN2" s="110" t="s">
        <v>203</v>
      </c>
      <c r="FO2" s="116"/>
      <c r="FP2" s="110"/>
      <c r="FQ2" s="110"/>
      <c r="FR2" s="110" t="s">
        <v>167</v>
      </c>
      <c r="FS2" s="116"/>
      <c r="FT2" s="110"/>
      <c r="FU2" s="110"/>
      <c r="FV2" s="110" t="s">
        <v>168</v>
      </c>
      <c r="FW2" s="116"/>
      <c r="FX2" s="110"/>
      <c r="FY2" s="110"/>
      <c r="FZ2" s="117" t="s">
        <v>28</v>
      </c>
      <c r="GA2" s="117" t="s">
        <v>29</v>
      </c>
      <c r="GB2" s="118" t="s">
        <v>30</v>
      </c>
      <c r="GC2" s="119" t="s">
        <v>31</v>
      </c>
      <c r="GD2" s="120" t="s">
        <v>184</v>
      </c>
      <c r="GE2" s="120"/>
      <c r="GF2" s="120"/>
      <c r="GG2" s="120"/>
      <c r="GH2" s="120" t="s">
        <v>161</v>
      </c>
      <c r="GI2" s="120"/>
      <c r="GJ2" s="120"/>
      <c r="GK2" s="120"/>
      <c r="GL2" s="117" t="s">
        <v>28</v>
      </c>
      <c r="GM2" s="117" t="s">
        <v>29</v>
      </c>
      <c r="GN2" s="118" t="s">
        <v>30</v>
      </c>
      <c r="GO2" s="119" t="s">
        <v>31</v>
      </c>
      <c r="GP2" s="120" t="s">
        <v>185</v>
      </c>
      <c r="GQ2" s="120"/>
      <c r="GR2" s="120"/>
      <c r="GS2" s="120"/>
      <c r="GT2" s="120" t="s">
        <v>186</v>
      </c>
      <c r="GU2" s="120"/>
      <c r="GV2" s="120"/>
      <c r="GW2" s="120"/>
    </row>
    <row r="3" spans="1:205" x14ac:dyDescent="0.25">
      <c r="A3" s="101"/>
      <c r="B3" s="101"/>
      <c r="C3" s="101"/>
      <c r="D3" s="101"/>
      <c r="E3" s="101"/>
      <c r="F3" s="101"/>
      <c r="G3" s="101"/>
      <c r="H3" s="104"/>
      <c r="I3" s="104"/>
      <c r="J3" s="111"/>
      <c r="K3" s="108"/>
      <c r="L3" s="108"/>
      <c r="M3" s="109"/>
      <c r="N3" s="27" t="s">
        <v>36</v>
      </c>
      <c r="O3" s="27" t="s">
        <v>33</v>
      </c>
      <c r="P3" s="27" t="s">
        <v>26</v>
      </c>
      <c r="Q3" s="27" t="s">
        <v>27</v>
      </c>
      <c r="R3" s="27" t="s">
        <v>32</v>
      </c>
      <c r="S3" s="36" t="s">
        <v>33</v>
      </c>
      <c r="T3" s="27" t="s">
        <v>37</v>
      </c>
      <c r="U3" s="27" t="s">
        <v>27</v>
      </c>
      <c r="V3" s="27" t="s">
        <v>32</v>
      </c>
      <c r="W3" s="27" t="s">
        <v>33</v>
      </c>
      <c r="X3" s="27" t="s">
        <v>37</v>
      </c>
      <c r="Y3" s="27" t="s">
        <v>27</v>
      </c>
      <c r="Z3" s="111"/>
      <c r="AA3" s="108"/>
      <c r="AB3" s="108"/>
      <c r="AC3" s="109"/>
      <c r="AD3" s="27" t="s">
        <v>32</v>
      </c>
      <c r="AE3" s="27" t="s">
        <v>33</v>
      </c>
      <c r="AF3" s="27" t="s">
        <v>26</v>
      </c>
      <c r="AG3" s="27" t="s">
        <v>27</v>
      </c>
      <c r="AH3" s="36" t="s">
        <v>32</v>
      </c>
      <c r="AI3" s="36" t="s">
        <v>33</v>
      </c>
      <c r="AJ3" s="28" t="s">
        <v>26</v>
      </c>
      <c r="AK3" s="27" t="s">
        <v>27</v>
      </c>
      <c r="AL3" s="108"/>
      <c r="AM3" s="108"/>
      <c r="AN3" s="108"/>
      <c r="AO3" s="109"/>
      <c r="AP3" s="27" t="s">
        <v>32</v>
      </c>
      <c r="AQ3" s="27" t="s">
        <v>33</v>
      </c>
      <c r="AR3" s="27" t="s">
        <v>26</v>
      </c>
      <c r="AS3" s="27" t="s">
        <v>27</v>
      </c>
      <c r="AT3" s="27" t="s">
        <v>32</v>
      </c>
      <c r="AU3" s="27" t="s">
        <v>33</v>
      </c>
      <c r="AV3" s="27" t="s">
        <v>26</v>
      </c>
      <c r="AW3" s="27" t="s">
        <v>27</v>
      </c>
      <c r="AX3" s="108"/>
      <c r="AY3" s="108"/>
      <c r="AZ3" s="108"/>
      <c r="BA3" s="109"/>
      <c r="BB3" s="27" t="s">
        <v>32</v>
      </c>
      <c r="BC3" s="27" t="s">
        <v>33</v>
      </c>
      <c r="BD3" s="27" t="s">
        <v>26</v>
      </c>
      <c r="BE3" s="27" t="s">
        <v>27</v>
      </c>
      <c r="BF3" s="108"/>
      <c r="BG3" s="108"/>
      <c r="BH3" s="108"/>
      <c r="BI3" s="109"/>
      <c r="BJ3" s="27" t="s">
        <v>32</v>
      </c>
      <c r="BK3" s="27" t="s">
        <v>33</v>
      </c>
      <c r="BL3" s="27" t="s">
        <v>26</v>
      </c>
      <c r="BM3" s="27" t="s">
        <v>27</v>
      </c>
      <c r="BN3" s="108"/>
      <c r="BO3" s="115"/>
      <c r="BP3" s="108"/>
      <c r="BQ3" s="109"/>
      <c r="BR3" s="27" t="s">
        <v>32</v>
      </c>
      <c r="BS3" s="36" t="s">
        <v>33</v>
      </c>
      <c r="BT3" s="27" t="s">
        <v>26</v>
      </c>
      <c r="BU3" s="27" t="s">
        <v>27</v>
      </c>
      <c r="BV3" s="27" t="s">
        <v>32</v>
      </c>
      <c r="BW3" s="36" t="s">
        <v>33</v>
      </c>
      <c r="BX3" s="27" t="s">
        <v>26</v>
      </c>
      <c r="BY3" s="27" t="s">
        <v>27</v>
      </c>
      <c r="BZ3" s="27" t="s">
        <v>32</v>
      </c>
      <c r="CA3" s="36" t="s">
        <v>33</v>
      </c>
      <c r="CB3" s="27" t="s">
        <v>26</v>
      </c>
      <c r="CC3" s="36" t="s">
        <v>27</v>
      </c>
      <c r="CD3" s="27" t="s">
        <v>32</v>
      </c>
      <c r="CE3" s="29" t="s">
        <v>33</v>
      </c>
      <c r="CF3" s="27" t="s">
        <v>26</v>
      </c>
      <c r="CG3" s="27" t="s">
        <v>27</v>
      </c>
      <c r="CH3" s="27" t="s">
        <v>32</v>
      </c>
      <c r="CI3" s="29" t="s">
        <v>33</v>
      </c>
      <c r="CJ3" s="27" t="s">
        <v>26</v>
      </c>
      <c r="CK3" s="27" t="s">
        <v>27</v>
      </c>
      <c r="CL3" s="108"/>
      <c r="CM3" s="108"/>
      <c r="CN3" s="108"/>
      <c r="CO3" s="109"/>
      <c r="CP3" s="27" t="s">
        <v>32</v>
      </c>
      <c r="CQ3" s="27" t="s">
        <v>33</v>
      </c>
      <c r="CR3" s="27" t="s">
        <v>26</v>
      </c>
      <c r="CS3" s="27" t="s">
        <v>27</v>
      </c>
      <c r="CT3" s="108"/>
      <c r="CU3" s="111"/>
      <c r="CV3" s="108"/>
      <c r="CW3" s="109"/>
      <c r="CX3" s="58" t="s">
        <v>32</v>
      </c>
      <c r="CY3" s="58" t="s">
        <v>33</v>
      </c>
      <c r="CZ3" s="27" t="s">
        <v>26</v>
      </c>
      <c r="DA3" s="27" t="s">
        <v>27</v>
      </c>
      <c r="DB3" s="108"/>
      <c r="DC3" s="108"/>
      <c r="DD3" s="108"/>
      <c r="DE3" s="109"/>
      <c r="DF3" s="27" t="s">
        <v>32</v>
      </c>
      <c r="DG3" s="27" t="s">
        <v>33</v>
      </c>
      <c r="DH3" s="27" t="s">
        <v>26</v>
      </c>
      <c r="DI3" s="27" t="s">
        <v>27</v>
      </c>
      <c r="DJ3" s="108"/>
      <c r="DK3" s="108"/>
      <c r="DL3" s="108"/>
      <c r="DM3" s="109"/>
      <c r="DN3" s="27" t="s">
        <v>32</v>
      </c>
      <c r="DO3" s="29" t="s">
        <v>33</v>
      </c>
      <c r="DP3" s="27" t="s">
        <v>26</v>
      </c>
      <c r="DQ3" s="27" t="s">
        <v>27</v>
      </c>
      <c r="DR3" s="108"/>
      <c r="DS3" s="108"/>
      <c r="DT3" s="108"/>
      <c r="DU3" s="109"/>
      <c r="DV3" s="27" t="s">
        <v>32</v>
      </c>
      <c r="DW3" s="29" t="s">
        <v>33</v>
      </c>
      <c r="DX3" s="27" t="s">
        <v>26</v>
      </c>
      <c r="DY3" s="27" t="s">
        <v>27</v>
      </c>
      <c r="DZ3" s="27" t="s">
        <v>32</v>
      </c>
      <c r="EA3" s="29" t="s">
        <v>33</v>
      </c>
      <c r="EB3" s="27" t="s">
        <v>26</v>
      </c>
      <c r="EC3" s="27" t="s">
        <v>27</v>
      </c>
      <c r="ED3" s="108"/>
      <c r="EE3" s="111"/>
      <c r="EF3" s="108"/>
      <c r="EG3" s="109"/>
      <c r="EH3" s="27" t="s">
        <v>32</v>
      </c>
      <c r="EI3" s="29" t="s">
        <v>33</v>
      </c>
      <c r="EJ3" s="27" t="s">
        <v>26</v>
      </c>
      <c r="EK3" s="27" t="s">
        <v>27</v>
      </c>
      <c r="EL3" s="27" t="s">
        <v>32</v>
      </c>
      <c r="EM3" s="29" t="s">
        <v>33</v>
      </c>
      <c r="EN3" s="27" t="s">
        <v>26</v>
      </c>
      <c r="EO3" s="27" t="s">
        <v>27</v>
      </c>
      <c r="EP3" s="27" t="s">
        <v>32</v>
      </c>
      <c r="EQ3" s="29" t="s">
        <v>33</v>
      </c>
      <c r="ER3" s="27" t="s">
        <v>26</v>
      </c>
      <c r="ES3" s="27" t="s">
        <v>27</v>
      </c>
      <c r="ET3" s="108"/>
      <c r="EU3" s="111"/>
      <c r="EV3" s="108"/>
      <c r="EW3" s="109"/>
      <c r="EX3" s="27" t="s">
        <v>32</v>
      </c>
      <c r="EY3" s="29" t="s">
        <v>33</v>
      </c>
      <c r="EZ3" s="27" t="s">
        <v>26</v>
      </c>
      <c r="FA3" s="27" t="s">
        <v>27</v>
      </c>
      <c r="FB3" s="27" t="s">
        <v>32</v>
      </c>
      <c r="FC3" s="29" t="s">
        <v>33</v>
      </c>
      <c r="FD3" s="27" t="s">
        <v>26</v>
      </c>
      <c r="FE3" s="27" t="s">
        <v>27</v>
      </c>
      <c r="FF3" s="27" t="s">
        <v>32</v>
      </c>
      <c r="FG3" s="29" t="s">
        <v>33</v>
      </c>
      <c r="FH3" s="27" t="s">
        <v>26</v>
      </c>
      <c r="FI3" s="27" t="s">
        <v>27</v>
      </c>
      <c r="FJ3" s="108"/>
      <c r="FK3" s="111"/>
      <c r="FL3" s="108"/>
      <c r="FM3" s="109"/>
      <c r="FN3" s="27" t="s">
        <v>32</v>
      </c>
      <c r="FO3" s="29" t="s">
        <v>33</v>
      </c>
      <c r="FP3" s="27" t="s">
        <v>26</v>
      </c>
      <c r="FQ3" s="27" t="s">
        <v>27</v>
      </c>
      <c r="FR3" s="27" t="s">
        <v>32</v>
      </c>
      <c r="FS3" s="29" t="s">
        <v>33</v>
      </c>
      <c r="FT3" s="27" t="s">
        <v>26</v>
      </c>
      <c r="FU3" s="27" t="s">
        <v>27</v>
      </c>
      <c r="FV3" s="27" t="s">
        <v>32</v>
      </c>
      <c r="FW3" s="29" t="s">
        <v>33</v>
      </c>
      <c r="FX3" s="27" t="s">
        <v>26</v>
      </c>
      <c r="FY3" s="27" t="s">
        <v>27</v>
      </c>
      <c r="FZ3" s="117"/>
      <c r="GA3" s="117"/>
      <c r="GB3" s="118"/>
      <c r="GC3" s="119"/>
      <c r="GD3" s="24" t="s">
        <v>32</v>
      </c>
      <c r="GE3" s="25" t="s">
        <v>33</v>
      </c>
      <c r="GF3" s="24" t="s">
        <v>26</v>
      </c>
      <c r="GG3" s="24" t="s">
        <v>27</v>
      </c>
      <c r="GH3" s="24" t="s">
        <v>32</v>
      </c>
      <c r="GI3" s="25" t="s">
        <v>33</v>
      </c>
      <c r="GJ3" s="24" t="s">
        <v>26</v>
      </c>
      <c r="GK3" s="24" t="s">
        <v>27</v>
      </c>
      <c r="GL3" s="117"/>
      <c r="GM3" s="117"/>
      <c r="GN3" s="118"/>
      <c r="GO3" s="119"/>
      <c r="GP3" s="24" t="s">
        <v>32</v>
      </c>
      <c r="GQ3" s="25" t="s">
        <v>33</v>
      </c>
      <c r="GR3" s="24" t="s">
        <v>26</v>
      </c>
      <c r="GS3" s="24" t="s">
        <v>27</v>
      </c>
      <c r="GT3" s="24" t="s">
        <v>32</v>
      </c>
      <c r="GU3" s="25" t="s">
        <v>33</v>
      </c>
      <c r="GV3" s="24" t="s">
        <v>26</v>
      </c>
      <c r="GW3" s="24" t="s">
        <v>27</v>
      </c>
    </row>
    <row r="4" spans="1:205" s="66" customFormat="1" ht="14.5" x14ac:dyDescent="0.4">
      <c r="A4" s="64">
        <v>51537</v>
      </c>
      <c r="B4" s="64" t="s">
        <v>545</v>
      </c>
      <c r="C4" s="65">
        <v>43238</v>
      </c>
      <c r="D4" s="66" t="s">
        <v>546</v>
      </c>
      <c r="E4" s="67" t="s">
        <v>547</v>
      </c>
      <c r="F4" s="68" t="s">
        <v>548</v>
      </c>
      <c r="G4" s="64" t="s">
        <v>549</v>
      </c>
      <c r="H4" s="69">
        <v>42735</v>
      </c>
      <c r="I4" s="66" t="s">
        <v>550</v>
      </c>
      <c r="J4" s="70">
        <v>3</v>
      </c>
      <c r="K4" s="69" t="s">
        <v>135</v>
      </c>
      <c r="N4" s="71" t="s">
        <v>551</v>
      </c>
      <c r="O4" s="66" t="s">
        <v>552</v>
      </c>
      <c r="P4" s="66" t="s">
        <v>553</v>
      </c>
      <c r="Q4" s="66" t="s">
        <v>554</v>
      </c>
      <c r="S4" s="70">
        <v>1</v>
      </c>
      <c r="T4" s="66" t="s">
        <v>555</v>
      </c>
      <c r="U4" s="66" t="s">
        <v>556</v>
      </c>
      <c r="W4" s="66" t="s">
        <v>557</v>
      </c>
      <c r="X4" s="66" t="s">
        <v>558</v>
      </c>
      <c r="Y4" s="66" t="s">
        <v>556</v>
      </c>
      <c r="Z4" s="70">
        <v>2</v>
      </c>
      <c r="AA4" s="66" t="s">
        <v>559</v>
      </c>
      <c r="AE4" s="67" t="s">
        <v>560</v>
      </c>
      <c r="AH4" s="72">
        <v>2</v>
      </c>
      <c r="AI4" s="73">
        <v>27.4394336539</v>
      </c>
      <c r="AJ4" s="71" t="s">
        <v>561</v>
      </c>
      <c r="AL4" s="72">
        <v>4</v>
      </c>
      <c r="AM4" s="74">
        <v>12</v>
      </c>
      <c r="AQ4" s="66">
        <v>0</v>
      </c>
      <c r="AU4" s="75">
        <v>12</v>
      </c>
      <c r="AV4" s="66" t="s">
        <v>562</v>
      </c>
      <c r="AW4" s="66" t="s">
        <v>563</v>
      </c>
      <c r="AX4" s="66">
        <v>2</v>
      </c>
      <c r="AY4" s="66" t="s">
        <v>564</v>
      </c>
      <c r="BC4" s="67" t="s">
        <v>565</v>
      </c>
      <c r="BD4" s="66" t="s">
        <v>566</v>
      </c>
      <c r="BF4" s="66">
        <v>1</v>
      </c>
      <c r="BG4" s="66" t="s">
        <v>567</v>
      </c>
      <c r="BK4" s="67" t="s">
        <v>568</v>
      </c>
      <c r="BL4" s="66" t="s">
        <v>553</v>
      </c>
      <c r="BN4" s="72">
        <v>4</v>
      </c>
      <c r="BO4" s="76">
        <v>2.9076934941607006E-2</v>
      </c>
      <c r="BS4" s="70">
        <v>62.3560727586</v>
      </c>
      <c r="BT4" s="71" t="s">
        <v>569</v>
      </c>
      <c r="BW4" s="70">
        <v>4.6174083290999999</v>
      </c>
      <c r="BX4" s="71" t="s">
        <v>569</v>
      </c>
      <c r="CA4" s="70">
        <v>0</v>
      </c>
      <c r="CB4" s="71" t="s">
        <v>569</v>
      </c>
      <c r="CC4" s="70"/>
      <c r="CE4" s="70">
        <v>1.8793040000000001</v>
      </c>
      <c r="CF4" s="66" t="s">
        <v>561</v>
      </c>
      <c r="CG4" s="66" t="s">
        <v>570</v>
      </c>
      <c r="CI4" s="70">
        <v>6.8079552400000007E-2</v>
      </c>
      <c r="CJ4" s="66" t="s">
        <v>569</v>
      </c>
      <c r="CL4" s="66">
        <v>3</v>
      </c>
      <c r="CM4" s="66" t="s">
        <v>571</v>
      </c>
      <c r="CQ4" s="67" t="s">
        <v>572</v>
      </c>
      <c r="CR4" s="66" t="s">
        <v>562</v>
      </c>
      <c r="CT4" s="72">
        <v>4</v>
      </c>
      <c r="CU4" s="76">
        <v>2</v>
      </c>
      <c r="CY4" s="70">
        <v>20140716</v>
      </c>
      <c r="CZ4" s="66" t="s">
        <v>573</v>
      </c>
      <c r="DB4" s="66">
        <v>4</v>
      </c>
      <c r="DC4" s="66" t="s">
        <v>533</v>
      </c>
      <c r="DG4" s="67" t="s">
        <v>533</v>
      </c>
      <c r="DH4" s="67" t="s">
        <v>574</v>
      </c>
      <c r="DJ4" s="72">
        <v>4</v>
      </c>
      <c r="DK4" s="77">
        <v>63.056656655300003</v>
      </c>
      <c r="DO4" s="70">
        <v>63.056656655300003</v>
      </c>
      <c r="DP4" s="66" t="s">
        <v>573</v>
      </c>
      <c r="DR4" s="72">
        <v>2</v>
      </c>
      <c r="DS4" s="77">
        <v>0.25294213567999924</v>
      </c>
      <c r="DW4" s="70">
        <v>21.35</v>
      </c>
      <c r="DX4" s="66" t="s">
        <v>575</v>
      </c>
      <c r="EA4" s="77">
        <v>63.056656655300003</v>
      </c>
      <c r="EB4" s="66" t="s">
        <v>573</v>
      </c>
      <c r="ED4" s="72">
        <v>4</v>
      </c>
      <c r="EE4" s="76">
        <v>3.9335401052890337E-2</v>
      </c>
      <c r="EI4" s="70">
        <v>1.7733281641</v>
      </c>
      <c r="EJ4" s="66" t="s">
        <v>576</v>
      </c>
      <c r="EM4" s="77">
        <v>63.056656655300003</v>
      </c>
      <c r="EN4" s="66" t="s">
        <v>569</v>
      </c>
      <c r="EQ4" s="70">
        <v>27.107832158000001</v>
      </c>
      <c r="ER4" s="66" t="s">
        <v>569</v>
      </c>
      <c r="ET4" s="72">
        <v>4</v>
      </c>
      <c r="EU4" s="78">
        <v>0.20941207846547361</v>
      </c>
      <c r="EY4" s="77">
        <v>0</v>
      </c>
      <c r="EZ4" s="66" t="s">
        <v>569</v>
      </c>
      <c r="FC4" s="70">
        <v>0.74977891590000001</v>
      </c>
      <c r="FD4" s="66" t="s">
        <v>573</v>
      </c>
      <c r="FG4" s="70">
        <v>3.5803995710000001</v>
      </c>
      <c r="FH4" s="66" t="s">
        <v>574</v>
      </c>
      <c r="FJ4" s="72">
        <v>1</v>
      </c>
      <c r="FK4" s="76">
        <v>0.77746509844987899</v>
      </c>
      <c r="FO4" s="77">
        <v>63.056656655300003</v>
      </c>
      <c r="FP4" s="79" t="s">
        <v>577</v>
      </c>
      <c r="FS4" s="77">
        <v>27.107832158000001</v>
      </c>
      <c r="FT4" s="79" t="s">
        <v>577</v>
      </c>
      <c r="FW4" s="70">
        <v>22.060615392999999</v>
      </c>
      <c r="FX4" s="79" t="s">
        <v>578</v>
      </c>
      <c r="FZ4" s="72">
        <v>1</v>
      </c>
      <c r="GA4" s="80">
        <v>1.5858753905499817E-2</v>
      </c>
      <c r="GE4" s="81">
        <v>1</v>
      </c>
      <c r="GF4" s="66" t="s">
        <v>553</v>
      </c>
      <c r="GI4" s="79">
        <v>63.056656655300003</v>
      </c>
      <c r="GJ4" s="66" t="s">
        <v>342</v>
      </c>
      <c r="GL4" s="72">
        <v>2</v>
      </c>
      <c r="GM4" s="76">
        <v>6.2944073084703553E-2</v>
      </c>
      <c r="GQ4" s="82">
        <v>5.3539924699999997</v>
      </c>
      <c r="GR4" s="66" t="s">
        <v>579</v>
      </c>
      <c r="GU4" s="70">
        <v>85.059517244700004</v>
      </c>
      <c r="GV4" s="66" t="s">
        <v>569</v>
      </c>
    </row>
    <row r="5" spans="1:205" s="66" customFormat="1" ht="14.5" x14ac:dyDescent="0.4">
      <c r="A5" s="64">
        <v>4244</v>
      </c>
      <c r="B5" s="64" t="s">
        <v>580</v>
      </c>
      <c r="C5" s="65">
        <v>43238</v>
      </c>
      <c r="D5" s="66" t="s">
        <v>581</v>
      </c>
      <c r="E5" s="67" t="s">
        <v>582</v>
      </c>
      <c r="F5" s="68" t="s">
        <v>583</v>
      </c>
      <c r="G5" s="64" t="s">
        <v>584</v>
      </c>
      <c r="H5" s="69">
        <v>42735</v>
      </c>
      <c r="I5" s="66" t="s">
        <v>585</v>
      </c>
      <c r="J5" s="70">
        <v>3</v>
      </c>
      <c r="K5" s="71" t="s">
        <v>135</v>
      </c>
      <c r="N5" s="83" t="s">
        <v>586</v>
      </c>
      <c r="O5" s="66" t="s">
        <v>587</v>
      </c>
      <c r="P5" s="66" t="s">
        <v>588</v>
      </c>
      <c r="S5" s="70">
        <v>0.87990000000000002</v>
      </c>
      <c r="T5" s="66" t="s">
        <v>589</v>
      </c>
      <c r="U5" s="66" t="s">
        <v>590</v>
      </c>
      <c r="W5" s="66" t="s">
        <v>591</v>
      </c>
      <c r="X5" s="66" t="s">
        <v>588</v>
      </c>
      <c r="Z5" s="70">
        <v>3</v>
      </c>
      <c r="AA5" s="67" t="s">
        <v>592</v>
      </c>
      <c r="AE5" s="67" t="s">
        <v>593</v>
      </c>
      <c r="AH5" s="72">
        <v>3</v>
      </c>
      <c r="AI5" s="73">
        <v>6.58</v>
      </c>
      <c r="AJ5" s="71" t="s">
        <v>342</v>
      </c>
      <c r="AL5" s="72">
        <v>3</v>
      </c>
      <c r="AM5" s="74">
        <v>101.79</v>
      </c>
      <c r="AQ5" s="75">
        <v>100</v>
      </c>
      <c r="AR5" s="66" t="s">
        <v>594</v>
      </c>
      <c r="AS5" s="66" t="s">
        <v>595</v>
      </c>
      <c r="AU5" s="75">
        <v>1.79</v>
      </c>
      <c r="AV5" s="66" t="s">
        <v>594</v>
      </c>
      <c r="AW5" s="66" t="s">
        <v>596</v>
      </c>
      <c r="AX5" s="66">
        <v>4</v>
      </c>
      <c r="AY5" s="66" t="s">
        <v>597</v>
      </c>
      <c r="BA5" s="84"/>
      <c r="BC5" s="67" t="s">
        <v>598</v>
      </c>
      <c r="BD5" s="66" t="s">
        <v>589</v>
      </c>
      <c r="BF5" s="66">
        <v>2</v>
      </c>
      <c r="BG5" s="66" t="s">
        <v>599</v>
      </c>
      <c r="BK5" s="67" t="s">
        <v>600</v>
      </c>
      <c r="BL5" s="66" t="s">
        <v>589</v>
      </c>
      <c r="BN5" s="72">
        <v>4</v>
      </c>
      <c r="BO5" s="76">
        <v>5.1593672815235872E-3</v>
      </c>
      <c r="BS5" s="70">
        <v>0.46588628920000003</v>
      </c>
      <c r="BT5" s="71" t="s">
        <v>341</v>
      </c>
      <c r="BW5" s="70">
        <v>5.4059577465000004</v>
      </c>
      <c r="BX5" s="71" t="s">
        <v>569</v>
      </c>
      <c r="CA5" s="70">
        <v>0</v>
      </c>
      <c r="CB5" s="71" t="s">
        <v>601</v>
      </c>
      <c r="CC5" s="70"/>
      <c r="CE5" s="70">
        <v>1.5949000000000001E-2</v>
      </c>
      <c r="CF5" s="66" t="s">
        <v>602</v>
      </c>
      <c r="CG5" s="66" t="s">
        <v>603</v>
      </c>
      <c r="CI5" s="70">
        <v>1.4345999999999999E-2</v>
      </c>
      <c r="CJ5" s="66" t="s">
        <v>569</v>
      </c>
      <c r="CL5" s="66">
        <v>3</v>
      </c>
      <c r="CM5" s="66" t="s">
        <v>604</v>
      </c>
      <c r="CQ5" s="67" t="s">
        <v>605</v>
      </c>
      <c r="CR5" s="66" t="s">
        <v>589</v>
      </c>
      <c r="CT5" s="72">
        <v>2</v>
      </c>
      <c r="CU5" s="76">
        <v>17</v>
      </c>
      <c r="CY5" s="70">
        <v>19990201</v>
      </c>
      <c r="CZ5" s="66" t="s">
        <v>569</v>
      </c>
      <c r="DB5" s="66">
        <v>4</v>
      </c>
      <c r="DC5" s="66" t="s">
        <v>533</v>
      </c>
      <c r="DG5" s="67" t="s">
        <v>533</v>
      </c>
      <c r="DH5" s="67" t="s">
        <v>606</v>
      </c>
      <c r="DJ5" s="72">
        <v>4</v>
      </c>
      <c r="DK5" s="77">
        <v>9.1001035025999997</v>
      </c>
      <c r="DO5" s="70">
        <v>9.1001035025999997</v>
      </c>
      <c r="DP5" s="66" t="s">
        <v>601</v>
      </c>
      <c r="DR5" s="72">
        <v>1</v>
      </c>
      <c r="DS5" s="77">
        <v>0.14069739730439715</v>
      </c>
      <c r="DW5" s="70">
        <v>1.49</v>
      </c>
      <c r="DX5" s="66" t="s">
        <v>594</v>
      </c>
      <c r="EA5" s="77">
        <v>9.1001035025999997</v>
      </c>
      <c r="EB5" s="66" t="s">
        <v>601</v>
      </c>
      <c r="ED5" s="72">
        <v>4</v>
      </c>
      <c r="EE5" s="76">
        <v>3.4330195048650709E-2</v>
      </c>
      <c r="EI5" s="70">
        <v>0.3055441726</v>
      </c>
      <c r="EJ5" s="66" t="s">
        <v>569</v>
      </c>
      <c r="EM5" s="77">
        <v>9.1001035025999997</v>
      </c>
      <c r="EN5" s="66" t="s">
        <v>576</v>
      </c>
      <c r="EQ5" s="70">
        <v>8.7002132254000006</v>
      </c>
      <c r="ER5" s="66" t="s">
        <v>569</v>
      </c>
      <c r="ET5" s="72">
        <v>1</v>
      </c>
      <c r="EU5" s="78">
        <v>14.262583889341185</v>
      </c>
      <c r="EY5" s="77">
        <v>0</v>
      </c>
      <c r="EZ5" s="66" t="s">
        <v>573</v>
      </c>
      <c r="FC5" s="70">
        <v>2.4432576981</v>
      </c>
      <c r="FD5" s="66" t="s">
        <v>569</v>
      </c>
      <c r="FG5" s="70">
        <v>0.17130540420000001</v>
      </c>
      <c r="FH5" s="66" t="s">
        <v>574</v>
      </c>
      <c r="FJ5" s="72">
        <v>3</v>
      </c>
      <c r="FK5" s="76">
        <v>3.113501969663186E-2</v>
      </c>
      <c r="FO5" s="77">
        <v>9.1001035025999997</v>
      </c>
      <c r="FP5" s="79" t="s">
        <v>577</v>
      </c>
      <c r="FS5" s="77">
        <v>8.7002132254000006</v>
      </c>
      <c r="FT5" s="79" t="s">
        <v>577</v>
      </c>
      <c r="FW5" s="70">
        <v>8.5606172413999992</v>
      </c>
      <c r="FX5" s="79" t="s">
        <v>569</v>
      </c>
      <c r="FZ5" s="72">
        <v>1</v>
      </c>
      <c r="GA5" s="80">
        <v>1.7695283131009692E-3</v>
      </c>
      <c r="GE5" s="81">
        <v>1.6102890799999998E-2</v>
      </c>
      <c r="GF5" s="66" t="s">
        <v>579</v>
      </c>
      <c r="GI5" s="79">
        <v>9.1001035025999997</v>
      </c>
      <c r="GJ5" s="66" t="s">
        <v>342</v>
      </c>
      <c r="GL5" s="72">
        <v>2</v>
      </c>
      <c r="GM5" s="76">
        <v>0.16982695375954501</v>
      </c>
      <c r="GQ5" s="82">
        <v>1.8725444192</v>
      </c>
      <c r="GR5" s="66" t="s">
        <v>607</v>
      </c>
      <c r="GU5" s="70">
        <v>11.026190941699999</v>
      </c>
      <c r="GV5" s="66" t="s">
        <v>601</v>
      </c>
    </row>
    <row r="6" spans="1:205" x14ac:dyDescent="0.3">
      <c r="G6" s="44"/>
      <c r="DA6" s="60"/>
    </row>
    <row r="7" spans="1:205" x14ac:dyDescent="0.3">
      <c r="G7" s="44"/>
      <c r="DA7" s="60"/>
    </row>
    <row r="8" spans="1:205" x14ac:dyDescent="0.3">
      <c r="G8" s="44"/>
      <c r="DA8" s="60"/>
    </row>
    <row r="9" spans="1:205" x14ac:dyDescent="0.3">
      <c r="G9" s="44"/>
      <c r="DA9" s="60"/>
    </row>
    <row r="10" spans="1:205" x14ac:dyDescent="0.3">
      <c r="G10" s="44"/>
      <c r="DA10" s="60"/>
    </row>
    <row r="11" spans="1:205" x14ac:dyDescent="0.3">
      <c r="G11" s="44"/>
      <c r="DA11" s="60"/>
    </row>
    <row r="12" spans="1:205" x14ac:dyDescent="0.3">
      <c r="G12" s="44"/>
      <c r="DA12" s="60"/>
    </row>
    <row r="13" spans="1:205" x14ac:dyDescent="0.3">
      <c r="G13" s="44"/>
      <c r="DA13" s="60"/>
    </row>
    <row r="14" spans="1:205" x14ac:dyDescent="0.3">
      <c r="G14" s="44"/>
      <c r="DA14" s="60"/>
    </row>
    <row r="15" spans="1:205" x14ac:dyDescent="0.3">
      <c r="G15" s="44"/>
      <c r="DA15" s="60"/>
    </row>
    <row r="16" spans="1:205" x14ac:dyDescent="0.3">
      <c r="G16" s="44"/>
      <c r="DA16" s="60"/>
      <c r="DC16" s="62"/>
    </row>
    <row r="17" spans="7:105" x14ac:dyDescent="0.3">
      <c r="G17" s="44"/>
      <c r="DA17" s="60"/>
    </row>
    <row r="18" spans="7:105" x14ac:dyDescent="0.3">
      <c r="DA18" s="60"/>
    </row>
    <row r="19" spans="7:105" x14ac:dyDescent="0.3">
      <c r="DA19" s="60"/>
    </row>
    <row r="20" spans="7:105" x14ac:dyDescent="0.3">
      <c r="DA20" s="60"/>
    </row>
    <row r="21" spans="7:105" x14ac:dyDescent="0.3">
      <c r="DA21" s="60"/>
    </row>
    <row r="22" spans="7:105" x14ac:dyDescent="0.3">
      <c r="DA22" s="60"/>
    </row>
    <row r="23" spans="7:105" x14ac:dyDescent="0.3">
      <c r="DA23" s="60"/>
    </row>
    <row r="24" spans="7:105" x14ac:dyDescent="0.3">
      <c r="DA24" s="60"/>
    </row>
    <row r="25" spans="7:105" x14ac:dyDescent="0.3">
      <c r="DA25" s="60"/>
    </row>
    <row r="26" spans="7:105" x14ac:dyDescent="0.3">
      <c r="DA26" s="60"/>
    </row>
    <row r="27" spans="7:105" x14ac:dyDescent="0.3">
      <c r="DA27" s="60"/>
    </row>
    <row r="28" spans="7:105" x14ac:dyDescent="0.3">
      <c r="DA28" s="60"/>
    </row>
    <row r="29" spans="7:105" x14ac:dyDescent="0.3">
      <c r="DA29" s="60"/>
    </row>
    <row r="30" spans="7:105" x14ac:dyDescent="0.3">
      <c r="DA30" s="61"/>
    </row>
  </sheetData>
  <mergeCells count="122">
    <mergeCell ref="GL2:GL3"/>
    <mergeCell ref="GM2:GM3"/>
    <mergeCell ref="GN2:GN3"/>
    <mergeCell ref="GO2:GO3"/>
    <mergeCell ref="GP2:GS2"/>
    <mergeCell ref="GT2:GW2"/>
    <mergeCell ref="FZ2:FZ3"/>
    <mergeCell ref="GA2:GA3"/>
    <mergeCell ref="GB2:GB3"/>
    <mergeCell ref="GC2:GC3"/>
    <mergeCell ref="GD2:GG2"/>
    <mergeCell ref="GH2:GK2"/>
    <mergeCell ref="FK2:FK3"/>
    <mergeCell ref="FL2:FL3"/>
    <mergeCell ref="FM2:FM3"/>
    <mergeCell ref="FN2:FQ2"/>
    <mergeCell ref="FR2:FU2"/>
    <mergeCell ref="FV2:FY2"/>
    <mergeCell ref="EV2:EV3"/>
    <mergeCell ref="EW2:EW3"/>
    <mergeCell ref="EX2:FA2"/>
    <mergeCell ref="FB2:FE2"/>
    <mergeCell ref="FF2:FI2"/>
    <mergeCell ref="FJ2:FJ3"/>
    <mergeCell ref="EG2:EG3"/>
    <mergeCell ref="EH2:EK2"/>
    <mergeCell ref="EL2:EO2"/>
    <mergeCell ref="EP2:ES2"/>
    <mergeCell ref="ET2:ET3"/>
    <mergeCell ref="EU2:EU3"/>
    <mergeCell ref="DU2:DU3"/>
    <mergeCell ref="DV2:DY2"/>
    <mergeCell ref="DZ2:EC2"/>
    <mergeCell ref="ED2:ED3"/>
    <mergeCell ref="EE2:EE3"/>
    <mergeCell ref="EF2:EF3"/>
    <mergeCell ref="CO2:CO3"/>
    <mergeCell ref="CP2:CS2"/>
    <mergeCell ref="DL2:DL3"/>
    <mergeCell ref="DM2:DM3"/>
    <mergeCell ref="DN2:DQ2"/>
    <mergeCell ref="DR2:DR3"/>
    <mergeCell ref="DS2:DS3"/>
    <mergeCell ref="DT2:DT3"/>
    <mergeCell ref="DC2:DC3"/>
    <mergeCell ref="DD2:DD3"/>
    <mergeCell ref="DE2:DE3"/>
    <mergeCell ref="DF2:DI2"/>
    <mergeCell ref="DJ2:DJ3"/>
    <mergeCell ref="DK2:DK3"/>
    <mergeCell ref="AL2:AL3"/>
    <mergeCell ref="AM2:AM3"/>
    <mergeCell ref="AN2:AN3"/>
    <mergeCell ref="AO2:AO3"/>
    <mergeCell ref="AP2:AS2"/>
    <mergeCell ref="AT2:AW2"/>
    <mergeCell ref="BP2:BP3"/>
    <mergeCell ref="BQ2:BQ3"/>
    <mergeCell ref="BR2:BU2"/>
    <mergeCell ref="BG2:BG3"/>
    <mergeCell ref="BH2:BH3"/>
    <mergeCell ref="BI2:BI3"/>
    <mergeCell ref="BJ2:BM2"/>
    <mergeCell ref="BN2:BN3"/>
    <mergeCell ref="BO2:BO3"/>
    <mergeCell ref="BF1:BM1"/>
    <mergeCell ref="BN1:CK1"/>
    <mergeCell ref="CL1:CS1"/>
    <mergeCell ref="CT1:DA1"/>
    <mergeCell ref="DB1:DI1"/>
    <mergeCell ref="AX2:AX3"/>
    <mergeCell ref="AY2:AY3"/>
    <mergeCell ref="AZ2:AZ3"/>
    <mergeCell ref="BA2:BA3"/>
    <mergeCell ref="BB2:BE2"/>
    <mergeCell ref="BF2:BF3"/>
    <mergeCell ref="BV2:BY2"/>
    <mergeCell ref="BZ2:CC2"/>
    <mergeCell ref="CD2:CG2"/>
    <mergeCell ref="CT2:CT3"/>
    <mergeCell ref="CU2:CU3"/>
    <mergeCell ref="CV2:CV3"/>
    <mergeCell ref="CW2:CW3"/>
    <mergeCell ref="CX2:DA2"/>
    <mergeCell ref="DB2:DB3"/>
    <mergeCell ref="CH2:CK2"/>
    <mergeCell ref="CL2:CL3"/>
    <mergeCell ref="CM2:CM3"/>
    <mergeCell ref="CN2:CN3"/>
    <mergeCell ref="J1:Y1"/>
    <mergeCell ref="Z1:AK1"/>
    <mergeCell ref="AL1:AW1"/>
    <mergeCell ref="AB2:AB3"/>
    <mergeCell ref="AC2:AC3"/>
    <mergeCell ref="AD2:AG2"/>
    <mergeCell ref="AH2:AK2"/>
    <mergeCell ref="GL1:GW1"/>
    <mergeCell ref="J2:J3"/>
    <mergeCell ref="K2:K3"/>
    <mergeCell ref="L2:L3"/>
    <mergeCell ref="M2:M3"/>
    <mergeCell ref="N2:Q2"/>
    <mergeCell ref="R2:U2"/>
    <mergeCell ref="V2:Y2"/>
    <mergeCell ref="Z2:Z3"/>
    <mergeCell ref="AA2:AA3"/>
    <mergeCell ref="DJ1:DQ1"/>
    <mergeCell ref="DR1:EC1"/>
    <mergeCell ref="ED1:ES1"/>
    <mergeCell ref="ET1:FI1"/>
    <mergeCell ref="FJ1:FY1"/>
    <mergeCell ref="FZ1:GK1"/>
    <mergeCell ref="AX1:BE1"/>
    <mergeCell ref="A1:A3"/>
    <mergeCell ref="B1:B3"/>
    <mergeCell ref="C1:C3"/>
    <mergeCell ref="D1:D3"/>
    <mergeCell ref="E1:E3"/>
    <mergeCell ref="F1:F3"/>
    <mergeCell ref="G1:G3"/>
    <mergeCell ref="H1:H3"/>
    <mergeCell ref="I1:I3"/>
  </mergeCells>
  <phoneticPr fontId="2" type="noConversion"/>
  <conditionalFormatting sqref="G6:G17">
    <cfRule type="duplicateValues" dxfId="4" priority="18"/>
    <cfRule type="duplicateValues" dxfId="3" priority="19"/>
  </conditionalFormatting>
  <conditionalFormatting sqref="G1:G3 G6:G1048576">
    <cfRule type="duplicateValues" dxfId="2" priority="20"/>
  </conditionalFormatting>
  <conditionalFormatting sqref="G4">
    <cfRule type="duplicateValues" dxfId="1" priority="2"/>
  </conditionalFormatting>
  <conditionalFormatting sqref="G5">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1"/>
  <sheetViews>
    <sheetView workbookViewId="0">
      <selection activeCell="D26" sqref="D26"/>
    </sheetView>
  </sheetViews>
  <sheetFormatPr defaultColWidth="8.75" defaultRowHeight="14" x14ac:dyDescent="0.3"/>
  <cols>
    <col min="1" max="1" width="15.25" style="48" customWidth="1"/>
    <col min="2" max="2" width="17.33203125" style="48" customWidth="1"/>
    <col min="3" max="3" width="8.75" style="48"/>
    <col min="4" max="4" width="68.25" style="48" customWidth="1"/>
    <col min="5" max="16384" width="8.75" style="48"/>
  </cols>
  <sheetData>
    <row r="1" spans="1:4" x14ac:dyDescent="0.3">
      <c r="A1" s="46" t="s">
        <v>343</v>
      </c>
      <c r="B1" s="47" t="s">
        <v>536</v>
      </c>
    </row>
    <row r="2" spans="1:4" x14ac:dyDescent="0.3">
      <c r="A2" s="46" t="s">
        <v>344</v>
      </c>
      <c r="B2" s="47" t="s">
        <v>345</v>
      </c>
    </row>
    <row r="4" spans="1:4" x14ac:dyDescent="0.3">
      <c r="A4" s="46" t="s">
        <v>346</v>
      </c>
      <c r="B4" s="46" t="s">
        <v>347</v>
      </c>
      <c r="C4" s="46" t="s">
        <v>348</v>
      </c>
      <c r="D4" s="46" t="s">
        <v>349</v>
      </c>
    </row>
    <row r="5" spans="1:4" x14ac:dyDescent="0.3">
      <c r="A5" s="49">
        <v>20171219</v>
      </c>
      <c r="B5" s="49">
        <v>20171219</v>
      </c>
      <c r="C5" s="47" t="s">
        <v>340</v>
      </c>
      <c r="D5" s="47" t="s">
        <v>534</v>
      </c>
    </row>
    <row r="6" spans="1:4" x14ac:dyDescent="0.3">
      <c r="A6" s="49">
        <v>20171221</v>
      </c>
      <c r="B6" s="49">
        <v>20171221</v>
      </c>
      <c r="C6" s="47" t="s">
        <v>340</v>
      </c>
      <c r="D6" s="49" t="s">
        <v>535</v>
      </c>
    </row>
    <row r="7" spans="1:4" x14ac:dyDescent="0.3">
      <c r="A7" s="49">
        <v>20170317</v>
      </c>
      <c r="B7" s="49">
        <v>20170317</v>
      </c>
      <c r="C7" s="49" t="s">
        <v>537</v>
      </c>
      <c r="D7" s="49" t="s">
        <v>538</v>
      </c>
    </row>
    <row r="8" spans="1:4" x14ac:dyDescent="0.3">
      <c r="A8" s="49">
        <v>20180320</v>
      </c>
      <c r="B8" s="49">
        <v>20180320</v>
      </c>
      <c r="C8" s="49" t="s">
        <v>537</v>
      </c>
      <c r="D8" s="49" t="s">
        <v>539</v>
      </c>
    </row>
    <row r="9" spans="1:4" x14ac:dyDescent="0.3">
      <c r="A9" s="49">
        <v>20180320</v>
      </c>
      <c r="B9" s="49">
        <v>20180320</v>
      </c>
      <c r="C9" s="49" t="s">
        <v>537</v>
      </c>
      <c r="D9" s="49" t="s">
        <v>540</v>
      </c>
    </row>
    <row r="10" spans="1:4" x14ac:dyDescent="0.3">
      <c r="A10" s="49">
        <v>20180411</v>
      </c>
      <c r="B10" s="49">
        <v>20180411</v>
      </c>
      <c r="C10" s="49" t="s">
        <v>541</v>
      </c>
      <c r="D10" s="49" t="s">
        <v>542</v>
      </c>
    </row>
    <row r="11" spans="1:4" x14ac:dyDescent="0.3">
      <c r="A11" s="63">
        <v>43241</v>
      </c>
      <c r="B11" s="49">
        <v>20180112</v>
      </c>
      <c r="C11" s="49" t="s">
        <v>543</v>
      </c>
      <c r="D11" s="49" t="s">
        <v>544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34"/>
  <sheetViews>
    <sheetView workbookViewId="0">
      <selection activeCell="D3" sqref="D3"/>
    </sheetView>
  </sheetViews>
  <sheetFormatPr defaultRowHeight="14" x14ac:dyDescent="0.3"/>
  <sheetData>
    <row r="1" spans="1:5" x14ac:dyDescent="0.3">
      <c r="A1" t="s">
        <v>128</v>
      </c>
      <c r="D1" t="s">
        <v>137</v>
      </c>
    </row>
    <row r="2" spans="1:5" x14ac:dyDescent="0.3">
      <c r="A2">
        <v>400</v>
      </c>
      <c r="D2" t="s">
        <v>133</v>
      </c>
      <c r="E2">
        <v>1</v>
      </c>
    </row>
    <row r="3" spans="1:5" x14ac:dyDescent="0.3">
      <c r="A3">
        <v>200</v>
      </c>
      <c r="D3" t="s">
        <v>134</v>
      </c>
      <c r="E3">
        <v>2</v>
      </c>
    </row>
    <row r="4" spans="1:5" x14ac:dyDescent="0.3">
      <c r="A4">
        <v>100</v>
      </c>
      <c r="D4" t="s">
        <v>135</v>
      </c>
      <c r="E4">
        <v>3</v>
      </c>
    </row>
    <row r="5" spans="1:5" x14ac:dyDescent="0.3">
      <c r="D5" t="s">
        <v>136</v>
      </c>
      <c r="E5">
        <v>4</v>
      </c>
    </row>
    <row r="6" spans="1:5" x14ac:dyDescent="0.3">
      <c r="A6" t="s">
        <v>129</v>
      </c>
      <c r="D6" t="s">
        <v>9</v>
      </c>
      <c r="E6">
        <v>0</v>
      </c>
    </row>
    <row r="7" spans="1:5" x14ac:dyDescent="0.3">
      <c r="A7" s="6">
        <v>0.25</v>
      </c>
    </row>
    <row r="8" spans="1:5" x14ac:dyDescent="0.3">
      <c r="A8" s="6">
        <v>0.4</v>
      </c>
    </row>
    <row r="9" spans="1:5" x14ac:dyDescent="0.3">
      <c r="A9" s="6">
        <v>0.6</v>
      </c>
    </row>
    <row r="11" spans="1:5" x14ac:dyDescent="0.3">
      <c r="A11" t="s">
        <v>130</v>
      </c>
    </row>
    <row r="12" spans="1:5" x14ac:dyDescent="0.3">
      <c r="A12" s="6">
        <v>0.12</v>
      </c>
    </row>
    <row r="13" spans="1:5" x14ac:dyDescent="0.3">
      <c r="A13" s="6">
        <v>0.08</v>
      </c>
    </row>
    <row r="14" spans="1:5" x14ac:dyDescent="0.3">
      <c r="A14" s="6">
        <v>0.04</v>
      </c>
    </row>
    <row r="16" spans="1:5" x14ac:dyDescent="0.3">
      <c r="A16" t="s">
        <v>131</v>
      </c>
    </row>
    <row r="17" spans="1:1" x14ac:dyDescent="0.3">
      <c r="A17" s="6">
        <v>0.3</v>
      </c>
    </row>
    <row r="18" spans="1:1" x14ac:dyDescent="0.3">
      <c r="A18" s="6">
        <v>0.15</v>
      </c>
    </row>
    <row r="19" spans="1:1" x14ac:dyDescent="0.3">
      <c r="A19" s="6">
        <v>0</v>
      </c>
    </row>
    <row r="21" spans="1:1" x14ac:dyDescent="0.3">
      <c r="A21" t="s">
        <v>132</v>
      </c>
    </row>
    <row r="22" spans="1:1" x14ac:dyDescent="0.3">
      <c r="A22" s="5">
        <v>500</v>
      </c>
    </row>
    <row r="23" spans="1:1" x14ac:dyDescent="0.3">
      <c r="A23" s="5">
        <v>200</v>
      </c>
    </row>
    <row r="24" spans="1:1" x14ac:dyDescent="0.3">
      <c r="A24" s="5">
        <v>100</v>
      </c>
    </row>
    <row r="26" spans="1:1" x14ac:dyDescent="0.3">
      <c r="A26" t="s">
        <v>138</v>
      </c>
    </row>
    <row r="27" spans="1:1" x14ac:dyDescent="0.3">
      <c r="A27" s="6">
        <v>0.4</v>
      </c>
    </row>
    <row r="28" spans="1:1" x14ac:dyDescent="0.3">
      <c r="A28" s="6">
        <v>0.2</v>
      </c>
    </row>
    <row r="29" spans="1:1" x14ac:dyDescent="0.3">
      <c r="A29" s="6">
        <v>0.1</v>
      </c>
    </row>
    <row r="31" spans="1:1" x14ac:dyDescent="0.3">
      <c r="A31" t="s">
        <v>177</v>
      </c>
    </row>
    <row r="32" spans="1:1" x14ac:dyDescent="0.3">
      <c r="A32" s="6">
        <v>1.5</v>
      </c>
    </row>
    <row r="33" spans="1:1" x14ac:dyDescent="0.3">
      <c r="A33" s="6">
        <v>1</v>
      </c>
    </row>
    <row r="34" spans="1:1" x14ac:dyDescent="0.3">
      <c r="A34" s="6">
        <v>0.5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3"/>
  <sheetViews>
    <sheetView workbookViewId="0">
      <selection activeCell="F10" sqref="F10"/>
    </sheetView>
  </sheetViews>
  <sheetFormatPr defaultColWidth="8.58203125" defaultRowHeight="14" x14ac:dyDescent="0.3"/>
  <cols>
    <col min="1" max="1" width="8.58203125" style="30"/>
    <col min="2" max="2" width="8.58203125" style="31"/>
    <col min="3" max="3" width="32.83203125" style="31" customWidth="1"/>
    <col min="4" max="4" width="12.75" style="31" customWidth="1"/>
    <col min="5" max="7" width="8.58203125" style="30"/>
    <col min="8" max="8" width="30.33203125" style="30" customWidth="1"/>
    <col min="9" max="9" width="12.83203125" style="30" customWidth="1"/>
    <col min="10" max="16384" width="8.58203125" style="30"/>
  </cols>
  <sheetData>
    <row r="1" spans="2:13" x14ac:dyDescent="0.3">
      <c r="B1" s="30"/>
      <c r="C1" s="121" t="s">
        <v>253</v>
      </c>
      <c r="D1" s="121"/>
      <c r="E1" s="121"/>
      <c r="H1" s="122" t="s">
        <v>316</v>
      </c>
      <c r="I1" s="122"/>
      <c r="J1" s="122"/>
      <c r="L1" s="30" t="s">
        <v>338</v>
      </c>
      <c r="M1" s="43" t="s">
        <v>339</v>
      </c>
    </row>
    <row r="2" spans="2:13" x14ac:dyDescent="0.3">
      <c r="B2" s="32"/>
      <c r="C2" s="33" t="s">
        <v>254</v>
      </c>
      <c r="D2" s="33" t="s">
        <v>255</v>
      </c>
      <c r="E2" s="34" t="s">
        <v>256</v>
      </c>
      <c r="H2" s="33" t="s">
        <v>254</v>
      </c>
      <c r="I2" s="33" t="s">
        <v>255</v>
      </c>
      <c r="J2" s="34" t="s">
        <v>256</v>
      </c>
    </row>
    <row r="3" spans="2:13" x14ac:dyDescent="0.3">
      <c r="B3" s="30"/>
      <c r="C3" s="35" t="s">
        <v>51</v>
      </c>
      <c r="D3" s="35" t="s">
        <v>51</v>
      </c>
      <c r="E3" s="35">
        <v>1</v>
      </c>
      <c r="H3" s="35" t="s">
        <v>257</v>
      </c>
      <c r="I3" s="35" t="s">
        <v>88</v>
      </c>
      <c r="J3" s="35">
        <v>1</v>
      </c>
    </row>
    <row r="4" spans="2:13" x14ac:dyDescent="0.3">
      <c r="B4" s="30"/>
      <c r="C4" s="35" t="s">
        <v>47</v>
      </c>
      <c r="D4" s="35" t="s">
        <v>47</v>
      </c>
      <c r="E4" s="35">
        <v>2</v>
      </c>
      <c r="H4" s="35" t="s">
        <v>258</v>
      </c>
      <c r="I4" s="35" t="s">
        <v>259</v>
      </c>
      <c r="J4" s="35">
        <v>2</v>
      </c>
    </row>
    <row r="5" spans="2:13" x14ac:dyDescent="0.3">
      <c r="B5" s="30"/>
      <c r="C5" s="35" t="s">
        <v>207</v>
      </c>
      <c r="D5" s="35" t="s">
        <v>45</v>
      </c>
      <c r="E5" s="35">
        <v>3</v>
      </c>
      <c r="H5" s="35" t="s">
        <v>260</v>
      </c>
      <c r="I5" s="35" t="s">
        <v>83</v>
      </c>
      <c r="J5" s="35">
        <v>3</v>
      </c>
    </row>
    <row r="6" spans="2:13" x14ac:dyDescent="0.3">
      <c r="B6" s="30"/>
      <c r="C6" s="35" t="s">
        <v>208</v>
      </c>
      <c r="D6" s="35" t="s">
        <v>52</v>
      </c>
      <c r="E6" s="35">
        <v>4</v>
      </c>
      <c r="H6" s="35" t="s">
        <v>205</v>
      </c>
      <c r="I6" s="35" t="s">
        <v>87</v>
      </c>
      <c r="J6" s="35">
        <v>4</v>
      </c>
    </row>
    <row r="7" spans="2:13" x14ac:dyDescent="0.3">
      <c r="B7" s="30"/>
      <c r="C7" s="35" t="s">
        <v>209</v>
      </c>
      <c r="D7" s="35" t="s">
        <v>65</v>
      </c>
      <c r="E7" s="35">
        <v>5</v>
      </c>
      <c r="H7" s="35" t="s">
        <v>261</v>
      </c>
      <c r="I7" s="35" t="s">
        <v>261</v>
      </c>
      <c r="J7" s="35">
        <v>5</v>
      </c>
    </row>
    <row r="8" spans="2:13" x14ac:dyDescent="0.3">
      <c r="B8" s="30"/>
      <c r="C8" s="35" t="s">
        <v>43</v>
      </c>
      <c r="D8" s="35" t="s">
        <v>43</v>
      </c>
      <c r="E8" s="35">
        <v>6</v>
      </c>
      <c r="H8" s="35" t="s">
        <v>92</v>
      </c>
      <c r="I8" s="35" t="s">
        <v>92</v>
      </c>
      <c r="J8" s="35">
        <v>6</v>
      </c>
    </row>
    <row r="9" spans="2:13" x14ac:dyDescent="0.3">
      <c r="B9" s="30"/>
      <c r="C9" s="35" t="s">
        <v>210</v>
      </c>
      <c r="D9" s="35" t="s">
        <v>58</v>
      </c>
      <c r="E9" s="35">
        <v>7</v>
      </c>
      <c r="H9" s="35" t="s">
        <v>262</v>
      </c>
      <c r="I9" s="35" t="s">
        <v>94</v>
      </c>
      <c r="J9" s="35">
        <v>7</v>
      </c>
    </row>
    <row r="10" spans="2:13" x14ac:dyDescent="0.3">
      <c r="B10" s="30"/>
      <c r="C10" s="35" t="s">
        <v>211</v>
      </c>
      <c r="D10" s="35" t="s">
        <v>53</v>
      </c>
      <c r="E10" s="35">
        <v>8</v>
      </c>
      <c r="H10" s="35" t="s">
        <v>86</v>
      </c>
      <c r="I10" s="35" t="s">
        <v>86</v>
      </c>
      <c r="J10" s="35">
        <v>8</v>
      </c>
    </row>
    <row r="11" spans="2:13" x14ac:dyDescent="0.3">
      <c r="B11" s="30"/>
      <c r="C11" s="35" t="s">
        <v>4</v>
      </c>
      <c r="D11" s="35" t="s">
        <v>46</v>
      </c>
      <c r="E11" s="35">
        <v>9</v>
      </c>
      <c r="H11" s="35" t="s">
        <v>97</v>
      </c>
      <c r="I11" s="35" t="s">
        <v>97</v>
      </c>
      <c r="J11" s="35">
        <v>9</v>
      </c>
    </row>
    <row r="12" spans="2:13" x14ac:dyDescent="0.3">
      <c r="B12" s="30"/>
      <c r="C12" s="35" t="s">
        <v>212</v>
      </c>
      <c r="D12" s="35" t="s">
        <v>56</v>
      </c>
      <c r="E12" s="35">
        <v>10</v>
      </c>
      <c r="H12" s="35" t="s">
        <v>263</v>
      </c>
      <c r="I12" s="35" t="s">
        <v>98</v>
      </c>
      <c r="J12" s="35">
        <v>10</v>
      </c>
    </row>
    <row r="13" spans="2:13" x14ac:dyDescent="0.3">
      <c r="B13" s="30"/>
      <c r="C13" s="35" t="s">
        <v>60</v>
      </c>
      <c r="D13" s="35" t="s">
        <v>60</v>
      </c>
      <c r="E13" s="35">
        <v>11</v>
      </c>
      <c r="H13" s="35" t="s">
        <v>264</v>
      </c>
      <c r="I13" s="35" t="s">
        <v>101</v>
      </c>
      <c r="J13" s="35">
        <v>11</v>
      </c>
    </row>
    <row r="14" spans="2:13" x14ac:dyDescent="0.3">
      <c r="B14" s="30"/>
      <c r="C14" s="35" t="s">
        <v>213</v>
      </c>
      <c r="D14" s="35" t="s">
        <v>48</v>
      </c>
      <c r="E14" s="35">
        <v>12</v>
      </c>
      <c r="H14" s="35" t="s">
        <v>172</v>
      </c>
      <c r="I14" s="35" t="s">
        <v>265</v>
      </c>
      <c r="J14" s="35">
        <v>12</v>
      </c>
    </row>
    <row r="15" spans="2:13" x14ac:dyDescent="0.3">
      <c r="B15" s="30"/>
      <c r="C15" s="35" t="s">
        <v>61</v>
      </c>
      <c r="D15" s="35" t="s">
        <v>61</v>
      </c>
      <c r="E15" s="35">
        <v>13</v>
      </c>
      <c r="H15" s="35" t="s">
        <v>206</v>
      </c>
      <c r="I15" s="35" t="s">
        <v>95</v>
      </c>
      <c r="J15" s="35">
        <v>13</v>
      </c>
    </row>
    <row r="16" spans="2:13" x14ac:dyDescent="0.3">
      <c r="B16" s="30"/>
      <c r="C16" s="35" t="s">
        <v>214</v>
      </c>
      <c r="D16" s="35" t="s">
        <v>49</v>
      </c>
      <c r="E16" s="35">
        <v>14</v>
      </c>
      <c r="H16" s="35" t="s">
        <v>121</v>
      </c>
      <c r="I16" s="35" t="s">
        <v>266</v>
      </c>
      <c r="J16" s="35">
        <v>14</v>
      </c>
    </row>
    <row r="17" spans="2:10" x14ac:dyDescent="0.3">
      <c r="B17" s="30"/>
      <c r="C17" s="35" t="s">
        <v>215</v>
      </c>
      <c r="D17" s="35" t="s">
        <v>55</v>
      </c>
      <c r="E17" s="35">
        <v>15</v>
      </c>
      <c r="H17" s="35" t="s">
        <v>267</v>
      </c>
      <c r="I17" s="35" t="s">
        <v>85</v>
      </c>
      <c r="J17" s="35">
        <v>15</v>
      </c>
    </row>
    <row r="18" spans="2:10" x14ac:dyDescent="0.3">
      <c r="B18" s="30"/>
      <c r="C18" s="35" t="s">
        <v>216</v>
      </c>
      <c r="D18" s="35" t="s">
        <v>50</v>
      </c>
      <c r="E18" s="35">
        <v>16</v>
      </c>
      <c r="H18" s="35" t="s">
        <v>268</v>
      </c>
      <c r="I18" s="35" t="s">
        <v>269</v>
      </c>
      <c r="J18" s="35">
        <v>16</v>
      </c>
    </row>
    <row r="19" spans="2:10" x14ac:dyDescent="0.3">
      <c r="B19" s="30"/>
      <c r="C19" s="35" t="s">
        <v>217</v>
      </c>
      <c r="D19" s="35" t="s">
        <v>44</v>
      </c>
      <c r="E19" s="35">
        <v>17</v>
      </c>
      <c r="H19" s="35" t="s">
        <v>270</v>
      </c>
      <c r="I19" s="35" t="s">
        <v>271</v>
      </c>
      <c r="J19" s="35">
        <v>17</v>
      </c>
    </row>
    <row r="20" spans="2:10" x14ac:dyDescent="0.3">
      <c r="B20" s="30"/>
      <c r="C20" s="35" t="s">
        <v>218</v>
      </c>
      <c r="D20" s="35" t="s">
        <v>64</v>
      </c>
      <c r="E20" s="35">
        <v>18</v>
      </c>
      <c r="H20" s="35" t="s">
        <v>272</v>
      </c>
      <c r="I20" s="35" t="s">
        <v>273</v>
      </c>
      <c r="J20" s="35">
        <v>18</v>
      </c>
    </row>
    <row r="21" spans="2:10" x14ac:dyDescent="0.3">
      <c r="B21" s="30"/>
      <c r="C21" s="35" t="s">
        <v>6</v>
      </c>
      <c r="D21" s="35" t="s">
        <v>219</v>
      </c>
      <c r="E21" s="35">
        <v>19</v>
      </c>
      <c r="H21" s="35" t="s">
        <v>91</v>
      </c>
      <c r="I21" s="35" t="s">
        <v>91</v>
      </c>
      <c r="J21" s="35">
        <v>19</v>
      </c>
    </row>
    <row r="22" spans="2:10" x14ac:dyDescent="0.3">
      <c r="B22" s="30"/>
      <c r="C22" s="35" t="s">
        <v>220</v>
      </c>
      <c r="D22" s="35" t="s">
        <v>73</v>
      </c>
      <c r="E22" s="35">
        <v>20</v>
      </c>
      <c r="H22" s="35" t="s">
        <v>274</v>
      </c>
      <c r="I22" s="35" t="s">
        <v>89</v>
      </c>
      <c r="J22" s="35">
        <v>20</v>
      </c>
    </row>
    <row r="23" spans="2:10" x14ac:dyDescent="0.3">
      <c r="B23" s="30"/>
      <c r="C23" s="35" t="s">
        <v>221</v>
      </c>
      <c r="D23" s="35" t="s">
        <v>222</v>
      </c>
      <c r="E23" s="35">
        <v>21</v>
      </c>
      <c r="H23" s="35" t="s">
        <v>275</v>
      </c>
      <c r="I23" s="35" t="s">
        <v>109</v>
      </c>
      <c r="J23" s="35">
        <v>21</v>
      </c>
    </row>
    <row r="24" spans="2:10" x14ac:dyDescent="0.3">
      <c r="B24" s="30"/>
      <c r="C24" s="35" t="s">
        <v>223</v>
      </c>
      <c r="D24" s="35" t="s">
        <v>68</v>
      </c>
      <c r="E24" s="35">
        <v>22</v>
      </c>
      <c r="H24" s="35" t="s">
        <v>276</v>
      </c>
      <c r="I24" s="35" t="s">
        <v>90</v>
      </c>
      <c r="J24" s="35">
        <v>22</v>
      </c>
    </row>
    <row r="25" spans="2:10" x14ac:dyDescent="0.3">
      <c r="B25" s="30"/>
      <c r="C25" s="35" t="s">
        <v>2</v>
      </c>
      <c r="D25" s="35" t="s">
        <v>77</v>
      </c>
      <c r="E25" s="35">
        <v>23</v>
      </c>
      <c r="H25" s="35" t="s">
        <v>277</v>
      </c>
      <c r="I25" s="35" t="s">
        <v>112</v>
      </c>
      <c r="J25" s="35">
        <v>23</v>
      </c>
    </row>
    <row r="26" spans="2:10" x14ac:dyDescent="0.3">
      <c r="B26" s="30"/>
      <c r="C26" s="35" t="s">
        <v>224</v>
      </c>
      <c r="D26" s="35" t="s">
        <v>54</v>
      </c>
      <c r="E26" s="35">
        <v>24</v>
      </c>
      <c r="H26" s="35" t="s">
        <v>278</v>
      </c>
      <c r="I26" s="35" t="s">
        <v>107</v>
      </c>
      <c r="J26" s="35">
        <v>24</v>
      </c>
    </row>
    <row r="27" spans="2:10" x14ac:dyDescent="0.3">
      <c r="B27" s="30"/>
      <c r="C27" s="35" t="s">
        <v>225</v>
      </c>
      <c r="D27" s="35" t="s">
        <v>57</v>
      </c>
      <c r="E27" s="35">
        <v>25</v>
      </c>
      <c r="H27" s="35" t="s">
        <v>279</v>
      </c>
      <c r="I27" s="35" t="s">
        <v>281</v>
      </c>
      <c r="J27" s="35">
        <v>25</v>
      </c>
    </row>
    <row r="28" spans="2:10" x14ac:dyDescent="0.3">
      <c r="B28" s="30"/>
      <c r="C28" s="35" t="s">
        <v>226</v>
      </c>
      <c r="D28" s="35" t="s">
        <v>100</v>
      </c>
      <c r="E28" s="35">
        <v>26</v>
      </c>
      <c r="H28" s="35" t="s">
        <v>280</v>
      </c>
      <c r="I28" s="35" t="s">
        <v>282</v>
      </c>
      <c r="J28" s="35">
        <v>25</v>
      </c>
    </row>
    <row r="29" spans="2:10" x14ac:dyDescent="0.3">
      <c r="B29" s="30"/>
      <c r="C29" s="35" t="s">
        <v>227</v>
      </c>
      <c r="D29" s="35" t="s">
        <v>63</v>
      </c>
      <c r="E29" s="35">
        <v>27</v>
      </c>
      <c r="H29" s="35" t="s">
        <v>283</v>
      </c>
      <c r="I29" s="35" t="s">
        <v>284</v>
      </c>
      <c r="J29" s="35">
        <v>26</v>
      </c>
    </row>
    <row r="30" spans="2:10" x14ac:dyDescent="0.3">
      <c r="B30" s="30"/>
      <c r="C30" s="35" t="s">
        <v>75</v>
      </c>
      <c r="D30" s="35" t="s">
        <v>75</v>
      </c>
      <c r="E30" s="35">
        <v>28</v>
      </c>
      <c r="H30" s="35" t="s">
        <v>204</v>
      </c>
      <c r="I30" s="35" t="s">
        <v>285</v>
      </c>
      <c r="J30" s="35">
        <v>27</v>
      </c>
    </row>
    <row r="31" spans="2:10" x14ac:dyDescent="0.3">
      <c r="B31" s="30"/>
      <c r="C31" s="35" t="s">
        <v>228</v>
      </c>
      <c r="D31" s="35" t="s">
        <v>229</v>
      </c>
      <c r="E31" s="35">
        <v>29</v>
      </c>
      <c r="H31" s="35" t="s">
        <v>286</v>
      </c>
      <c r="I31" s="35" t="s">
        <v>84</v>
      </c>
      <c r="J31" s="35">
        <v>28</v>
      </c>
    </row>
    <row r="32" spans="2:10" x14ac:dyDescent="0.3">
      <c r="B32" s="30"/>
      <c r="C32" s="35" t="s">
        <v>230</v>
      </c>
      <c r="D32" s="35" t="s">
        <v>70</v>
      </c>
      <c r="E32" s="35">
        <v>30</v>
      </c>
      <c r="H32" s="35" t="s">
        <v>287</v>
      </c>
      <c r="I32" s="35" t="s">
        <v>288</v>
      </c>
      <c r="J32" s="35">
        <v>29</v>
      </c>
    </row>
    <row r="33" spans="2:10" x14ac:dyDescent="0.3">
      <c r="B33" s="30"/>
      <c r="C33" s="35" t="s">
        <v>231</v>
      </c>
      <c r="D33" s="35" t="s">
        <v>72</v>
      </c>
      <c r="E33" s="35">
        <v>31</v>
      </c>
      <c r="H33" s="35" t="s">
        <v>289</v>
      </c>
      <c r="I33" s="35" t="s">
        <v>289</v>
      </c>
      <c r="J33" s="35">
        <v>30</v>
      </c>
    </row>
    <row r="34" spans="2:10" x14ac:dyDescent="0.3">
      <c r="B34" s="30"/>
      <c r="C34" s="35" t="s">
        <v>232</v>
      </c>
      <c r="D34" s="35" t="s">
        <v>78</v>
      </c>
      <c r="E34" s="35">
        <v>32</v>
      </c>
      <c r="H34" s="35" t="s">
        <v>103</v>
      </c>
      <c r="I34" s="35" t="s">
        <v>103</v>
      </c>
      <c r="J34" s="35">
        <v>31</v>
      </c>
    </row>
    <row r="35" spans="2:10" x14ac:dyDescent="0.3">
      <c r="B35" s="30"/>
      <c r="C35" s="35" t="s">
        <v>233</v>
      </c>
      <c r="D35" s="35" t="s">
        <v>82</v>
      </c>
      <c r="E35" s="35">
        <v>33</v>
      </c>
      <c r="H35" s="35" t="s">
        <v>290</v>
      </c>
      <c r="I35" s="35" t="s">
        <v>291</v>
      </c>
      <c r="J35" s="35">
        <v>32</v>
      </c>
    </row>
    <row r="36" spans="2:10" x14ac:dyDescent="0.3">
      <c r="B36" s="30"/>
      <c r="C36" s="35" t="s">
        <v>234</v>
      </c>
      <c r="D36" s="35" t="s">
        <v>76</v>
      </c>
      <c r="E36" s="35">
        <v>34</v>
      </c>
      <c r="H36" s="35" t="s">
        <v>292</v>
      </c>
      <c r="I36" s="35" t="s">
        <v>108</v>
      </c>
      <c r="J36" s="35">
        <v>33</v>
      </c>
    </row>
    <row r="37" spans="2:10" x14ac:dyDescent="0.3">
      <c r="B37" s="30"/>
      <c r="C37" s="35" t="s">
        <v>235</v>
      </c>
      <c r="D37" s="35" t="s">
        <v>236</v>
      </c>
      <c r="E37" s="35">
        <v>35</v>
      </c>
      <c r="H37" s="35" t="s">
        <v>104</v>
      </c>
      <c r="I37" s="35" t="s">
        <v>104</v>
      </c>
      <c r="J37" s="35">
        <v>34</v>
      </c>
    </row>
    <row r="38" spans="2:10" x14ac:dyDescent="0.3">
      <c r="B38" s="30"/>
      <c r="C38" s="35" t="s">
        <v>237</v>
      </c>
      <c r="D38" s="35" t="s">
        <v>69</v>
      </c>
      <c r="E38" s="35">
        <v>36</v>
      </c>
      <c r="H38" s="35" t="s">
        <v>293</v>
      </c>
      <c r="I38" s="35" t="s">
        <v>96</v>
      </c>
      <c r="J38" s="35">
        <v>35</v>
      </c>
    </row>
    <row r="39" spans="2:10" x14ac:dyDescent="0.3">
      <c r="B39" s="30"/>
      <c r="C39" s="35" t="s">
        <v>238</v>
      </c>
      <c r="D39" s="35" t="s">
        <v>79</v>
      </c>
      <c r="E39" s="35">
        <v>37</v>
      </c>
      <c r="H39" s="35" t="s">
        <v>294</v>
      </c>
      <c r="I39" s="35" t="s">
        <v>113</v>
      </c>
      <c r="J39" s="35">
        <v>36</v>
      </c>
    </row>
    <row r="40" spans="2:10" x14ac:dyDescent="0.3">
      <c r="B40" s="30"/>
      <c r="C40" s="35" t="s">
        <v>239</v>
      </c>
      <c r="D40" s="35" t="s">
        <v>240</v>
      </c>
      <c r="E40" s="35">
        <v>38</v>
      </c>
      <c r="H40" s="35" t="s">
        <v>295</v>
      </c>
      <c r="I40" s="35" t="s">
        <v>296</v>
      </c>
      <c r="J40" s="35">
        <v>37</v>
      </c>
    </row>
    <row r="41" spans="2:10" x14ac:dyDescent="0.3">
      <c r="B41" s="30"/>
      <c r="C41" s="35" t="s">
        <v>71</v>
      </c>
      <c r="D41" s="35" t="s">
        <v>71</v>
      </c>
      <c r="E41" s="35">
        <v>39</v>
      </c>
      <c r="H41" s="35" t="s">
        <v>297</v>
      </c>
      <c r="I41" s="35" t="s">
        <v>106</v>
      </c>
      <c r="J41" s="35">
        <v>38</v>
      </c>
    </row>
    <row r="42" spans="2:10" x14ac:dyDescent="0.3">
      <c r="B42" s="30"/>
      <c r="C42" s="35" t="s">
        <v>241</v>
      </c>
      <c r="D42" s="35" t="s">
        <v>242</v>
      </c>
      <c r="E42" s="35">
        <v>40</v>
      </c>
      <c r="H42" s="35" t="s">
        <v>298</v>
      </c>
      <c r="I42" s="35" t="s">
        <v>111</v>
      </c>
      <c r="J42" s="35">
        <v>39</v>
      </c>
    </row>
    <row r="43" spans="2:10" x14ac:dyDescent="0.3">
      <c r="B43" s="30"/>
      <c r="C43" s="35" t="s">
        <v>243</v>
      </c>
      <c r="D43" s="35" t="s">
        <v>59</v>
      </c>
      <c r="E43" s="35">
        <v>41</v>
      </c>
      <c r="H43" s="35" t="s">
        <v>299</v>
      </c>
      <c r="I43" s="35" t="s">
        <v>300</v>
      </c>
      <c r="J43" s="35">
        <v>40</v>
      </c>
    </row>
    <row r="44" spans="2:10" x14ac:dyDescent="0.3">
      <c r="B44" s="30"/>
      <c r="C44" s="35" t="s">
        <v>116</v>
      </c>
      <c r="D44" s="35" t="s">
        <v>81</v>
      </c>
      <c r="E44" s="35">
        <v>42</v>
      </c>
      <c r="H44" s="35" t="s">
        <v>301</v>
      </c>
      <c r="I44" s="35" t="s">
        <v>102</v>
      </c>
      <c r="J44" s="35">
        <v>41</v>
      </c>
    </row>
    <row r="45" spans="2:10" x14ac:dyDescent="0.3">
      <c r="B45" s="30"/>
      <c r="C45" s="35" t="s">
        <v>62</v>
      </c>
      <c r="D45" s="35" t="s">
        <v>62</v>
      </c>
      <c r="E45" s="35">
        <v>43</v>
      </c>
      <c r="H45" s="35" t="s">
        <v>302</v>
      </c>
      <c r="I45" s="35" t="s">
        <v>303</v>
      </c>
      <c r="J45" s="35">
        <v>42</v>
      </c>
    </row>
    <row r="46" spans="2:10" x14ac:dyDescent="0.3">
      <c r="B46" s="30"/>
      <c r="C46" s="35" t="s">
        <v>244</v>
      </c>
      <c r="D46" s="35" t="s">
        <v>74</v>
      </c>
      <c r="E46" s="35">
        <v>44</v>
      </c>
      <c r="H46" s="35" t="s">
        <v>304</v>
      </c>
      <c r="I46" s="35" t="s">
        <v>105</v>
      </c>
      <c r="J46" s="35">
        <v>43</v>
      </c>
    </row>
    <row r="47" spans="2:10" x14ac:dyDescent="0.3">
      <c r="B47" s="30"/>
      <c r="C47" s="35" t="s">
        <v>245</v>
      </c>
      <c r="D47" s="35" t="s">
        <v>246</v>
      </c>
      <c r="E47" s="35">
        <v>45</v>
      </c>
      <c r="H47" s="35" t="s">
        <v>305</v>
      </c>
      <c r="I47" s="35" t="s">
        <v>306</v>
      </c>
      <c r="J47" s="35">
        <v>44</v>
      </c>
    </row>
    <row r="48" spans="2:10" x14ac:dyDescent="0.3">
      <c r="B48" s="30"/>
      <c r="C48" s="35" t="s">
        <v>247</v>
      </c>
      <c r="D48" s="35" t="s">
        <v>248</v>
      </c>
      <c r="E48" s="35">
        <v>46</v>
      </c>
      <c r="H48" s="35" t="s">
        <v>307</v>
      </c>
      <c r="I48" s="35" t="s">
        <v>308</v>
      </c>
      <c r="J48" s="35">
        <v>45</v>
      </c>
    </row>
    <row r="49" spans="2:10" x14ac:dyDescent="0.3">
      <c r="B49" s="30"/>
      <c r="C49" s="35" t="s">
        <v>249</v>
      </c>
      <c r="D49" s="35" t="s">
        <v>66</v>
      </c>
      <c r="E49" s="35">
        <v>47</v>
      </c>
      <c r="H49" s="35" t="s">
        <v>309</v>
      </c>
      <c r="I49" s="35" t="s">
        <v>110</v>
      </c>
      <c r="J49" s="35">
        <v>46</v>
      </c>
    </row>
    <row r="50" spans="2:10" x14ac:dyDescent="0.3">
      <c r="B50" s="30"/>
      <c r="C50" s="35" t="s">
        <v>250</v>
      </c>
      <c r="D50" s="35" t="s">
        <v>67</v>
      </c>
      <c r="E50" s="35">
        <v>48</v>
      </c>
      <c r="H50" s="35" t="s">
        <v>310</v>
      </c>
      <c r="I50" s="35" t="s">
        <v>99</v>
      </c>
      <c r="J50" s="35">
        <v>47</v>
      </c>
    </row>
    <row r="51" spans="2:10" x14ac:dyDescent="0.3">
      <c r="B51" s="30"/>
      <c r="C51" s="35" t="s">
        <v>80</v>
      </c>
      <c r="D51" s="35" t="s">
        <v>80</v>
      </c>
      <c r="E51" s="35">
        <v>49</v>
      </c>
      <c r="H51" s="35" t="s">
        <v>311</v>
      </c>
      <c r="I51" s="35" t="s">
        <v>312</v>
      </c>
      <c r="J51" s="35">
        <v>48</v>
      </c>
    </row>
    <row r="52" spans="2:10" x14ac:dyDescent="0.3">
      <c r="B52" s="30"/>
      <c r="C52" s="35" t="s">
        <v>251</v>
      </c>
      <c r="D52" s="35" t="s">
        <v>252</v>
      </c>
      <c r="E52" s="35">
        <v>50</v>
      </c>
      <c r="H52" s="35" t="s">
        <v>313</v>
      </c>
      <c r="I52" s="35" t="s">
        <v>314</v>
      </c>
      <c r="J52" s="35">
        <v>49</v>
      </c>
    </row>
    <row r="53" spans="2:10" x14ac:dyDescent="0.3">
      <c r="H53" s="35" t="s">
        <v>315</v>
      </c>
      <c r="I53" s="35" t="s">
        <v>93</v>
      </c>
      <c r="J53" s="35">
        <v>50</v>
      </c>
    </row>
  </sheetData>
  <mergeCells count="2">
    <mergeCell ref="C1:E1"/>
    <mergeCell ref="H1:J1"/>
  </mergeCells>
  <phoneticPr fontId="2" type="noConversion"/>
  <hyperlinks>
    <hyperlink ref="M1" r:id="rId1"/>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打分卡定义</vt:lpstr>
      <vt:lpstr>指标清单</vt:lpstr>
      <vt:lpstr>打分卡参数</vt:lpstr>
      <vt:lpstr>模型结果页</vt:lpstr>
      <vt:lpstr>收数模板</vt:lpstr>
      <vt:lpstr>更新记录 </vt:lpstr>
      <vt:lpstr>dropdown</vt:lpstr>
      <vt:lpstr>2016年清科研究中心排名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chinacsci</dc:creator>
  <cp:lastModifiedBy>杨艳磊</cp:lastModifiedBy>
  <dcterms:created xsi:type="dcterms:W3CDTF">2017-06-14T15:17:19Z</dcterms:created>
  <dcterms:modified xsi:type="dcterms:W3CDTF">2018-05-29T09:27:12Z</dcterms:modified>
</cp:coreProperties>
</file>